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omments17.xml" ContentType="application/vnd.openxmlformats-officedocument.spreadsheetml.comments+xml"/>
  <Override PartName="/xl/drawings/drawing20.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embeddings/oleObject1.bin" ContentType="application/vnd.openxmlformats-officedocument.oleObject"/>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omments20.xml" ContentType="application/vnd.openxmlformats-officedocument.spreadsheetml.comments+xml"/>
  <Override PartName="/xl/drawings/drawing23.xml" ContentType="application/vnd.openxmlformats-officedocument.drawing+xml"/>
  <Override PartName="/xl/ctrlProps/ctrlProp931.xml" ContentType="application/vnd.ms-excel.controlproperties+xml"/>
  <Override PartName="/xl/ctrlProps/ctrlProp932.xml" ContentType="application/vnd.ms-excel.controlproperties+xml"/>
  <Override PartName="/xl/comments21.xml" ContentType="application/vnd.openxmlformats-officedocument.spreadsheetml.comments+xml"/>
  <Override PartName="/xl/drawings/drawing24.xml" ContentType="application/vnd.openxmlformats-officedocument.drawing+xml"/>
  <Override PartName="/xl/ctrlProps/ctrlProp933.xml" ContentType="application/vnd.ms-excel.controlproperties+xml"/>
  <Override PartName="/xl/ctrlProps/ctrlProp934.xml" ContentType="application/vnd.ms-excel.controlproperties+xml"/>
  <Override PartName="/xl/comments22.xml" ContentType="application/vnd.openxmlformats-officedocument.spreadsheetml.comments+xml"/>
  <Override PartName="/xl/drawings/drawing25.xml" ContentType="application/vnd.openxmlformats-officedocument.drawing+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omments23.xml" ContentType="application/vnd.openxmlformats-officedocument.spreadsheetml.comments+xml"/>
  <Override PartName="/xl/drawings/drawing26.xml" ContentType="application/vnd.openxmlformats-officedocument.drawing+xml"/>
  <Override PartName="/xl/activeX/activeX12.xml" ContentType="application/vnd.ms-office.activeX+xml"/>
  <Override PartName="/xl/activeX/activeX12.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bureauserve-my.sharepoint.com/personal/mengtat_tan_bureauserve_com_sg/Documents/2026/Project/JUD Service Bureau and Helpdesk/eLit Forms/Latest version/"/>
    </mc:Choice>
  </mc:AlternateContent>
  <xr:revisionPtr revIDLastSave="18" documentId="8_{7DD48CC5-9A70-4C3B-BD1D-C71FA523A5DB}" xr6:coauthVersionLast="47" xr6:coauthVersionMax="47" xr10:uidLastSave="{C6C21F83-CF32-408F-8B53-8EFCCDD9CC22}"/>
  <bookViews>
    <workbookView xWindow="-98" yWindow="-98" windowWidth="21795" windowHeight="12975" tabRatio="943" activeTab="2" xr2:uid="{CBDC69A4-7958-498E-8DC9-D7DEB11D85A4}"/>
  </bookViews>
  <sheets>
    <sheet name="Form Index" sheetId="2" r:id="rId1"/>
    <sheet name="AAS - Reference Table" sheetId="227" r:id="rId2"/>
    <sheet name="Submission Info" sheetId="3" r:id="rId3"/>
    <sheet name="Order Of Court For Amendment" sheetId="221" r:id="rId4"/>
    <sheet name="Request for Exemption_Waiver" sheetId="7" r:id="rId5"/>
    <sheet name="Request to Backdate" sheetId="63" r:id="rId6"/>
    <sheet name="Special Request Hearing Date" sheetId="62" r:id="rId7"/>
    <sheet name="eSOD" sheetId="64" r:id="rId8"/>
    <sheet name="Party Details (AAS)" sheetId="210" r:id="rId9"/>
    <sheet name="OS(AAS)" sheetId="207" r:id="rId10"/>
    <sheet name="Request for Hearing" sheetId="208" r:id="rId11"/>
    <sheet name="Request for SILE Certificate" sheetId="209" r:id="rId12"/>
    <sheet name="Summons for Abridgement of Time" sheetId="212" r:id="rId13"/>
    <sheet name="Summons for Part-Call" sheetId="225" r:id="rId14"/>
    <sheet name="Affidavits" sheetId="224" r:id="rId15"/>
    <sheet name="AAS_PC - SG Law Practice" sheetId="213" r:id="rId16"/>
    <sheet name="AAS_PC - Concurrent Practice" sheetId="238" r:id="rId17"/>
    <sheet name="AAS_PC - Legal Officer" sheetId="233" r:id="rId18"/>
    <sheet name="AAS_PC - Licensed FLP" sheetId="236" r:id="rId19"/>
    <sheet name="AAS_PC - Locum Practice" sheetId="234" r:id="rId20"/>
    <sheet name="AAS_PC - Qualifying FLP" sheetId="232" r:id="rId21"/>
    <sheet name="AAS_PC - Joint Law Venture" sheetId="237" r:id="rId22"/>
    <sheet name="Request for Waiver Under S50(2)" sheetId="226" r:id="rId23"/>
    <sheet name="Notice of Change of Particulars" sheetId="228" r:id="rId24"/>
    <sheet name="Request for Certificate of Good" sheetId="229" r:id="rId25"/>
    <sheet name="Request for Sealed Copy of PC" sheetId="240" r:id="rId26"/>
    <sheet name="Request for CTC_Copies of Docs" sheetId="241" r:id="rId27"/>
    <sheet name="Annual Subscription Fee" sheetId="231" r:id="rId28"/>
    <sheet name="PC- Appointment in Organization" sheetId="235" r:id="rId29"/>
  </sheets>
  <definedNames>
    <definedName name="AddPartyInformation_ddlPartyType">'Party Details (AAS)'!$AF$14</definedName>
    <definedName name="AddPartyInformation_ddlReference" localSheetId="16">#REF!</definedName>
    <definedName name="AddPartyInformation_ddlReference" localSheetId="21">#REF!</definedName>
    <definedName name="AddPartyInformation_ddlReference" localSheetId="17">#REF!</definedName>
    <definedName name="AddPartyInformation_ddlReference" localSheetId="18">#REF!</definedName>
    <definedName name="AddPartyInformation_ddlReference" localSheetId="19">#REF!</definedName>
    <definedName name="AddPartyInformation_ddlReference" localSheetId="20">#REF!</definedName>
    <definedName name="AddPartyInformation_ddlReference" localSheetId="15">#REF!</definedName>
    <definedName name="AddPartyInformation_ddlReference" localSheetId="27">#REF!</definedName>
    <definedName name="AddPartyInformation_ddlReference" localSheetId="23">#REF!</definedName>
    <definedName name="AddPartyInformation_ddlReference" localSheetId="3">#REF!</definedName>
    <definedName name="AddPartyInformation_ddlReference" localSheetId="8">'Party Details (AAS)'!#REF!</definedName>
    <definedName name="AddPartyInformation_ddlReference" localSheetId="28">#REF!</definedName>
    <definedName name="AddPartyInformation_ddlReference" localSheetId="24">#REF!</definedName>
    <definedName name="AddPartyInformation_ddlReference" localSheetId="10">#REF!</definedName>
    <definedName name="AddPartyInformation_ddlReference" localSheetId="25">#REF!</definedName>
    <definedName name="AddPartyInformation_ddlReference" localSheetId="11">#REF!</definedName>
    <definedName name="AddPartyInformation_ddlReference" localSheetId="12">#REF!</definedName>
    <definedName name="AddPartyInformation_ddlReference" localSheetId="13">#REF!</definedName>
    <definedName name="AddPartyInformation_ddlReference">#REF!</definedName>
    <definedName name="AddPartyInformation_gvAlias_ctl02_txtAliasName" localSheetId="3">#REF!</definedName>
    <definedName name="AddPartyInformation_gvAlias_ctl02_txtAliasName" localSheetId="8">'Party Details (AAS)'!$K$28</definedName>
    <definedName name="AddPartyInformation_gvAlias_ctl02_txtAliasName" localSheetId="12">#REF!</definedName>
    <definedName name="AddPartyInformation_gvAlias_ctl02_txtAliasName" localSheetId="13">#REF!</definedName>
    <definedName name="AddPartyInformation_gvAlias_ctl02_txtAliasName">#REF!</definedName>
    <definedName name="AddPartyInformation_rblGender.F" localSheetId="3">#REF!</definedName>
    <definedName name="AddPartyInformation_rblGender.F" localSheetId="8">'Party Details (AAS)'!$Q$31</definedName>
    <definedName name="AddPartyInformation_rblGender.F" localSheetId="12">#REF!</definedName>
    <definedName name="AddPartyInformation_rblGender.F" localSheetId="13">#REF!</definedName>
    <definedName name="AddPartyInformation_rblGender.F">#REF!</definedName>
    <definedName name="AddPartyInformation_rblGender.M" localSheetId="3">#REF!</definedName>
    <definedName name="AddPartyInformation_rblGender.M" localSheetId="8">'Party Details (AAS)'!$L$31</definedName>
    <definedName name="AddPartyInformation_rblGender.M" localSheetId="12">#REF!</definedName>
    <definedName name="AddPartyInformation_rblGender.M" localSheetId="13">#REF!</definedName>
    <definedName name="AddPartyInformation_rblGender.M">#REF!</definedName>
    <definedName name="AddPartyInformation_rblGender.U" localSheetId="3">#REF!</definedName>
    <definedName name="AddPartyInformation_rblGender.U" localSheetId="8">'Party Details (AAS)'!$X$31</definedName>
    <definedName name="AddPartyInformation_rblGender.U" localSheetId="12">#REF!</definedName>
    <definedName name="AddPartyInformation_rblGender.U" localSheetId="13">#REF!</definedName>
    <definedName name="AddPartyInformation_rblGender.U">#REF!</definedName>
    <definedName name="AddPartyInformation_rblPartyGA.N" localSheetId="16">#REF!</definedName>
    <definedName name="AddPartyInformation_rblPartyGA.N" localSheetId="21">#REF!</definedName>
    <definedName name="AddPartyInformation_rblPartyGA.N" localSheetId="17">#REF!</definedName>
    <definedName name="AddPartyInformation_rblPartyGA.N" localSheetId="18">#REF!</definedName>
    <definedName name="AddPartyInformation_rblPartyGA.N" localSheetId="19">#REF!</definedName>
    <definedName name="AddPartyInformation_rblPartyGA.N" localSheetId="20">#REF!</definedName>
    <definedName name="AddPartyInformation_rblPartyGA.N" localSheetId="15">#REF!</definedName>
    <definedName name="AddPartyInformation_rblPartyGA.N" localSheetId="27">#REF!</definedName>
    <definedName name="AddPartyInformation_rblPartyGA.N" localSheetId="23">#REF!</definedName>
    <definedName name="AddPartyInformation_rblPartyGA.N" localSheetId="3">#REF!</definedName>
    <definedName name="AddPartyInformation_rblPartyGA.N" localSheetId="8">'Party Details (AAS)'!#REF!</definedName>
    <definedName name="AddPartyInformation_rblPartyGA.N" localSheetId="28">#REF!</definedName>
    <definedName name="AddPartyInformation_rblPartyGA.N" localSheetId="24">#REF!</definedName>
    <definedName name="AddPartyInformation_rblPartyGA.N" localSheetId="10">#REF!</definedName>
    <definedName name="AddPartyInformation_rblPartyGA.N" localSheetId="25">#REF!</definedName>
    <definedName name="AddPartyInformation_rblPartyGA.N" localSheetId="11">#REF!</definedName>
    <definedName name="AddPartyInformation_rblPartyGA.N" localSheetId="12">#REF!</definedName>
    <definedName name="AddPartyInformation_rblPartyGA.N" localSheetId="13">#REF!</definedName>
    <definedName name="AddPartyInformation_rblPartyGA.N">#REF!</definedName>
    <definedName name="AddPartyInformation_rblPartyGA.Y" localSheetId="16">#REF!</definedName>
    <definedName name="AddPartyInformation_rblPartyGA.Y" localSheetId="21">#REF!</definedName>
    <definedName name="AddPartyInformation_rblPartyGA.Y" localSheetId="17">#REF!</definedName>
    <definedName name="AddPartyInformation_rblPartyGA.Y" localSheetId="18">#REF!</definedName>
    <definedName name="AddPartyInformation_rblPartyGA.Y" localSheetId="19">#REF!</definedName>
    <definedName name="AddPartyInformation_rblPartyGA.Y" localSheetId="20">#REF!</definedName>
    <definedName name="AddPartyInformation_rblPartyGA.Y" localSheetId="15">#REF!</definedName>
    <definedName name="AddPartyInformation_rblPartyGA.Y" localSheetId="27">#REF!</definedName>
    <definedName name="AddPartyInformation_rblPartyGA.Y" localSheetId="23">#REF!</definedName>
    <definedName name="AddPartyInformation_rblPartyGA.Y" localSheetId="3">#REF!</definedName>
    <definedName name="AddPartyInformation_rblPartyGA.Y" localSheetId="8">'Party Details (AAS)'!#REF!</definedName>
    <definedName name="AddPartyInformation_rblPartyGA.Y" localSheetId="28">#REF!</definedName>
    <definedName name="AddPartyInformation_rblPartyGA.Y" localSheetId="24">#REF!</definedName>
    <definedName name="AddPartyInformation_rblPartyGA.Y" localSheetId="10">#REF!</definedName>
    <definedName name="AddPartyInformation_rblPartyGA.Y" localSheetId="25">#REF!</definedName>
    <definedName name="AddPartyInformation_rblPartyGA.Y" localSheetId="11">#REF!</definedName>
    <definedName name="AddPartyInformation_rblPartyGA.Y" localSheetId="12">#REF!</definedName>
    <definedName name="AddPartyInformation_rblPartyGA.Y" localSheetId="13">#REF!</definedName>
    <definedName name="AddPartyInformation_rblPartyGA.Y">#REF!</definedName>
    <definedName name="AddPartyInformation_txtAreaCodePhone" localSheetId="3">#REF!</definedName>
    <definedName name="AddPartyInformation_txtAreaCodePhone" localSheetId="8">'Party Details (AAS)'!$L$65</definedName>
    <definedName name="AddPartyInformation_txtAreaCodePhone" localSheetId="12">#REF!</definedName>
    <definedName name="AddPartyInformation_txtAreaCodePhone" localSheetId="13">#REF!</definedName>
    <definedName name="AddPartyInformation_txtAreaCodePhone">#REF!</definedName>
    <definedName name="AddPartyInformation_txtCapacity" localSheetId="3">#REF!</definedName>
    <definedName name="AddPartyInformation_txtCapacity" localSheetId="8">'Party Details (AAS)'!#REF!</definedName>
    <definedName name="AddPartyInformation_txtCapacity" localSheetId="12">#REF!</definedName>
    <definedName name="AddPartyInformation_txtCapacity" localSheetId="13">#REF!</definedName>
    <definedName name="AddPartyInformation_txtCapacity">#REF!</definedName>
    <definedName name="AddPartyInformation_txtCountryCodePhone" localSheetId="3">#REF!</definedName>
    <definedName name="AddPartyInformation_txtCountryCodePhone" localSheetId="8">'Party Details (AAS)'!$H$65</definedName>
    <definedName name="AddPartyInformation_txtCountryCodePhone" localSheetId="12">#REF!</definedName>
    <definedName name="AddPartyInformation_txtCountryCodePhone" localSheetId="13">#REF!</definedName>
    <definedName name="AddPartyInformation_txtCountryCodePhone">#REF!</definedName>
    <definedName name="AddPartyInformation_txtEmail" localSheetId="3">#REF!</definedName>
    <definedName name="AddPartyInformation_txtEmail" localSheetId="8">'Party Details (AAS)'!$AC$63</definedName>
    <definedName name="AddPartyInformation_txtEmail" localSheetId="12">#REF!</definedName>
    <definedName name="AddPartyInformation_txtEmail" localSheetId="13">#REF!</definedName>
    <definedName name="AddPartyInformation_txtEmail">#REF!</definedName>
    <definedName name="AddPartyInformation_txtFaxNo" localSheetId="3">#REF!</definedName>
    <definedName name="AddPartyInformation_txtFaxNo" localSheetId="8">'Party Details (AAS)'!$AP$65</definedName>
    <definedName name="AddPartyInformation_txtFaxNo" localSheetId="12">#REF!</definedName>
    <definedName name="AddPartyInformation_txtFaxNo" localSheetId="13">#REF!</definedName>
    <definedName name="AddPartyInformation_txtFaxNo">#REF!</definedName>
    <definedName name="AddPartyInformation_txtFormerName" localSheetId="3">#REF!</definedName>
    <definedName name="AddPartyInformation_txtFormerName" localSheetId="8">'Party Details (AAS)'!$K$25</definedName>
    <definedName name="AddPartyInformation_txtFormerName" localSheetId="12">#REF!</definedName>
    <definedName name="AddPartyInformation_txtFormerName" localSheetId="13">#REF!</definedName>
    <definedName name="AddPartyInformation_txtFormerName">#REF!</definedName>
    <definedName name="AddPartyInformation_txtLawFirmName" localSheetId="3">#REF!</definedName>
    <definedName name="AddPartyInformation_txtLawFirmName" localSheetId="8">'Party Details (AAS)'!$S$7</definedName>
    <definedName name="AddPartyInformation_txtLawFirmName" localSheetId="12">#REF!</definedName>
    <definedName name="AddPartyInformation_txtLawFirmName" localSheetId="13">#REF!</definedName>
    <definedName name="AddPartyInformation_txtLawFirmName">#REF!</definedName>
    <definedName name="AddPartyInformation_txtMobileNumber" localSheetId="3">#REF!</definedName>
    <definedName name="AddPartyInformation_txtMobileNumber" localSheetId="8">'Party Details (AAS)'!$AD$65</definedName>
    <definedName name="AddPartyInformation_txtMobileNumber" localSheetId="12">#REF!</definedName>
    <definedName name="AddPartyInformation_txtMobileNumber" localSheetId="13">#REF!</definedName>
    <definedName name="AddPartyInformation_txtMobileNumber">#REF!</definedName>
    <definedName name="AddPartyInformation_txtPartyName" localSheetId="3">#REF!</definedName>
    <definedName name="AddPartyInformation_txtPartyName" localSheetId="8">'Party Details (AAS)'!$K$22</definedName>
    <definedName name="AddPartyInformation_txtPartyName" localSheetId="12">#REF!</definedName>
    <definedName name="AddPartyInformation_txtPartyName" localSheetId="13">#REF!</definedName>
    <definedName name="AddPartyInformation_txtPartyName">#REF!</definedName>
    <definedName name="AddPartyInformation_txtPhoneNo" localSheetId="3">#REF!</definedName>
    <definedName name="AddPartyInformation_txtPhoneNo" localSheetId="8">'Party Details (AAS)'!$Q$65</definedName>
    <definedName name="AddPartyInformation_txtPhoneNo" localSheetId="12">#REF!</definedName>
    <definedName name="AddPartyInformation_txtPhoneNo" localSheetId="13">#REF!</definedName>
    <definedName name="AddPartyInformation_txtPhoneNo">#REF!</definedName>
    <definedName name="AddPartyInformation_txtSolicitorName" localSheetId="3">#REF!</definedName>
    <definedName name="AddPartyInformation_txtSolicitorName" localSheetId="8">'Party Details (AAS)'!$S$8:$AW$9</definedName>
    <definedName name="AddPartyInformation_txtSolicitorName" localSheetId="12">#REF!</definedName>
    <definedName name="AddPartyInformation_txtSolicitorName" localSheetId="13">#REF!</definedName>
    <definedName name="AddPartyInformation_txtSolicitorName">#REF!</definedName>
    <definedName name="AddPartyInformation_ucIDGroupDetails_ddlCountryOfIssue" localSheetId="3">#REF!</definedName>
    <definedName name="AddPartyInformation_ucIDGroupDetails_ddlCountryOfIssue" localSheetId="8">'Party Details (AAS)'!$AA$44</definedName>
    <definedName name="AddPartyInformation_ucIDGroupDetails_ddlCountryOfIssue" localSheetId="12">#REF!</definedName>
    <definedName name="AddPartyInformation_ucIDGroupDetails_ddlCountryOfIssue" localSheetId="13">#REF!</definedName>
    <definedName name="AddPartyInformation_ucIDGroupDetails_ddlCountryOfIssue">#REF!</definedName>
    <definedName name="AddPartyInformation_ucIDGroupDetails_rblIDGroup.DNE" localSheetId="3">#REF!</definedName>
    <definedName name="AddPartyInformation_ucIDGroupDetails_rblIDGroup.DNE" localSheetId="8">'Party Details (AAS)'!$AJ$33</definedName>
    <definedName name="AddPartyInformation_ucIDGroupDetails_rblIDGroup.DNE" localSheetId="12">#REF!</definedName>
    <definedName name="AddPartyInformation_ucIDGroupDetails_rblIDGroup.DNE" localSheetId="13">#REF!</definedName>
    <definedName name="AddPartyInformation_ucIDGroupDetails_rblIDGroup.DNE">#REF!</definedName>
    <definedName name="AddPartyInformation_ucIDGroupDetails_rblIDGroup.IAF" localSheetId="3">#REF!</definedName>
    <definedName name="AddPartyInformation_ucIDGroupDetails_rblIDGroup.IAF" localSheetId="8">'Party Details (AAS)'!$L$33</definedName>
    <definedName name="AddPartyInformation_ucIDGroupDetails_rblIDGroup.IAF" localSheetId="12">#REF!</definedName>
    <definedName name="AddPartyInformation_ucIDGroupDetails_rblIDGroup.IAF" localSheetId="13">#REF!</definedName>
    <definedName name="AddPartyInformation_ucIDGroupDetails_rblIDGroup.IAF">#REF!</definedName>
    <definedName name="AddPartyInformation_ucIDGroupDetails_rblIDGroup.UNK" localSheetId="3">#REF!</definedName>
    <definedName name="AddPartyInformation_ucIDGroupDetails_rblIDGroup.UNK" localSheetId="8">'Party Details (AAS)'!$AC$33</definedName>
    <definedName name="AddPartyInformation_ucIDGroupDetails_rblIDGroup.UNK" localSheetId="12">#REF!</definedName>
    <definedName name="AddPartyInformation_ucIDGroupDetails_rblIDGroup.UNK" localSheetId="13">#REF!</definedName>
    <definedName name="AddPartyInformation_ucIDGroupDetails_rblIDGroup.UNK">#REF!</definedName>
    <definedName name="AddPartyInformation_ucIDGroupDetails_txtIdentificationNo" localSheetId="3">#REF!</definedName>
    <definedName name="AddPartyInformation_ucIDGroupDetails_txtIdentificationNo" localSheetId="8">'Party Details (AAS)'!$AA$42</definedName>
    <definedName name="AddPartyInformation_ucIDGroupDetails_txtIdentificationNo" localSheetId="12">#REF!</definedName>
    <definedName name="AddPartyInformation_ucIDGroupDetails_txtIdentificationNo" localSheetId="13">#REF!</definedName>
    <definedName name="AddPartyInformation_ucIDGroupDetails_txtIdentificationNo">#REF!</definedName>
    <definedName name="AddPartyInformation_ucIDGroupDetails_txtIDRemarks" localSheetId="3">#REF!</definedName>
    <definedName name="AddPartyInformation_ucIDGroupDetails_txtIDRemarks" localSheetId="8">'Party Details (AAS)'!$AI$39</definedName>
    <definedName name="AddPartyInformation_ucIDGroupDetails_txtIDRemarks" localSheetId="12">#REF!</definedName>
    <definedName name="AddPartyInformation_ucIDGroupDetails_txtIDRemarks" localSheetId="13">#REF!</definedName>
    <definedName name="AddPartyInformation_ucIDGroupDetails_txtIDRemarks">#REF!</definedName>
    <definedName name="AddPartyInformation_ucMultipleAddress_ddlFAddressCountry" localSheetId="3">#REF!</definedName>
    <definedName name="AddPartyInformation_ucMultipleAddress_ddlFAddressCountry" localSheetId="8">'Party Details (AAS)'!$AJ$68</definedName>
    <definedName name="AddPartyInformation_ucMultipleAddress_ddlFAddressCountry" localSheetId="12">#REF!</definedName>
    <definedName name="AddPartyInformation_ucMultipleAddress_ddlFAddressCountry" localSheetId="13">#REF!</definedName>
    <definedName name="AddPartyInformation_ucMultipleAddress_ddlFAddressCountry">#REF!</definedName>
    <definedName name="AddPartyInformation_ucMultipleAddress_txtBlock" localSheetId="3">#REF!</definedName>
    <definedName name="AddPartyInformation_ucMultipleAddress_txtBlock" localSheetId="8">'Party Details (AAS)'!$L$71:$O$71</definedName>
    <definedName name="AddPartyInformation_ucMultipleAddress_txtBlock" localSheetId="12">#REF!</definedName>
    <definedName name="AddPartyInformation_ucMultipleAddress_txtBlock" localSheetId="13">#REF!</definedName>
    <definedName name="AddPartyInformation_ucMultipleAddress_txtBlock">#REF!</definedName>
    <definedName name="AddPartyInformation_ucMultipleAddress_txtBuildingName" localSheetId="3">#REF!</definedName>
    <definedName name="AddPartyInformation_ucMultipleAddress_txtBuildingName" localSheetId="8">'Party Details (AAS)'!$M$75:$AW$75</definedName>
    <definedName name="AddPartyInformation_ucMultipleAddress_txtBuildingName" localSheetId="12">#REF!</definedName>
    <definedName name="AddPartyInformation_ucMultipleAddress_txtBuildingName" localSheetId="13">#REF!</definedName>
    <definedName name="AddPartyInformation_ucMultipleAddress_txtBuildingName">#REF!</definedName>
    <definedName name="AddPartyInformation_ucMultipleAddress_txtFloor" localSheetId="3">#REF!</definedName>
    <definedName name="AddPartyInformation_ucMultipleAddress_txtFloor" localSheetId="8">'Party Details (AAS)'!$AB$71:$AD$71</definedName>
    <definedName name="AddPartyInformation_ucMultipleAddress_txtFloor" localSheetId="12">#REF!</definedName>
    <definedName name="AddPartyInformation_ucMultipleAddress_txtFloor" localSheetId="13">#REF!</definedName>
    <definedName name="AddPartyInformation_ucMultipleAddress_txtFloor">#REF!</definedName>
    <definedName name="AddPartyInformation_ucMultipleAddress_txtPostal" localSheetId="3">#REF!</definedName>
    <definedName name="AddPartyInformation_ucMultipleAddress_txtPostal" localSheetId="8">'Party Details (AAS)'!$T$68:$X$68</definedName>
    <definedName name="AddPartyInformation_ucMultipleAddress_txtPostal" localSheetId="12">#REF!</definedName>
    <definedName name="AddPartyInformation_ucMultipleAddress_txtPostal" localSheetId="13">#REF!</definedName>
    <definedName name="AddPartyInformation_ucMultipleAddress_txtPostal">#REF!</definedName>
    <definedName name="AddPartyInformation_ucMultipleAddress_txtStreet" localSheetId="3">#REF!</definedName>
    <definedName name="AddPartyInformation_ucMultipleAddress_txtStreet" localSheetId="8">'Party Details (AAS)'!$C$73:$AW$73</definedName>
    <definedName name="AddPartyInformation_ucMultipleAddress_txtStreet" localSheetId="12">#REF!</definedName>
    <definedName name="AddPartyInformation_ucMultipleAddress_txtStreet" localSheetId="13">#REF!</definedName>
    <definedName name="AddPartyInformation_ucMultipleAddress_txtStreet">#REF!</definedName>
    <definedName name="AddPartyInformation_ucMultipleAddress_txtUnit" localSheetId="3">#REF!</definedName>
    <definedName name="AddPartyInformation_ucMultipleAddress_txtUnit" localSheetId="8">'Party Details (AAS)'!$AF$71:$AK$71</definedName>
    <definedName name="AddPartyInformation_ucMultipleAddress_txtUnit" localSheetId="12">#REF!</definedName>
    <definedName name="AddPartyInformation_ucMultipleAddress_txtUnit" localSheetId="13">#REF!</definedName>
    <definedName name="AddPartyInformation_ucMultipleAddress_txtUnit">#REF!</definedName>
    <definedName name="Handling_Fee">'AAS - Reference Table'!$L$1</definedName>
    <definedName name="_xlnm.Print_Area" localSheetId="1">'AAS - Reference Table'!$A$1:$J$37</definedName>
    <definedName name="_xlnm.Print_Area" localSheetId="16">'AAS_PC - Concurrent Practice'!$A$1:$BK$481</definedName>
    <definedName name="_xlnm.Print_Area" localSheetId="21">'AAS_PC - Joint Law Venture'!$A$1:$BK$475</definedName>
    <definedName name="_xlnm.Print_Area" localSheetId="17">'AAS_PC - Legal Officer'!$A$1:$BK$451</definedName>
    <definedName name="_xlnm.Print_Area" localSheetId="18">'AAS_PC - Licensed FLP'!$A$1:$BK$474</definedName>
    <definedName name="_xlnm.Print_Area" localSheetId="19">'AAS_PC - Locum Practice'!$A$1:$BK$456</definedName>
    <definedName name="_xlnm.Print_Area" localSheetId="20">'AAS_PC - Qualifying FLP'!$A$1:$BK$474</definedName>
    <definedName name="_xlnm.Print_Area" localSheetId="15">'AAS_PC - SG Law Practice'!$A$1:$BK$445</definedName>
    <definedName name="_xlnm.Print_Area" localSheetId="14">Affidavits!$A$1:$BK$61</definedName>
    <definedName name="_xlnm.Print_Area" localSheetId="27">'Annual Subscription Fee'!$A$1:$BK$47</definedName>
    <definedName name="_xlnm.Print_Area" localSheetId="7">eSOD!$A$1:$BK$51</definedName>
    <definedName name="_xlnm.Print_Area" localSheetId="0">'Form Index'!$A$1:$D$132</definedName>
    <definedName name="_xlnm.Print_Area" localSheetId="23">'Notice of Change of Particulars'!$A$1:$BK$307</definedName>
    <definedName name="_xlnm.Print_Area" localSheetId="3">'Order Of Court For Amendment'!$A$1:$BK$51</definedName>
    <definedName name="_xlnm.Print_Area" localSheetId="9">'OS(AAS)'!$A$1:$BK$291</definedName>
    <definedName name="_xlnm.Print_Area" localSheetId="8">'Party Details (AAS)'!$A$1:$BK$82</definedName>
    <definedName name="_xlnm.Print_Area" localSheetId="28">'PC- Appointment in Organization'!$A$1:$BK$78</definedName>
    <definedName name="_xlnm.Print_Area" localSheetId="24">'Request for Certificate of Good'!$A$1:$BK$65</definedName>
    <definedName name="_xlnm.Print_Area" localSheetId="26">'Request for CTC_Copies of Docs'!$A$1:$BK$126</definedName>
    <definedName name="_xlnm.Print_Area" localSheetId="4">'Request for Exemption_Waiver'!$A$1:$BK$68</definedName>
    <definedName name="_xlnm.Print_Area" localSheetId="10">'Request for Hearing'!$A$1:$BK$45</definedName>
    <definedName name="_xlnm.Print_Area" localSheetId="25">'Request for Sealed Copy of PC'!$A$1:$BK$49</definedName>
    <definedName name="_xlnm.Print_Area" localSheetId="11">'Request for SILE Certificate'!$A$1:$BK$55</definedName>
    <definedName name="_xlnm.Print_Area" localSheetId="22">'Request for Waiver Under S50(2)'!$A$1:$BK$68</definedName>
    <definedName name="_xlnm.Print_Area" localSheetId="5">'Request to Backdate'!$A$1:$BK$34</definedName>
    <definedName name="_xlnm.Print_Area" localSheetId="6">'Special Request Hearing Date'!$A$1:$BK$29</definedName>
    <definedName name="_xlnm.Print_Area" localSheetId="2">'Submission Info'!$A$1:$BS$174</definedName>
    <definedName name="_xlnm.Print_Area" localSheetId="12">'Summons for Abridgement of Time'!$A$1:$BK$194</definedName>
    <definedName name="_xlnm.Print_Area" localSheetId="13">'Summons for Part-Call'!$A$1:$BK$194</definedName>
    <definedName name="_xlnm.Print_Titles" localSheetId="16">'AAS_PC - Concurrent Practice'!$1:$3</definedName>
    <definedName name="_xlnm.Print_Titles" localSheetId="21">'AAS_PC - Joint Law Venture'!$1:$3</definedName>
    <definedName name="_xlnm.Print_Titles" localSheetId="17">'AAS_PC - Legal Officer'!$1:$3</definedName>
    <definedName name="_xlnm.Print_Titles" localSheetId="18">'AAS_PC - Licensed FLP'!$1:$3</definedName>
    <definedName name="_xlnm.Print_Titles" localSheetId="19">'AAS_PC - Locum Practice'!$1:$3</definedName>
    <definedName name="_xlnm.Print_Titles" localSheetId="20">'AAS_PC - Qualifying FLP'!$1:$3</definedName>
    <definedName name="_xlnm.Print_Titles" localSheetId="15">'AAS_PC - SG Law Practice'!$1:$3</definedName>
    <definedName name="_xlnm.Print_Titles" localSheetId="14">Affidavits!$1:$3</definedName>
    <definedName name="_xlnm.Print_Titles" localSheetId="27">'Annual Subscription Fee'!$1:$3</definedName>
    <definedName name="_xlnm.Print_Titles" localSheetId="0">'Form Index'!$1:$6</definedName>
    <definedName name="_xlnm.Print_Titles" localSheetId="23">'Notice of Change of Particulars'!$1:$3</definedName>
    <definedName name="_xlnm.Print_Titles" localSheetId="9">'OS(AAS)'!$1:$3</definedName>
    <definedName name="_xlnm.Print_Titles" localSheetId="24">'Request for Certificate of Good'!$1:$3</definedName>
    <definedName name="_xlnm.Print_Titles" localSheetId="26">'Request for CTC_Copies of Docs'!$1:$3</definedName>
    <definedName name="_xlnm.Print_Titles" localSheetId="10">'Request for Hearing'!$1:$3</definedName>
    <definedName name="_xlnm.Print_Titles" localSheetId="25">'Request for Sealed Copy of PC'!$1:$3</definedName>
    <definedName name="_xlnm.Print_Titles" localSheetId="11">'Request for SILE Certificate'!$1:$3</definedName>
    <definedName name="_xlnm.Print_Titles" localSheetId="22">'Request for Waiver Under S50(2)'!$1:$3</definedName>
    <definedName name="_xlnm.Print_Titles" localSheetId="12">'Summons for Abridgement of Time'!$65:$67</definedName>
    <definedName name="_xlnm.Print_Titles" localSheetId="13">'Summons for Part-Call'!$65:$67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8" i="235" l="1"/>
  <c r="A29" i="231"/>
  <c r="A126" i="241"/>
  <c r="A49" i="240"/>
  <c r="A56" i="229"/>
  <c r="A307" i="228"/>
  <c r="A258" i="228"/>
  <c r="A68" i="226"/>
  <c r="A470" i="237"/>
  <c r="H250" i="237"/>
  <c r="U93" i="237"/>
  <c r="A469" i="232"/>
  <c r="H250" i="232"/>
  <c r="U93" i="232"/>
  <c r="A452" i="234"/>
  <c r="U93" i="234"/>
  <c r="A469" i="236"/>
  <c r="H250" i="236"/>
  <c r="U93" i="236"/>
  <c r="A447" i="233"/>
  <c r="U93" i="233"/>
  <c r="A476" i="238"/>
  <c r="H262" i="238"/>
  <c r="U93" i="238"/>
  <c r="A441" i="213"/>
  <c r="U93" i="213"/>
  <c r="A55" i="224"/>
  <c r="A66" i="225"/>
  <c r="AY65" i="225"/>
  <c r="A65" i="225"/>
  <c r="A64" i="225"/>
  <c r="A194" i="225" s="1"/>
  <c r="A66" i="212"/>
  <c r="AY65" i="212"/>
  <c r="A65" i="212"/>
  <c r="A64" i="212"/>
  <c r="A194" i="212" s="1"/>
  <c r="A55" i="209"/>
  <c r="A45" i="208"/>
  <c r="A193" i="207"/>
  <c r="A82" i="210"/>
  <c r="A51" i="64"/>
  <c r="A29" i="62"/>
  <c r="A34" i="63"/>
  <c r="A68" i="7"/>
  <c r="A51" i="221"/>
  <c r="J33" i="227"/>
  <c r="J32" i="227"/>
  <c r="J30" i="227"/>
  <c r="J29" i="227"/>
  <c r="J28" i="227"/>
  <c r="J27" i="227"/>
  <c r="J26" i="227"/>
  <c r="J25" i="227"/>
  <c r="J22" i="227"/>
  <c r="J20" i="227"/>
  <c r="J19" i="227"/>
  <c r="J18" i="227"/>
  <c r="J15" i="227"/>
  <c r="J12" i="227"/>
  <c r="J11" i="227"/>
  <c r="J8" i="227"/>
  <c r="J5" i="227"/>
  <c r="J4" i="227"/>
  <c r="A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S11" authorId="0" shapeId="0" xr:uid="{C34DE84C-7D7B-49DB-953F-FA239EAB9489}">
      <text>
        <r>
          <rPr>
            <b/>
            <u/>
            <sz val="8"/>
            <color indexed="81"/>
            <rFont val="Tahoma"/>
            <family val="2"/>
          </rPr>
          <t>Case no.</t>
        </r>
        <r>
          <rPr>
            <sz val="8"/>
            <color indexed="81"/>
            <rFont val="Tahoma"/>
            <family val="2"/>
          </rPr>
          <t xml:space="preserve">
eg.
HC/AAS 1234/2015,
AAS 1234/2014,
AAS 1234/2013,
AAS 1234/2005,
AAS 1234/1980.</t>
        </r>
      </text>
    </comment>
    <comment ref="S23" authorId="0" shapeId="0" xr:uid="{94B81DFE-C827-4B0A-875B-29E1D9B43C41}">
      <text>
        <r>
          <rPr>
            <sz val="8"/>
            <color indexed="81"/>
            <rFont val="Tahoma"/>
            <family val="2"/>
          </rPr>
          <t>File Reference No.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950224FA-18CC-4360-8A2A-A0BB0AFE7E84}">
      <text>
        <r>
          <rPr>
            <b/>
            <u/>
            <sz val="8"/>
            <color indexed="81"/>
            <rFont val="Tahoma"/>
            <family val="2"/>
          </rPr>
          <t>Case no.</t>
        </r>
        <r>
          <rPr>
            <sz val="8"/>
            <color indexed="81"/>
            <rFont val="Tahoma"/>
            <family val="2"/>
          </rPr>
          <t xml:space="preserve">
eg.
HC/AAS 1234/2015,
AAS 1234/2014,
AAS 1234/2013,
AAS 1234/2005,
AAS 1234/1980.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W23" authorId="0" shapeId="0" xr:uid="{B0FCA710-A05F-4AC9-A7CA-6548D8F16CF9}">
      <text>
        <r>
          <rPr>
            <b/>
            <u/>
            <sz val="8"/>
            <color indexed="81"/>
            <rFont val="Tahoma"/>
            <family val="2"/>
          </rPr>
          <t>Case no.</t>
        </r>
        <r>
          <rPr>
            <sz val="8"/>
            <color indexed="81"/>
            <rFont val="Tahoma"/>
            <family val="2"/>
          </rPr>
          <t xml:space="preserve">
eg.
HC/AAS 1234/2015,
AAS 1234/2014,
AAS 1234/2013,
AAS 1234/2005,
AAS 1234/1980.
</t>
        </r>
        <r>
          <rPr>
            <b/>
            <u/>
            <sz val="8"/>
            <color indexed="81"/>
            <rFont val="Tahoma"/>
            <family val="2"/>
          </rPr>
          <t>Sub Case no.</t>
        </r>
        <r>
          <rPr>
            <sz val="8"/>
            <color indexed="81"/>
            <rFont val="Tahoma"/>
            <family val="2"/>
          </rPr>
          <t xml:space="preserve">
eg.
HC/SUM 1234/2015.</t>
        </r>
      </text>
    </comment>
    <comment ref="R41" authorId="0" shapeId="0" xr:uid="{A2FC4BF5-4692-453F-B8CA-148A41FDE9EA}">
      <text>
        <r>
          <rPr>
            <sz val="8"/>
            <color indexed="81"/>
            <rFont val="Tahoma"/>
            <family val="2"/>
          </rPr>
          <t>Date Format
(dd-mmm-yyyy)
Eg. 01-Nov-2015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Q9" authorId="0" shapeId="0" xr:uid="{FEB69B80-8F4F-4E51-B2F4-7AD0FEF2461F}">
      <text>
        <r>
          <rPr>
            <b/>
            <u/>
            <sz val="8"/>
            <color indexed="81"/>
            <rFont val="Tahoma"/>
            <family val="2"/>
          </rPr>
          <t>Case no.</t>
        </r>
        <r>
          <rPr>
            <sz val="8"/>
            <color indexed="81"/>
            <rFont val="Tahoma"/>
            <family val="2"/>
          </rPr>
          <t xml:space="preserve">
eg.
HC/AAS 1234/2015,
AAS 1234/2014,
AAS 1234/2013,
AAS 1234/2005,
AAS 1234/1980.</t>
        </r>
      </text>
    </comment>
    <comment ref="N97" authorId="0" shapeId="0" xr:uid="{22DB7700-A266-4E54-A5CA-5F9CE081F6ED}">
      <text>
        <r>
          <rPr>
            <b/>
            <u/>
            <sz val="8"/>
            <color indexed="81"/>
            <rFont val="Tahoma"/>
            <family val="2"/>
          </rPr>
          <t>Case no.</t>
        </r>
        <r>
          <rPr>
            <sz val="8"/>
            <color indexed="81"/>
            <rFont val="Tahoma"/>
            <family val="2"/>
          </rPr>
          <t xml:space="preserve">
eg.
HC/AAS 1234/2015,
AAS 1234/2014,
AAS 1234/2013,
AAS 1234/2005,
AAS 1234/1980.</t>
        </r>
      </text>
    </comment>
    <comment ref="AF115" authorId="1" shapeId="0" xr:uid="{A498E4FA-0FB3-4B19-9BB7-E8977AA6EB6A}">
      <text>
        <r>
          <rPr>
            <sz val="8"/>
            <color indexed="81"/>
            <rFont val="Tahoma"/>
            <family val="2"/>
          </rPr>
          <t>Please specify.</t>
        </r>
      </text>
    </comment>
    <comment ref="H179" authorId="0" shapeId="0" xr:uid="{380C0718-3A9F-4C5C-8B91-EE7411568D05}">
      <text>
        <r>
          <rPr>
            <sz val="8"/>
            <color indexed="81"/>
            <rFont val="Tahoma"/>
            <family val="2"/>
          </rPr>
          <t>Country Code</t>
        </r>
      </text>
    </comment>
    <comment ref="L179" authorId="0" shapeId="0" xr:uid="{04F07A1A-7E4F-44E4-A72D-5428C4BE2E1B}">
      <text>
        <r>
          <rPr>
            <sz val="8"/>
            <color indexed="81"/>
            <rFont val="Tahoma"/>
            <family val="2"/>
          </rPr>
          <t>Area code</t>
        </r>
      </text>
    </comment>
    <comment ref="Q179" authorId="2" shapeId="0" xr:uid="{30D921C7-A641-40BC-82C5-47AA736266F9}">
      <text>
        <r>
          <rPr>
            <sz val="8"/>
            <color indexed="81"/>
            <rFont val="Tahoma"/>
            <family val="2"/>
          </rPr>
          <t>Office / Home Phone No.</t>
        </r>
      </text>
    </comment>
    <comment ref="AD179" authorId="2" shapeId="0" xr:uid="{8AA8473F-8094-4695-93A5-6984F214DF01}">
      <text>
        <r>
          <rPr>
            <sz val="8"/>
            <color indexed="81"/>
            <rFont val="Tahoma"/>
            <family val="2"/>
          </rPr>
          <t>Handphone No.</t>
        </r>
      </text>
    </comment>
    <comment ref="BE266" authorId="0" shapeId="0" xr:uid="{68D149B2-A3F0-4A85-B71A-F830E8BF1F89}">
      <text>
        <r>
          <rPr>
            <sz val="8"/>
            <color indexed="81"/>
            <rFont val="Tahoma"/>
            <family val="2"/>
          </rPr>
          <t>(If your answer is 'Yes', please provide information on your areas of legal practice.)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Q9" authorId="0" shapeId="0" xr:uid="{BE754987-C842-4960-9516-1569ED80D031}">
      <text>
        <r>
          <rPr>
            <b/>
            <u/>
            <sz val="8"/>
            <color indexed="81"/>
            <rFont val="Tahoma"/>
            <family val="2"/>
          </rPr>
          <t>Case no.</t>
        </r>
        <r>
          <rPr>
            <sz val="8"/>
            <color indexed="81"/>
            <rFont val="Tahoma"/>
            <family val="2"/>
          </rPr>
          <t xml:space="preserve">
eg.
HC/AAS 1234/2015,
AAS 1234/2014,
AAS 1234/2013,
AAS 1234/2005,
AAS 1234/1980.</t>
        </r>
      </text>
    </comment>
    <comment ref="N97" authorId="0" shapeId="0" xr:uid="{AF602F86-CE75-45E1-B15D-7BFD7BB04C5D}">
      <text>
        <r>
          <rPr>
            <b/>
            <u/>
            <sz val="8"/>
            <color indexed="81"/>
            <rFont val="Tahoma"/>
            <family val="2"/>
          </rPr>
          <t>Case no.</t>
        </r>
        <r>
          <rPr>
            <sz val="8"/>
            <color indexed="81"/>
            <rFont val="Tahoma"/>
            <family val="2"/>
          </rPr>
          <t xml:space="preserve">
eg.
HC/AAS 1234/2015,
AAS 1234/2014,
AAS 1234/2013,
AAS 1234/2005,
AAS 1234/1980.</t>
        </r>
      </text>
    </comment>
    <comment ref="AF115" authorId="1" shapeId="0" xr:uid="{B69D1071-AAEB-4A9B-8DF4-6084CE1B781A}">
      <text>
        <r>
          <rPr>
            <sz val="8"/>
            <color indexed="81"/>
            <rFont val="Tahoma"/>
            <family val="2"/>
          </rPr>
          <t>Please specify.</t>
        </r>
      </text>
    </comment>
    <comment ref="H179" authorId="0" shapeId="0" xr:uid="{DECE8426-4C26-47CC-94B5-0729A177B96B}">
      <text>
        <r>
          <rPr>
            <sz val="8"/>
            <color indexed="81"/>
            <rFont val="Tahoma"/>
            <family val="2"/>
          </rPr>
          <t>Country Code</t>
        </r>
      </text>
    </comment>
    <comment ref="L179" authorId="0" shapeId="0" xr:uid="{518D5AA4-309D-4C31-A91D-89853D3583B6}">
      <text>
        <r>
          <rPr>
            <sz val="8"/>
            <color indexed="81"/>
            <rFont val="Tahoma"/>
            <family val="2"/>
          </rPr>
          <t>Area code</t>
        </r>
      </text>
    </comment>
    <comment ref="Q179" authorId="2" shapeId="0" xr:uid="{E58E2066-F99C-4C76-AC49-3D060CFE0756}">
      <text>
        <r>
          <rPr>
            <sz val="8"/>
            <color indexed="81"/>
            <rFont val="Tahoma"/>
            <family val="2"/>
          </rPr>
          <t>Office / Home Phone No.</t>
        </r>
      </text>
    </comment>
    <comment ref="AD179" authorId="2" shapeId="0" xr:uid="{E092568A-3EA2-4688-B6D8-98FA6A4D8E17}">
      <text>
        <r>
          <rPr>
            <sz val="8"/>
            <color indexed="81"/>
            <rFont val="Tahoma"/>
            <family val="2"/>
          </rPr>
          <t>Handphone No.</t>
        </r>
      </text>
    </comment>
    <comment ref="BE297" authorId="0" shapeId="0" xr:uid="{19008C5A-7B7C-469B-B8C4-5BA38F336797}">
      <text>
        <r>
          <rPr>
            <sz val="8"/>
            <color indexed="81"/>
            <rFont val="Tahoma"/>
            <family val="2"/>
          </rPr>
          <t>(If your answer is 'Yes', please provide information on your areas of legal practice.)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Q9" authorId="0" shapeId="0" xr:uid="{7BFA9A08-24B5-455C-AA57-7E22F6B57F0C}">
      <text>
        <r>
          <rPr>
            <b/>
            <u/>
            <sz val="8"/>
            <color indexed="81"/>
            <rFont val="Tahoma"/>
            <family val="2"/>
          </rPr>
          <t>Case no.</t>
        </r>
        <r>
          <rPr>
            <sz val="8"/>
            <color indexed="81"/>
            <rFont val="Tahoma"/>
            <family val="2"/>
          </rPr>
          <t xml:space="preserve">
eg.
HC/AAS 1234/2015,
AAS 1234/2014,
AAS 1234/2013,
AAS 1234/2005,
AAS 1234/1980.</t>
        </r>
      </text>
    </comment>
    <comment ref="N97" authorId="0" shapeId="0" xr:uid="{1907C22B-2F1D-417C-8D98-AF6FE1AFCB98}">
      <text>
        <r>
          <rPr>
            <b/>
            <u/>
            <sz val="8"/>
            <color indexed="81"/>
            <rFont val="Tahoma"/>
            <family val="2"/>
          </rPr>
          <t>Case no.</t>
        </r>
        <r>
          <rPr>
            <sz val="8"/>
            <color indexed="81"/>
            <rFont val="Tahoma"/>
            <family val="2"/>
          </rPr>
          <t xml:space="preserve">
eg.
HC/AAS 1234/2015,
AAS 1234/2014,
AAS 1234/2013,
AAS 1234/2005,
AAS 1234/1980.</t>
        </r>
      </text>
    </comment>
    <comment ref="AF115" authorId="1" shapeId="0" xr:uid="{3199AFF7-7222-494B-BC01-B7DD2E74CA29}">
      <text>
        <r>
          <rPr>
            <sz val="8"/>
            <color indexed="81"/>
            <rFont val="Tahoma"/>
            <family val="2"/>
          </rPr>
          <t>Please specify.</t>
        </r>
      </text>
    </comment>
    <comment ref="H179" authorId="0" shapeId="0" xr:uid="{8D72B303-B0D9-48DE-97A4-59DC1E6A31AC}">
      <text>
        <r>
          <rPr>
            <sz val="8"/>
            <color indexed="81"/>
            <rFont val="Tahoma"/>
            <family val="2"/>
          </rPr>
          <t>Country Code</t>
        </r>
      </text>
    </comment>
    <comment ref="L179" authorId="0" shapeId="0" xr:uid="{89072B7B-768E-49A3-91E5-435CDBF60814}">
      <text>
        <r>
          <rPr>
            <sz val="8"/>
            <color indexed="81"/>
            <rFont val="Tahoma"/>
            <family val="2"/>
          </rPr>
          <t>Area code</t>
        </r>
      </text>
    </comment>
    <comment ref="Q179" authorId="2" shapeId="0" xr:uid="{97921C73-FD6B-43A5-BCCE-622DD95ACE06}">
      <text>
        <r>
          <rPr>
            <sz val="8"/>
            <color indexed="81"/>
            <rFont val="Tahoma"/>
            <family val="2"/>
          </rPr>
          <t>Office / Home Phone No.</t>
        </r>
      </text>
    </comment>
    <comment ref="AD179" authorId="2" shapeId="0" xr:uid="{1DDCAFA1-447A-456D-969B-2E49CE7E515F}">
      <text>
        <r>
          <rPr>
            <sz val="8"/>
            <color indexed="81"/>
            <rFont val="Tahoma"/>
            <family val="2"/>
          </rPr>
          <t>Handphone No.</t>
        </r>
      </text>
    </comment>
    <comment ref="BE272" authorId="0" shapeId="0" xr:uid="{CC50C362-8BF3-4537-8F2F-BF1975545FFC}">
      <text>
        <r>
          <rPr>
            <sz val="8"/>
            <color indexed="81"/>
            <rFont val="Tahoma"/>
            <family val="2"/>
          </rPr>
          <t>(If your answer is 'Yes', please provide information on your areas of legal practice.)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Q9" authorId="0" shapeId="0" xr:uid="{84C7D4F5-C8B1-44F1-A19E-A4322DA1C90C}">
      <text>
        <r>
          <rPr>
            <b/>
            <u/>
            <sz val="8"/>
            <color indexed="81"/>
            <rFont val="Tahoma"/>
            <family val="2"/>
          </rPr>
          <t>Case no.</t>
        </r>
        <r>
          <rPr>
            <sz val="8"/>
            <color indexed="81"/>
            <rFont val="Tahoma"/>
            <family val="2"/>
          </rPr>
          <t xml:space="preserve">
eg.
HC/AAS 1234/2015,
AAS 1234/2014,
AAS 1234/2013,
AAS 1234/2005,
AAS 1234/1980.</t>
        </r>
      </text>
    </comment>
    <comment ref="N97" authorId="0" shapeId="0" xr:uid="{DB6DF242-8D05-41C1-9F2E-000AC32A01F3}">
      <text>
        <r>
          <rPr>
            <b/>
            <u/>
            <sz val="8"/>
            <color indexed="81"/>
            <rFont val="Tahoma"/>
            <family val="2"/>
          </rPr>
          <t>Case no.</t>
        </r>
        <r>
          <rPr>
            <sz val="8"/>
            <color indexed="81"/>
            <rFont val="Tahoma"/>
            <family val="2"/>
          </rPr>
          <t xml:space="preserve">
eg.
HC/AAS 1234/2015,
AAS 1234/2014,
AAS 1234/2013,
AAS 1234/2005,
AAS 1234/1980.</t>
        </r>
      </text>
    </comment>
    <comment ref="AF115" authorId="1" shapeId="0" xr:uid="{3AA99F6B-6C80-47CB-9602-8F8A8425C55E}">
      <text>
        <r>
          <rPr>
            <sz val="8"/>
            <color indexed="81"/>
            <rFont val="Tahoma"/>
            <family val="2"/>
          </rPr>
          <t>Please specify.</t>
        </r>
      </text>
    </comment>
    <comment ref="H179" authorId="0" shapeId="0" xr:uid="{0104A0D2-982C-4FBB-A4A1-86D89EE16712}">
      <text>
        <r>
          <rPr>
            <sz val="8"/>
            <color indexed="81"/>
            <rFont val="Tahoma"/>
            <family val="2"/>
          </rPr>
          <t>Country Code</t>
        </r>
      </text>
    </comment>
    <comment ref="L179" authorId="0" shapeId="0" xr:uid="{00DB399D-E828-4DEF-889E-95E34A1B1569}">
      <text>
        <r>
          <rPr>
            <sz val="8"/>
            <color indexed="81"/>
            <rFont val="Tahoma"/>
            <family val="2"/>
          </rPr>
          <t>Area code</t>
        </r>
      </text>
    </comment>
    <comment ref="Q179" authorId="2" shapeId="0" xr:uid="{24A5F1A9-4D71-4A0E-9D19-EF5C6945D6DD}">
      <text>
        <r>
          <rPr>
            <sz val="8"/>
            <color indexed="81"/>
            <rFont val="Tahoma"/>
            <family val="2"/>
          </rPr>
          <t>Office / Home Phone No.</t>
        </r>
      </text>
    </comment>
    <comment ref="AD179" authorId="2" shapeId="0" xr:uid="{01CD1F29-D820-4EAD-B15E-3DA6086DFEA9}">
      <text>
        <r>
          <rPr>
            <sz val="8"/>
            <color indexed="81"/>
            <rFont val="Tahoma"/>
            <family val="2"/>
          </rPr>
          <t>Handphone No.</t>
        </r>
      </text>
    </comment>
    <comment ref="BE290" authorId="0" shapeId="0" xr:uid="{C452E8BB-4E12-47BF-8D6C-FB2CB33BD33E}">
      <text>
        <r>
          <rPr>
            <sz val="8"/>
            <color indexed="81"/>
            <rFont val="Tahoma"/>
            <family val="2"/>
          </rPr>
          <t>(If your answer is 'Yes', please provide information on your areas of legal practice.)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Q9" authorId="0" shapeId="0" xr:uid="{964580F3-8830-423A-B0EB-07810C1E565B}">
      <text>
        <r>
          <rPr>
            <b/>
            <u/>
            <sz val="8"/>
            <color indexed="81"/>
            <rFont val="Tahoma"/>
            <family val="2"/>
          </rPr>
          <t>Case no.</t>
        </r>
        <r>
          <rPr>
            <sz val="8"/>
            <color indexed="81"/>
            <rFont val="Tahoma"/>
            <family val="2"/>
          </rPr>
          <t xml:space="preserve">
eg.
HC/AAS 1234/2015,
AAS 1234/2014,
AAS 1234/2013,
AAS 1234/2005,
AAS 1234/1980.</t>
        </r>
      </text>
    </comment>
    <comment ref="N97" authorId="0" shapeId="0" xr:uid="{B1A61639-B242-404C-A0F6-C9C40EAB79E4}">
      <text>
        <r>
          <rPr>
            <b/>
            <u/>
            <sz val="8"/>
            <color indexed="81"/>
            <rFont val="Tahoma"/>
            <family val="2"/>
          </rPr>
          <t>Case no.</t>
        </r>
        <r>
          <rPr>
            <sz val="8"/>
            <color indexed="81"/>
            <rFont val="Tahoma"/>
            <family val="2"/>
          </rPr>
          <t xml:space="preserve">
eg.
HC/AAS 1234/2015,
AAS 1234/2014,
AAS 1234/2013,
AAS 1234/2005,
AAS 1234/1980.</t>
        </r>
      </text>
    </comment>
    <comment ref="AF115" authorId="1" shapeId="0" xr:uid="{43D3BD41-9ECC-489D-863D-E3D98EBA259F}">
      <text>
        <r>
          <rPr>
            <sz val="8"/>
            <color indexed="81"/>
            <rFont val="Tahoma"/>
            <family val="2"/>
          </rPr>
          <t>Please specify.</t>
        </r>
      </text>
    </comment>
    <comment ref="H179" authorId="0" shapeId="0" xr:uid="{8B64A7B4-AEBA-424D-B672-2E29DA40D1C4}">
      <text>
        <r>
          <rPr>
            <sz val="8"/>
            <color indexed="81"/>
            <rFont val="Tahoma"/>
            <family val="2"/>
          </rPr>
          <t>Country Code</t>
        </r>
      </text>
    </comment>
    <comment ref="L179" authorId="0" shapeId="0" xr:uid="{54046E59-3510-46A1-8AC6-5D5940361BBB}">
      <text>
        <r>
          <rPr>
            <sz val="8"/>
            <color indexed="81"/>
            <rFont val="Tahoma"/>
            <family val="2"/>
          </rPr>
          <t>Area code</t>
        </r>
      </text>
    </comment>
    <comment ref="Q179" authorId="2" shapeId="0" xr:uid="{34E60CA5-CDD5-4DF1-AD5A-14C183E2820B}">
      <text>
        <r>
          <rPr>
            <sz val="8"/>
            <color indexed="81"/>
            <rFont val="Tahoma"/>
            <family val="2"/>
          </rPr>
          <t>Office / Home Phone No.</t>
        </r>
      </text>
    </comment>
    <comment ref="AD179" authorId="2" shapeId="0" xr:uid="{D8BFED05-D478-45C9-B009-63925112C687}">
      <text>
        <r>
          <rPr>
            <sz val="8"/>
            <color indexed="81"/>
            <rFont val="Tahoma"/>
            <family val="2"/>
          </rPr>
          <t>Handphone No.</t>
        </r>
      </text>
    </comment>
    <comment ref="BE274" authorId="0" shapeId="0" xr:uid="{597BCD69-B6E6-4FB2-A8A2-5A30CEDF6916}">
      <text>
        <r>
          <rPr>
            <sz val="8"/>
            <color indexed="81"/>
            <rFont val="Tahoma"/>
            <family val="2"/>
          </rPr>
          <t>(If your answer is 'Yes', please provide information on your areas of legal practice.)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Q9" authorId="0" shapeId="0" xr:uid="{26AC5BC3-A3BF-4AF0-9B8D-5AFC686B2F95}">
      <text>
        <r>
          <rPr>
            <b/>
            <u/>
            <sz val="8"/>
            <color indexed="81"/>
            <rFont val="Tahoma"/>
            <family val="2"/>
          </rPr>
          <t>Case no.</t>
        </r>
        <r>
          <rPr>
            <sz val="8"/>
            <color indexed="81"/>
            <rFont val="Tahoma"/>
            <family val="2"/>
          </rPr>
          <t xml:space="preserve">
eg.
HC/AAS 1234/2015,
AAS 1234/2014,
AAS 1234/2013,
AAS 1234/2005,
AAS 1234/1980.</t>
        </r>
      </text>
    </comment>
    <comment ref="N97" authorId="0" shapeId="0" xr:uid="{1DD06816-8020-44C1-B4AE-55C8F4E335AD}">
      <text>
        <r>
          <rPr>
            <b/>
            <u/>
            <sz val="8"/>
            <color indexed="81"/>
            <rFont val="Tahoma"/>
            <family val="2"/>
          </rPr>
          <t>Case no.</t>
        </r>
        <r>
          <rPr>
            <sz val="8"/>
            <color indexed="81"/>
            <rFont val="Tahoma"/>
            <family val="2"/>
          </rPr>
          <t xml:space="preserve">
eg.
HC/AAS 1234/2015,
AAS 1234/2014,
AAS 1234/2013,
AAS 1234/2005,
AAS 1234/1980.</t>
        </r>
      </text>
    </comment>
    <comment ref="AF115" authorId="1" shapeId="0" xr:uid="{6179D425-8024-4B9F-90D1-B361E9AD9E1F}">
      <text>
        <r>
          <rPr>
            <sz val="8"/>
            <color indexed="81"/>
            <rFont val="Tahoma"/>
            <family val="2"/>
          </rPr>
          <t>Please specify.</t>
        </r>
      </text>
    </comment>
    <comment ref="H179" authorId="0" shapeId="0" xr:uid="{617214A9-D8DB-4BAE-9EA1-1C979D8467E0}">
      <text>
        <r>
          <rPr>
            <sz val="8"/>
            <color indexed="81"/>
            <rFont val="Tahoma"/>
            <family val="2"/>
          </rPr>
          <t>Country Code</t>
        </r>
      </text>
    </comment>
    <comment ref="L179" authorId="0" shapeId="0" xr:uid="{B43E1637-F447-4461-A479-5D699FF4DAFA}">
      <text>
        <r>
          <rPr>
            <sz val="8"/>
            <color indexed="81"/>
            <rFont val="Tahoma"/>
            <family val="2"/>
          </rPr>
          <t>Area code</t>
        </r>
      </text>
    </comment>
    <comment ref="Q179" authorId="2" shapeId="0" xr:uid="{26194D5E-F17C-453C-892B-3DD49781D6BA}">
      <text>
        <r>
          <rPr>
            <sz val="8"/>
            <color indexed="81"/>
            <rFont val="Tahoma"/>
            <family val="2"/>
          </rPr>
          <t>Office / Home Phone No.</t>
        </r>
      </text>
    </comment>
    <comment ref="AD179" authorId="2" shapeId="0" xr:uid="{18EDF622-24D6-41C0-8BA7-2FD92A0BB4A0}">
      <text>
        <r>
          <rPr>
            <sz val="8"/>
            <color indexed="81"/>
            <rFont val="Tahoma"/>
            <family val="2"/>
          </rPr>
          <t>Handphone No.</t>
        </r>
      </text>
    </comment>
    <comment ref="BE290" authorId="0" shapeId="0" xr:uid="{5F1AA0C7-F648-48AE-993B-7BC08D3E08F3}">
      <text>
        <r>
          <rPr>
            <sz val="8"/>
            <color indexed="81"/>
            <rFont val="Tahoma"/>
            <family val="2"/>
          </rPr>
          <t>(If your answer is 'Yes', please provide information on your areas of legal practice.)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Q9" authorId="0" shapeId="0" xr:uid="{4A6843BF-3B26-4432-9A80-D8BFA2662F99}">
      <text>
        <r>
          <rPr>
            <b/>
            <u/>
            <sz val="8"/>
            <color indexed="81"/>
            <rFont val="Tahoma"/>
            <family val="2"/>
          </rPr>
          <t>Case no.</t>
        </r>
        <r>
          <rPr>
            <sz val="8"/>
            <color indexed="81"/>
            <rFont val="Tahoma"/>
            <family val="2"/>
          </rPr>
          <t xml:space="preserve">
eg.
HC/AAS 1234/2015,
AAS 1234/2014,
AAS 1234/2013,
AAS 1234/2005,
AAS 1234/1980.</t>
        </r>
      </text>
    </comment>
    <comment ref="N97" authorId="0" shapeId="0" xr:uid="{3187F44C-984D-4E1B-9F2E-87BE6EDD7C81}">
      <text>
        <r>
          <rPr>
            <b/>
            <u/>
            <sz val="8"/>
            <color indexed="81"/>
            <rFont val="Tahoma"/>
            <family val="2"/>
          </rPr>
          <t>Case no.</t>
        </r>
        <r>
          <rPr>
            <sz val="8"/>
            <color indexed="81"/>
            <rFont val="Tahoma"/>
            <family val="2"/>
          </rPr>
          <t xml:space="preserve">
eg.
HC/AAS 1234/2015,
AAS 1234/2014,
AAS 1234/2013,
AAS 1234/2005,
AAS 1234/1980.</t>
        </r>
      </text>
    </comment>
    <comment ref="AF115" authorId="1" shapeId="0" xr:uid="{57DB3AE5-A6DD-41DB-8682-A6EB530BCC1D}">
      <text>
        <r>
          <rPr>
            <sz val="8"/>
            <color indexed="81"/>
            <rFont val="Tahoma"/>
            <family val="2"/>
          </rPr>
          <t>Please specify.</t>
        </r>
      </text>
    </comment>
    <comment ref="H179" authorId="0" shapeId="0" xr:uid="{8C84158E-1AED-482C-95E6-240309A1D53A}">
      <text>
        <r>
          <rPr>
            <sz val="8"/>
            <color indexed="81"/>
            <rFont val="Tahoma"/>
            <family val="2"/>
          </rPr>
          <t>Country Code</t>
        </r>
      </text>
    </comment>
    <comment ref="L179" authorId="0" shapeId="0" xr:uid="{B744135A-8140-44A4-BB68-4B1A040CF18E}">
      <text>
        <r>
          <rPr>
            <sz val="8"/>
            <color indexed="81"/>
            <rFont val="Tahoma"/>
            <family val="2"/>
          </rPr>
          <t>Area code</t>
        </r>
      </text>
    </comment>
    <comment ref="Q179" authorId="2" shapeId="0" xr:uid="{F4B4BFE9-7FDD-475B-8F57-6C6D83E19158}">
      <text>
        <r>
          <rPr>
            <sz val="8"/>
            <color indexed="81"/>
            <rFont val="Tahoma"/>
            <family val="2"/>
          </rPr>
          <t>Office / Home Phone No.</t>
        </r>
      </text>
    </comment>
    <comment ref="AD179" authorId="2" shapeId="0" xr:uid="{F1132084-3254-4D97-A3EE-22E84DBFA7BD}">
      <text>
        <r>
          <rPr>
            <sz val="8"/>
            <color indexed="81"/>
            <rFont val="Tahoma"/>
            <family val="2"/>
          </rPr>
          <t>Handphone No.</t>
        </r>
      </text>
    </comment>
    <comment ref="BE290" authorId="0" shapeId="0" xr:uid="{6265804F-F7BB-4F46-8016-BE6D34783FA7}">
      <text>
        <r>
          <rPr>
            <sz val="8"/>
            <color indexed="81"/>
            <rFont val="Tahoma"/>
            <family val="2"/>
          </rPr>
          <t>(If your answer is 'Yes', please provide information on your areas of legal practice.)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0" authorId="0" shapeId="0" xr:uid="{03017219-D9DB-4D9F-AA14-5B23104CE6C2}">
      <text>
        <r>
          <rPr>
            <b/>
            <u/>
            <sz val="8"/>
            <color indexed="81"/>
            <rFont val="Tahoma"/>
            <family val="2"/>
          </rPr>
          <t>Case no.</t>
        </r>
        <r>
          <rPr>
            <sz val="8"/>
            <color indexed="81"/>
            <rFont val="Tahoma"/>
            <family val="2"/>
          </rPr>
          <t xml:space="preserve">
eg.
HC/AAS 1234/2015,
AAS 1234/2014,
AAS 1234/2013,
AAS 1234/2005,
AAS 1234/1980.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AC17" authorId="0" shapeId="0" xr:uid="{FA9D8065-02ED-4A3F-8F6D-555E6710D24A}">
      <text>
        <r>
          <rPr>
            <sz val="8"/>
            <color indexed="81"/>
            <rFont val="Tahoma"/>
            <family val="2"/>
          </rPr>
          <t>Date Format
(dd-mmm-yyyy)
Eg. 01-Nov-2015</t>
        </r>
      </text>
    </comment>
    <comment ref="H26" authorId="0" shapeId="0" xr:uid="{3C852C28-57F5-4F80-B70D-4DBD71499E47}">
      <text>
        <r>
          <rPr>
            <sz val="8"/>
            <color indexed="81"/>
            <rFont val="Tahoma"/>
            <family val="2"/>
          </rPr>
          <t>Please enter the name of the Judge or Registrar below.</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4D911845-40B9-4678-8A91-436B23652F89}">
      <text>
        <r>
          <rPr>
            <b/>
            <u/>
            <sz val="8"/>
            <color indexed="81"/>
            <rFont val="Tahoma"/>
            <family val="2"/>
          </rPr>
          <t>Case no.</t>
        </r>
        <r>
          <rPr>
            <sz val="8"/>
            <color indexed="81"/>
            <rFont val="Tahoma"/>
            <family val="2"/>
          </rPr>
          <t xml:space="preserve">
eg.
HC/AAS 1234/2015,
AAS 1234/2014,
AAS 1234/2013,
AAS 1234/2005,
AAS 1234/1980.</t>
        </r>
      </text>
    </comment>
    <comment ref="M17" authorId="0" shapeId="0" xr:uid="{2B9D2BCD-5EE5-4D5F-9EF2-AA3BE7DFCB2F}">
      <text>
        <r>
          <rPr>
            <b/>
            <u/>
            <sz val="8"/>
            <color indexed="81"/>
            <rFont val="Tahoma"/>
            <family val="2"/>
          </rPr>
          <t>Case no.</t>
        </r>
        <r>
          <rPr>
            <sz val="8"/>
            <color indexed="81"/>
            <rFont val="Tahoma"/>
            <family val="2"/>
          </rPr>
          <t xml:space="preserve">
eg.
HC/AAS 1234/2015,
AAS 1234/2014,
AAS 1234/2013,
AAS 1234/2005,
AAS 1234/1980.</t>
        </r>
      </text>
    </comment>
    <comment ref="D74" authorId="0" shapeId="0" xr:uid="{9529D810-12E7-4794-9156-3B7B29F7C011}">
      <text>
        <r>
          <rPr>
            <sz val="10"/>
            <color indexed="10"/>
            <rFont val="Tahoma"/>
            <family val="2"/>
          </rPr>
          <t>Note: Please key in Residential Address</t>
        </r>
      </text>
    </comment>
    <comment ref="L82" authorId="0" shapeId="0" xr:uid="{E9311B00-685F-4CD5-8CB9-8052147D65B0}">
      <text>
        <r>
          <rPr>
            <b/>
            <u/>
            <sz val="8"/>
            <color indexed="81"/>
            <rFont val="Tahoma"/>
            <family val="2"/>
          </rPr>
          <t>Case no.</t>
        </r>
        <r>
          <rPr>
            <sz val="8"/>
            <color indexed="81"/>
            <rFont val="Tahoma"/>
            <family val="2"/>
          </rPr>
          <t xml:space="preserve">
eg.
HC/PC 1234/2015</t>
        </r>
      </text>
    </comment>
    <comment ref="H106" authorId="0" shapeId="0" xr:uid="{E99611AD-5B56-4E5A-A61B-DC74A35E6C76}">
      <text>
        <r>
          <rPr>
            <sz val="10"/>
            <color indexed="10"/>
            <rFont val="Tahoma"/>
            <family val="2"/>
          </rPr>
          <t xml:space="preserve">Reasons (Please specify): </t>
        </r>
      </text>
    </comment>
    <comment ref="H170" authorId="0" shapeId="0" xr:uid="{AB5D9A8F-59BB-4F9E-9D24-A5322DABECA3}">
      <text>
        <r>
          <rPr>
            <sz val="10"/>
            <color indexed="10"/>
            <rFont val="Tahoma"/>
            <family val="2"/>
          </rPr>
          <t xml:space="preserve">Reasons (Please specify): </t>
        </r>
      </text>
    </comment>
    <comment ref="H245" authorId="0" shapeId="0" xr:uid="{04C542B1-F5B5-4C05-BD37-CCB4EDD87BBF}">
      <text>
        <r>
          <rPr>
            <sz val="10"/>
            <color indexed="10"/>
            <rFont val="Tahoma"/>
            <family val="2"/>
          </rPr>
          <t xml:space="preserve">Reasons (Please specify): </t>
        </r>
      </text>
    </comment>
    <comment ref="Q299" authorId="0" shapeId="0" xr:uid="{B5555444-BC16-4209-9C29-077E2D791C37}">
      <text>
        <r>
          <rPr>
            <sz val="8"/>
            <color indexed="81"/>
            <rFont val="Tahoma"/>
            <family val="2"/>
          </rPr>
          <t>Date Format
(dd-mmm-yyyy)
Eg. 01-Nov-2015</t>
        </r>
      </text>
    </comment>
    <comment ref="AE299" authorId="0" shapeId="0" xr:uid="{ECB0C1D7-5CB5-4288-B603-FD88F8F17EA9}">
      <text>
        <r>
          <rPr>
            <sz val="8"/>
            <color indexed="81"/>
            <rFont val="Tahoma"/>
            <family val="2"/>
          </rPr>
          <t>Time Format
HH:MM (12Hrs) AM/PM
Eg. 4:00pm</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305CC1CF-EF34-4147-B5CB-2B5F2288F9B3}">
      <text>
        <r>
          <rPr>
            <b/>
            <u/>
            <sz val="8"/>
            <color indexed="81"/>
            <rFont val="Tahoma"/>
            <family val="2"/>
          </rPr>
          <t>Case no.</t>
        </r>
        <r>
          <rPr>
            <sz val="8"/>
            <color indexed="81"/>
            <rFont val="Tahoma"/>
            <family val="2"/>
          </rPr>
          <t xml:space="preserve">
eg.
HC/AAS 1234/2015,
AAS 1234/2014,
AAS 1234/2013,
AAS 1234/2005,
AAS 1234/1980.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8C9951F1-2915-4D05-8C4D-30B259A82119}">
      <text>
        <r>
          <rPr>
            <b/>
            <u/>
            <sz val="8"/>
            <color indexed="81"/>
            <rFont val="Tahoma"/>
            <family val="2"/>
          </rPr>
          <t>Case no.</t>
        </r>
        <r>
          <rPr>
            <sz val="8"/>
            <color indexed="81"/>
            <rFont val="Tahoma"/>
            <family val="2"/>
          </rPr>
          <t xml:space="preserve">
eg.
HC/AAS 1234/2015,
AAS 1234/2014,
AAS 1234/2013,
AAS 1234/2005,
AAS 1234/1980.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5E00BAC9-50DD-45C0-9130-4A8A31568785}">
      <text>
        <r>
          <rPr>
            <b/>
            <u/>
            <sz val="8"/>
            <color indexed="81"/>
            <rFont val="Tahoma"/>
            <family val="2"/>
          </rPr>
          <t>Case no.</t>
        </r>
        <r>
          <rPr>
            <sz val="8"/>
            <color indexed="81"/>
            <rFont val="Tahoma"/>
            <family val="2"/>
          </rPr>
          <t xml:space="preserve">
eg.
HC/AAS 1234/2015,
AAS 1234/2014,
AAS 1234/2013,
AAS 1234/2005,
AAS 1234/1980.</t>
        </r>
      </text>
    </comment>
    <comment ref="AL31" authorId="0" shapeId="0" xr:uid="{8640B49A-C007-4E9F-AE05-678762DAF3F8}">
      <text>
        <r>
          <rPr>
            <sz val="8"/>
            <color indexed="81"/>
            <rFont val="Tahoma"/>
            <family val="2"/>
          </rPr>
          <t>Date Format
(dd-mmm-yyyy)
Eg. 23-Jan-1998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O8" authorId="0" shapeId="0" xr:uid="{5AB5A8A1-ECFB-4FE4-BA2E-353DE512AF53}">
      <text>
        <r>
          <rPr>
            <sz val="8"/>
            <color indexed="81"/>
            <rFont val="Tahoma"/>
            <family val="2"/>
          </rPr>
          <t>Date Format
(dd-mmm-yyyy)
Eg. 01-Nov-2015</t>
        </r>
      </text>
    </comment>
    <comment ref="AC8" authorId="0" shapeId="0" xr:uid="{F4478A14-16F3-437C-BC36-21C3D240FB54}">
      <text>
        <r>
          <rPr>
            <sz val="8"/>
            <color indexed="81"/>
            <rFont val="Tahoma"/>
            <family val="2"/>
          </rPr>
          <t>Time Format
HH:MM (12Hrs) AM/PM
Eg. 4:00pm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5" authorId="0" shapeId="0" xr:uid="{B5354EDC-39F8-47D2-864D-0251E50EADAB}">
      <text>
        <r>
          <rPr>
            <b/>
            <u/>
            <sz val="8"/>
            <color indexed="81"/>
            <rFont val="Tahoma"/>
            <family val="2"/>
          </rPr>
          <t>Case no.</t>
        </r>
        <r>
          <rPr>
            <sz val="8"/>
            <color indexed="81"/>
            <rFont val="Tahoma"/>
            <family val="2"/>
          </rPr>
          <t xml:space="preserve">
eg.
HC/AAS 1234/2015,
AAS 1234/2014,
AAS 1234/2013,
AAS 1234/2005,
AAS 1234/1980.</t>
        </r>
      </text>
    </comment>
    <comment ref="Q43" authorId="0" shapeId="0" xr:uid="{6FE20578-1EE6-4349-BC80-C41340793DA3}">
      <text>
        <r>
          <rPr>
            <sz val="8"/>
            <color indexed="81"/>
            <rFont val="Tahoma"/>
            <family val="2"/>
          </rPr>
          <t>Date Format
(dd-mmm-yyyy)
Eg. 01-Nov-2015</t>
        </r>
      </text>
    </comment>
    <comment ref="AE43" authorId="0" shapeId="0" xr:uid="{6C8EF20C-76C5-4231-A125-F5A2C6D9871F}">
      <text>
        <r>
          <rPr>
            <sz val="8"/>
            <color indexed="81"/>
            <rFont val="Tahoma"/>
            <family val="2"/>
          </rPr>
          <t>Time Format
HH:MM (12Hrs) AM/PM
Eg. 4:00pm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F22CA217-B1A8-4740-B4AD-531C39CFC747}">
      <text>
        <r>
          <rPr>
            <sz val="8"/>
            <color indexed="81"/>
            <rFont val="Tahoma"/>
            <family val="2"/>
          </rPr>
          <t>File Reference No.</t>
        </r>
      </text>
    </comment>
    <comment ref="B12" authorId="0" shapeId="0" xr:uid="{AC9245C1-19A5-426A-AB9B-99DB912A0CE0}">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923706A6-01BC-4934-AA95-23E777EDD214}">
      <text>
        <r>
          <rPr>
            <sz val="8"/>
            <color indexed="81"/>
            <rFont val="Tahoma"/>
            <family val="2"/>
          </rPr>
          <t>Please specify.</t>
        </r>
      </text>
    </comment>
    <comment ref="K18" authorId="0" shapeId="0" xr:uid="{DD7D8DD8-FDD0-4050-B2DF-F9BBF3BFB5D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AI39" authorId="1" shapeId="0" xr:uid="{542651BE-C9B1-41DA-AF1D-713515D97ED6}">
      <text>
        <r>
          <rPr>
            <sz val="8"/>
            <color indexed="81"/>
            <rFont val="Tahoma"/>
            <family val="2"/>
          </rPr>
          <t>Please specify.</t>
        </r>
      </text>
    </comment>
    <comment ref="K58" authorId="0" shapeId="0" xr:uid="{E405A8B9-0411-437E-8647-B4733068B2F6}">
      <text>
        <r>
          <rPr>
            <sz val="8"/>
            <color indexed="81"/>
            <rFont val="Tahoma"/>
            <family val="2"/>
          </rPr>
          <t>Date Format
(dd-mmm-yyy)
Eg. 01-Nov-2015</t>
        </r>
      </text>
    </comment>
    <comment ref="H65" authorId="0" shapeId="0" xr:uid="{4020026A-FB03-4820-832D-17335677647D}">
      <text>
        <r>
          <rPr>
            <sz val="8"/>
            <color indexed="81"/>
            <rFont val="Tahoma"/>
            <family val="2"/>
          </rPr>
          <t>Country Code</t>
        </r>
      </text>
    </comment>
    <comment ref="L65" authorId="0" shapeId="0" xr:uid="{23FD051C-28F8-4B3E-8DFF-E11080CD5AC7}">
      <text>
        <r>
          <rPr>
            <sz val="8"/>
            <color indexed="81"/>
            <rFont val="Tahoma"/>
            <family val="2"/>
          </rPr>
          <t>Area code</t>
        </r>
      </text>
    </comment>
    <comment ref="Q65" authorId="2" shapeId="0" xr:uid="{63667501-EA50-4B24-9159-EEAD825F717D}">
      <text>
        <r>
          <rPr>
            <sz val="8"/>
            <color indexed="81"/>
            <rFont val="Tahoma"/>
            <family val="2"/>
          </rPr>
          <t>Office / Home Phone No.</t>
        </r>
      </text>
    </comment>
    <comment ref="AD65" authorId="2" shapeId="0" xr:uid="{DAD426E7-7D39-43E7-88A3-69EC844A5674}">
      <text>
        <r>
          <rPr>
            <sz val="8"/>
            <color indexed="81"/>
            <rFont val="Tahoma"/>
            <family val="2"/>
          </rPr>
          <t>Handphone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9A6115C4-3496-4914-B756-A2C5B9412A3D}">
      <text>
        <r>
          <rPr>
            <b/>
            <u/>
            <sz val="8"/>
            <color indexed="81"/>
            <rFont val="Tahoma"/>
            <family val="2"/>
          </rPr>
          <t>Case no.</t>
        </r>
        <r>
          <rPr>
            <sz val="8"/>
            <color indexed="81"/>
            <rFont val="Tahoma"/>
            <family val="2"/>
          </rPr>
          <t xml:space="preserve">
eg.
HC/AAS 1234/2015,
AAS 1234/2014,
AAS 1234/2013,
AAS 1234/2005,
AAS 1234/1980.</t>
        </r>
      </text>
    </comment>
    <comment ref="N33" authorId="0" shapeId="0" xr:uid="{2C71BC10-CF48-4D80-B4C8-83C057B507B9}">
      <text>
        <r>
          <rPr>
            <sz val="8"/>
            <color indexed="81"/>
            <rFont val="Tahoma"/>
            <family val="2"/>
          </rPr>
          <t>Date Format
(dd-mmm-yyy)
Eg. 01-Nov-2015</t>
        </r>
      </text>
    </comment>
    <comment ref="N35" authorId="0" shapeId="0" xr:uid="{7D4F51AC-5087-4507-9E1A-1FD7E111DA57}">
      <text>
        <r>
          <rPr>
            <sz val="8"/>
            <color indexed="81"/>
            <rFont val="Tahoma"/>
            <family val="2"/>
          </rPr>
          <t>Date Format
(dd-mmm-yyy)
Eg. 01-Nov-2015</t>
        </r>
      </text>
    </comment>
    <comment ref="O44" authorId="0" shapeId="0" xr:uid="{120C3CF1-97DA-4B64-89BC-442792F332C8}">
      <text>
        <r>
          <rPr>
            <sz val="8"/>
            <color indexed="81"/>
            <rFont val="Tahoma"/>
            <family val="2"/>
          </rPr>
          <t>Date Format
(dd-mmm-yyy)
Eg. 01-Nov-2015</t>
        </r>
      </text>
    </comment>
    <comment ref="O46" authorId="0" shapeId="0" xr:uid="{18049A2C-DF3E-42DF-8977-B6446005E922}">
      <text>
        <r>
          <rPr>
            <sz val="8"/>
            <color indexed="81"/>
            <rFont val="Tahoma"/>
            <family val="2"/>
          </rPr>
          <t>Date Format
(dd-mmm-yyy)
Eg. 01-Nov-2015</t>
        </r>
      </text>
    </comment>
    <comment ref="K60" authorId="0" shapeId="0" xr:uid="{6653D4C8-691E-43F0-A864-8ED71B6B8CE0}">
      <text>
        <r>
          <rPr>
            <sz val="8"/>
            <color indexed="81"/>
            <rFont val="Tahoma"/>
            <family val="2"/>
          </rPr>
          <t>Date Format
(dd-mmm-yyy)
Eg. 01-Nov-2015</t>
        </r>
      </text>
    </comment>
    <comment ref="K62" authorId="0" shapeId="0" xr:uid="{9598144D-3526-4D19-9773-349D3C996F70}">
      <text>
        <r>
          <rPr>
            <sz val="8"/>
            <color indexed="81"/>
            <rFont val="Tahoma"/>
            <family val="2"/>
          </rPr>
          <t>Date Format
(dd-mmm-yyy)
Eg. 01-Nov-2015</t>
        </r>
      </text>
    </comment>
    <comment ref="K76" authorId="0" shapeId="0" xr:uid="{ABC67D14-8B40-4965-B97C-F6214467EE83}">
      <text>
        <r>
          <rPr>
            <sz val="8"/>
            <color indexed="81"/>
            <rFont val="Tahoma"/>
            <family val="2"/>
          </rPr>
          <t>Date Format
(dd-mmm-yyy)
Eg. 01-Nov-2015</t>
        </r>
      </text>
    </comment>
    <comment ref="K78" authorId="0" shapeId="0" xr:uid="{43573073-2CF3-4D17-93C0-4B5AA1BCE79E}">
      <text>
        <r>
          <rPr>
            <sz val="8"/>
            <color indexed="81"/>
            <rFont val="Tahoma"/>
            <family val="2"/>
          </rPr>
          <t>Date Format
(dd-mmm-yyy)
Eg. 01-Nov-2015</t>
        </r>
      </text>
    </comment>
    <comment ref="K92" authorId="0" shapeId="0" xr:uid="{72F17B60-8393-43CE-A70C-6DEC636BAA9B}">
      <text>
        <r>
          <rPr>
            <sz val="8"/>
            <color indexed="81"/>
            <rFont val="Tahoma"/>
            <family val="2"/>
          </rPr>
          <t>Date Format
(dd-mmm-yyy)
Eg. 01-Nov-2015</t>
        </r>
      </text>
    </comment>
    <comment ref="K94" authorId="0" shapeId="0" xr:uid="{1A0F4130-0C49-45A9-9E1B-1DABF37CB016}">
      <text>
        <r>
          <rPr>
            <sz val="8"/>
            <color indexed="81"/>
            <rFont val="Tahoma"/>
            <family val="2"/>
          </rPr>
          <t>Date Format
(dd-mmm-yyy)
Eg. 01-Nov-2015</t>
        </r>
      </text>
    </comment>
    <comment ref="AK103" authorId="0" shapeId="0" xr:uid="{C3145F6F-BEE5-4B33-96D4-842479685C6B}">
      <text>
        <r>
          <rPr>
            <b/>
            <u/>
            <sz val="8"/>
            <color indexed="81"/>
            <rFont val="Tahoma"/>
            <family val="2"/>
          </rPr>
          <t>Rule 25 of the Legal Profession (Admission) Rules</t>
        </r>
        <r>
          <rPr>
            <sz val="8"/>
            <color indexed="81"/>
            <rFont val="Tahoma"/>
            <family val="2"/>
          </rPr>
          <t xml:space="preserve">
1) This is for Qualified Persons other than a Malayan Practitioner in active practice.
2) Application required to obtain approval from SILE for AAS purpose (Qualified Person other than Malayan Practitioners)</t>
        </r>
      </text>
    </comment>
    <comment ref="AK111" authorId="0" shapeId="0" xr:uid="{6B9673AD-AF7C-431B-BD90-BB36B6D8B527}">
      <text>
        <r>
          <rPr>
            <b/>
            <u/>
            <sz val="8"/>
            <color indexed="81"/>
            <rFont val="Tahoma"/>
            <family val="2"/>
          </rPr>
          <t>Rule 27 of the Legal Profession (Admission) Rules</t>
        </r>
        <r>
          <rPr>
            <sz val="8"/>
            <color indexed="81"/>
            <rFont val="Tahoma"/>
            <family val="2"/>
          </rPr>
          <t xml:space="preserve">
1) This is for Malayan Practitioners in active practice.
2) Application does not require to obtain approval from SILE for AAS purpose (Malayan Practitioner in active practice)</t>
        </r>
      </text>
    </comment>
    <comment ref="M123" authorId="0" shapeId="0" xr:uid="{C66D94DA-EC2C-4819-A669-11564E627B98}">
      <text>
        <r>
          <rPr>
            <sz val="8"/>
            <color indexed="81"/>
            <rFont val="Tahoma"/>
            <family val="2"/>
          </rPr>
          <t>Date Format
(dd-mmm-yyy)
Eg. 01-Nov-2015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7C45CD9F-3ED8-4E82-B519-31982E0D98B7}">
      <text>
        <r>
          <rPr>
            <b/>
            <u/>
            <sz val="8"/>
            <color indexed="81"/>
            <rFont val="Tahoma"/>
            <family val="2"/>
          </rPr>
          <t>Case no.</t>
        </r>
        <r>
          <rPr>
            <sz val="8"/>
            <color indexed="81"/>
            <rFont val="Tahoma"/>
            <family val="2"/>
          </rPr>
          <t xml:space="preserve">
eg.
HC/AAS 1234/2015,
AAS 1234/2014,
AAS 1234/2013,
AAS 1234/2005,
AAS 1234/1980.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576EF1CD-ED25-4310-915F-F0450E2A6EE9}">
      <text>
        <r>
          <rPr>
            <b/>
            <u/>
            <sz val="8"/>
            <color indexed="81"/>
            <rFont val="Tahoma"/>
            <family val="2"/>
          </rPr>
          <t>Case no.</t>
        </r>
        <r>
          <rPr>
            <sz val="8"/>
            <color indexed="81"/>
            <rFont val="Tahoma"/>
            <family val="2"/>
          </rPr>
          <t xml:space="preserve">
eg.
HC/AAS 1234/2015,
AAS 1234/2014,
AAS 1234/2013,
AAS 1234/2005,
AAS 1234/1980.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FD9F911E-879C-4342-86BF-F15297C9C870}">
      <text>
        <r>
          <rPr>
            <b/>
            <u/>
            <sz val="8"/>
            <color indexed="81"/>
            <rFont val="Tahoma"/>
            <family val="2"/>
          </rPr>
          <t>Case no.</t>
        </r>
        <r>
          <rPr>
            <sz val="8"/>
            <color indexed="81"/>
            <rFont val="Tahoma"/>
            <family val="2"/>
          </rPr>
          <t xml:space="preserve">
eg.
HC/AAS 1234/2015,
AAS 1234/2014,
AAS 1234/2013,
AAS 1234/2005,
AAS 1234/1980.</t>
        </r>
      </text>
    </comment>
  </commentList>
</comments>
</file>

<file path=xl/sharedStrings.xml><?xml version="1.0" encoding="utf-8"?>
<sst xmlns="http://schemas.openxmlformats.org/spreadsheetml/2006/main" count="5005" uniqueCount="1309">
  <si>
    <t>PRACTISING CERTIFICATE</t>
  </si>
  <si>
    <t>E6 to E12</t>
  </si>
  <si>
    <t>Flat Fee of $85</t>
  </si>
  <si>
    <t>Compensation Fund :  eg. $ 100.00 / $ 50.00</t>
  </si>
  <si>
    <r>
      <t xml:space="preserve">Donate online at </t>
    </r>
    <r>
      <rPr>
        <u/>
        <sz val="8"/>
        <color indexed="12"/>
        <rFont val="Arial"/>
        <family val="2"/>
      </rPr>
      <t>http://probono.lawsociety.org.sg/Donation/</t>
    </r>
  </si>
  <si>
    <t>Under section 25(5) of the Legal Profession Act, “every practising certificate issued in the month of April shall be deemed to have been in force from the first day of that month”. In the event that your application for a practising certificate has been submitted and is pending processing, either by the Law Society or the Supreme Court, you may inform the Court of this and seek leave either to proceed with the hearing or for a short adjournment.</t>
  </si>
  <si>
    <t>SAL Subscription Fee :  eg. $128.40  /  $288.90  /  $ 374.50</t>
  </si>
  <si>
    <t>You need to attach the AGC Certificate.</t>
  </si>
  <si>
    <t xml:space="preserve">          Affidavit for Admission</t>
  </si>
  <si>
    <t xml:space="preserve">          Entry in Register of Qualified Persons and Registration of Service of Practice Training
           Period (ERQ Letter)</t>
  </si>
  <si>
    <t>using this Party Template - A2 in multiple sheets. If you have a party acting in capacity, please complete capacity details.</t>
  </si>
  <si>
    <t>Just eServe accepted document(s).
This service allows the Requestor(s) to perform adhoc service of filed and accepted document(s) to the Recipient Law Practices electronically.</t>
  </si>
  <si>
    <r>
      <t>Just eServe</t>
    </r>
    <r>
      <rPr>
        <sz val="7"/>
        <rFont val="Arial"/>
        <family val="2"/>
      </rPr>
      <t xml:space="preserve">
Please note:
You can only eServe accepted document(s) that are filed through the Service Bureau.</t>
    </r>
  </si>
  <si>
    <t>Note :</t>
  </si>
  <si>
    <t>Bahrain</t>
  </si>
  <si>
    <t>Bangladesh</t>
  </si>
  <si>
    <t>Barbados</t>
  </si>
  <si>
    <t>Belarus</t>
  </si>
  <si>
    <t>Belgium</t>
  </si>
  <si>
    <t>Belize</t>
  </si>
  <si>
    <t>Benin</t>
  </si>
  <si>
    <t>Bermuda</t>
  </si>
  <si>
    <t>Bhutan</t>
  </si>
  <si>
    <t>Bolivia</t>
  </si>
  <si>
    <t>Botswana</t>
  </si>
  <si>
    <t>Brazil</t>
  </si>
  <si>
    <r>
      <t xml:space="preserve">Reason for Backdating : </t>
    </r>
    <r>
      <rPr>
        <b/>
        <sz val="10"/>
        <color indexed="10"/>
        <rFont val="Arial"/>
        <family val="2"/>
      </rPr>
      <t>*</t>
    </r>
  </si>
  <si>
    <r>
      <t xml:space="preserve">Backdate Request Date : </t>
    </r>
    <r>
      <rPr>
        <b/>
        <sz val="10"/>
        <color indexed="10"/>
        <rFont val="Arial"/>
        <family val="2"/>
      </rPr>
      <t>*</t>
    </r>
  </si>
  <si>
    <t>Date</t>
  </si>
  <si>
    <t>Time</t>
  </si>
  <si>
    <t>E-Service of Document(s)</t>
  </si>
  <si>
    <r>
      <t xml:space="preserve"> E-Service </t>
    </r>
    <r>
      <rPr>
        <b/>
        <sz val="10"/>
        <color indexed="10"/>
        <rFont val="Arial"/>
        <family val="2"/>
      </rPr>
      <t>*</t>
    </r>
  </si>
  <si>
    <t>a)</t>
  </si>
  <si>
    <t>b)</t>
  </si>
  <si>
    <t>Requestor to receive sms alert and/or email notification :</t>
  </si>
  <si>
    <t>British Indian Ocean Territory</t>
  </si>
  <si>
    <t>Bulgaria</t>
  </si>
  <si>
    <t>Burkina Faso</t>
  </si>
  <si>
    <t>Burundi</t>
  </si>
  <si>
    <t>Cambodia</t>
  </si>
  <si>
    <t>Cameroon</t>
  </si>
  <si>
    <t>Canada</t>
  </si>
  <si>
    <t>Cape Verde</t>
  </si>
  <si>
    <t>Cayman Islands</t>
  </si>
  <si>
    <t>Christmas Island</t>
  </si>
  <si>
    <t>Colombia</t>
  </si>
  <si>
    <t>Your Address:</t>
  </si>
  <si>
    <t>T&amp;Cs apply.
Please turn over to read the service terms and conditions.</t>
  </si>
  <si>
    <t>----------------------</t>
  </si>
  <si>
    <t>American Samoa</t>
  </si>
  <si>
    <t>Bosnia-Herzegovina</t>
  </si>
  <si>
    <t>Cocos Keeling Island</t>
  </si>
  <si>
    <t>French Southern &amp; Antarctic Territories</t>
  </si>
  <si>
    <t>Kosovo</t>
  </si>
  <si>
    <t>Netherlands Antililles</t>
  </si>
  <si>
    <t>Serbia</t>
  </si>
  <si>
    <t>St. Kitts-Nevis</t>
  </si>
  <si>
    <t>Unknown</t>
  </si>
  <si>
    <r>
      <t xml:space="preserve">Solicitor Representing Filing Party : </t>
    </r>
    <r>
      <rPr>
        <sz val="10"/>
        <color indexed="10"/>
        <rFont val="Arial"/>
        <family val="2"/>
      </rPr>
      <t>*</t>
    </r>
  </si>
  <si>
    <r>
      <t xml:space="preserve"> Solicitor Name(s) : </t>
    </r>
    <r>
      <rPr>
        <b/>
        <sz val="10"/>
        <color indexed="10"/>
        <rFont val="Arial"/>
        <family val="2"/>
      </rPr>
      <t>*</t>
    </r>
  </si>
  <si>
    <r>
      <t xml:space="preserve"> Solicitor ID(s) : </t>
    </r>
    <r>
      <rPr>
        <b/>
        <sz val="10"/>
        <color indexed="10"/>
        <rFont val="Arial"/>
        <family val="2"/>
      </rPr>
      <t>*</t>
    </r>
  </si>
  <si>
    <t>1)</t>
  </si>
  <si>
    <t>2)</t>
  </si>
  <si>
    <t>When filing a New Case (e.g. Writ of Summons, Originating Summons, Appeal and etc…) or Amendment, you are required to submit all parties details</t>
  </si>
  <si>
    <t>Date / Time</t>
  </si>
  <si>
    <t>Signature of Solicitor/Litigant-In-Person</t>
  </si>
  <si>
    <t>Submission Template - A1</t>
  </si>
  <si>
    <t>Norway</t>
  </si>
  <si>
    <t>Oman</t>
  </si>
  <si>
    <t>Pakistan</t>
  </si>
  <si>
    <t>Palau</t>
  </si>
  <si>
    <t>Panama</t>
  </si>
  <si>
    <t>Papua New Guinea</t>
  </si>
  <si>
    <t>Paraguay</t>
  </si>
  <si>
    <t>Peru</t>
  </si>
  <si>
    <t>Philippines</t>
  </si>
  <si>
    <t>Poland</t>
  </si>
  <si>
    <t>Portugal</t>
  </si>
  <si>
    <t>Puerto Rico</t>
  </si>
  <si>
    <t>Qatar</t>
  </si>
  <si>
    <t>Romania</t>
  </si>
  <si>
    <t>Serial No.</t>
  </si>
  <si>
    <t>Year</t>
  </si>
  <si>
    <t>/</t>
  </si>
  <si>
    <t>INTEGRATED ELECTRONIC LITIGATION SYSTEM</t>
  </si>
  <si>
    <t>Page 1</t>
  </si>
  <si>
    <t>Aruba</t>
  </si>
  <si>
    <t>List the filing document(s)</t>
  </si>
  <si>
    <t xml:space="preserve">Ack Slip No. :  </t>
  </si>
  <si>
    <t>Former Name :</t>
  </si>
  <si>
    <t>Please specify :</t>
  </si>
  <si>
    <r>
      <t xml:space="preserve">Identification : </t>
    </r>
    <r>
      <rPr>
        <b/>
        <sz val="10"/>
        <color indexed="10"/>
        <rFont val="Arial"/>
        <family val="2"/>
      </rPr>
      <t>*</t>
    </r>
  </si>
  <si>
    <t>Template - A1</t>
  </si>
  <si>
    <r>
      <t xml:space="preserve">File Reference No. : </t>
    </r>
    <r>
      <rPr>
        <b/>
        <sz val="10"/>
        <color indexed="10"/>
        <rFont val="Arial"/>
        <family val="2"/>
      </rPr>
      <t>*</t>
    </r>
  </si>
  <si>
    <r>
      <t xml:space="preserve"> Law Firm / Litigant in Person Information </t>
    </r>
    <r>
      <rPr>
        <b/>
        <sz val="10"/>
        <color indexed="10"/>
        <rFont val="Arial"/>
        <family val="2"/>
      </rPr>
      <t>*</t>
    </r>
  </si>
  <si>
    <t>(Postal Code :</t>
  </si>
  <si>
    <t>(Country :</t>
  </si>
  <si>
    <r>
      <t xml:space="preserve">Address Type : </t>
    </r>
    <r>
      <rPr>
        <b/>
        <sz val="10"/>
        <color indexed="10"/>
        <rFont val="Arial"/>
        <family val="2"/>
      </rPr>
      <t>*</t>
    </r>
  </si>
  <si>
    <r>
      <t>Building Name (If any) :</t>
    </r>
    <r>
      <rPr>
        <sz val="9"/>
        <color indexed="12"/>
        <rFont val="Arial"/>
        <family val="2"/>
      </rPr>
      <t xml:space="preserve">    </t>
    </r>
  </si>
  <si>
    <t>SB Fee (Handling + Scanning) :</t>
  </si>
  <si>
    <t>Request for Exemption / Waiver of Filing Fees</t>
  </si>
  <si>
    <t>Request for Exemption / Waiver of Filing Fees [Full / Partial Waiver]</t>
  </si>
  <si>
    <t>Document Fee :</t>
  </si>
  <si>
    <t>$</t>
  </si>
  <si>
    <t>Processing Fee :</t>
  </si>
  <si>
    <t>Transmission Fee :</t>
  </si>
  <si>
    <t>Sub-Total :</t>
  </si>
  <si>
    <t>Completed</t>
  </si>
  <si>
    <r>
      <t>Represented By :</t>
    </r>
    <r>
      <rPr>
        <sz val="7"/>
        <color indexed="10"/>
        <rFont val="Arial"/>
        <family val="2"/>
      </rPr>
      <t xml:space="preserve"> ( Please ' tick ' )</t>
    </r>
    <r>
      <rPr>
        <sz val="8"/>
        <rFont val="Arial"/>
        <family val="2"/>
      </rPr>
      <t xml:space="preserve"> </t>
    </r>
    <r>
      <rPr>
        <b/>
        <sz val="10"/>
        <color indexed="10"/>
        <rFont val="Arial"/>
        <family val="2"/>
      </rPr>
      <t>*</t>
    </r>
  </si>
  <si>
    <r>
      <t xml:space="preserve">     Contact : </t>
    </r>
    <r>
      <rPr>
        <b/>
        <sz val="10"/>
        <color indexed="10"/>
        <rFont val="Arial"/>
        <family val="2"/>
      </rPr>
      <t>*</t>
    </r>
  </si>
  <si>
    <r>
      <t xml:space="preserve">Country
</t>
    </r>
    <r>
      <rPr>
        <sz val="7"/>
        <rFont val="Arial"/>
        <family val="2"/>
      </rPr>
      <t xml:space="preserve">Please refer to </t>
    </r>
    <r>
      <rPr>
        <sz val="7"/>
        <color indexed="12"/>
        <rFont val="Arial"/>
        <family val="2"/>
      </rPr>
      <t>Table (1-6)</t>
    </r>
    <r>
      <rPr>
        <sz val="7"/>
        <rFont val="Arial"/>
        <family val="2"/>
      </rPr>
      <t>.</t>
    </r>
  </si>
  <si>
    <t>Actions</t>
  </si>
  <si>
    <r>
      <t xml:space="preserve"> Contact Person Information </t>
    </r>
    <r>
      <rPr>
        <b/>
        <sz val="10"/>
        <color indexed="10"/>
        <rFont val="Arial"/>
        <family val="2"/>
      </rPr>
      <t xml:space="preserve">* </t>
    </r>
    <r>
      <rPr>
        <b/>
        <sz val="8"/>
        <color indexed="10"/>
        <rFont val="Arial"/>
        <family val="2"/>
      </rPr>
      <t xml:space="preserve"> </t>
    </r>
  </si>
  <si>
    <r>
      <t xml:space="preserve">Contact Person : </t>
    </r>
    <r>
      <rPr>
        <b/>
        <sz val="10"/>
        <color indexed="10"/>
        <rFont val="Arial"/>
        <family val="2"/>
      </rPr>
      <t>*</t>
    </r>
  </si>
  <si>
    <r>
      <t xml:space="preserve"> Tel No. ( Office ) : </t>
    </r>
    <r>
      <rPr>
        <b/>
        <sz val="10"/>
        <color indexed="10"/>
        <rFont val="Arial"/>
        <family val="2"/>
      </rPr>
      <t>*</t>
    </r>
  </si>
  <si>
    <r>
      <t xml:space="preserve">Tel No. ( Home ) : </t>
    </r>
    <r>
      <rPr>
        <b/>
        <sz val="10"/>
        <color indexed="10"/>
        <rFont val="Arial"/>
        <family val="2"/>
      </rPr>
      <t>*</t>
    </r>
  </si>
  <si>
    <r>
      <t xml:space="preserve">Mobile Phone No. : </t>
    </r>
    <r>
      <rPr>
        <b/>
        <sz val="10"/>
        <color indexed="10"/>
        <rFont val="Arial"/>
        <family val="2"/>
      </rPr>
      <t>*</t>
    </r>
  </si>
  <si>
    <r>
      <t xml:space="preserve"> Fax No. : </t>
    </r>
    <r>
      <rPr>
        <b/>
        <sz val="10"/>
        <color indexed="10"/>
        <rFont val="Arial"/>
        <family val="2"/>
      </rPr>
      <t>*</t>
    </r>
  </si>
  <si>
    <r>
      <t xml:space="preserve"> Document Information </t>
    </r>
    <r>
      <rPr>
        <b/>
        <sz val="10"/>
        <color indexed="10"/>
        <rFont val="Arial"/>
        <family val="2"/>
      </rPr>
      <t>*</t>
    </r>
  </si>
  <si>
    <r>
      <t xml:space="preserve"> Document Name(s) : </t>
    </r>
    <r>
      <rPr>
        <b/>
        <sz val="10"/>
        <color indexed="10"/>
        <rFont val="Arial"/>
        <family val="2"/>
      </rPr>
      <t>*</t>
    </r>
  </si>
  <si>
    <t>Document Remarks :</t>
  </si>
  <si>
    <t>Special Request for Hearing Date</t>
  </si>
  <si>
    <t>Request to Backdate</t>
  </si>
  <si>
    <r>
      <t xml:space="preserve"> Request to Backdate </t>
    </r>
    <r>
      <rPr>
        <b/>
        <sz val="10"/>
        <color indexed="10"/>
        <rFont val="Arial"/>
        <family val="2"/>
      </rPr>
      <t>*</t>
    </r>
  </si>
  <si>
    <r>
      <t xml:space="preserve">Originating/Related Cases </t>
    </r>
    <r>
      <rPr>
        <sz val="7"/>
        <color indexed="12"/>
        <rFont val="Arial"/>
        <family val="2"/>
      </rPr>
      <t>(EFS)</t>
    </r>
    <r>
      <rPr>
        <sz val="8"/>
        <rFont val="Arial"/>
        <family val="2"/>
      </rPr>
      <t xml:space="preserve"> :</t>
    </r>
  </si>
  <si>
    <r>
      <t xml:space="preserve">Originating/Related Cases </t>
    </r>
    <r>
      <rPr>
        <sz val="7"/>
        <color indexed="12"/>
        <rFont val="Arial"/>
        <family val="2"/>
      </rPr>
      <t>(Non-EFS)</t>
    </r>
    <r>
      <rPr>
        <sz val="8"/>
        <rFont val="Arial"/>
        <family val="2"/>
      </rPr>
      <t xml:space="preserve"> :</t>
    </r>
  </si>
  <si>
    <r>
      <t xml:space="preserve">  Waiver Reason : </t>
    </r>
    <r>
      <rPr>
        <b/>
        <sz val="10"/>
        <color indexed="10"/>
        <rFont val="Arial"/>
        <family val="2"/>
      </rPr>
      <t>*</t>
    </r>
  </si>
  <si>
    <t xml:space="preserve">  Remarks :</t>
  </si>
  <si>
    <r>
      <t xml:space="preserve">Gender : </t>
    </r>
    <r>
      <rPr>
        <b/>
        <sz val="10"/>
        <color indexed="10"/>
        <rFont val="Arial"/>
        <family val="2"/>
      </rPr>
      <t>*</t>
    </r>
  </si>
  <si>
    <t>Rwanda</t>
  </si>
  <si>
    <t>San Marino</t>
  </si>
  <si>
    <t>Saudi Arabia</t>
  </si>
  <si>
    <t>Senegal</t>
  </si>
  <si>
    <t>Seychelles</t>
  </si>
  <si>
    <t>Sierra Leone</t>
  </si>
  <si>
    <t>Trinidad &amp; Tobago</t>
  </si>
  <si>
    <t>Tanzania</t>
  </si>
  <si>
    <t>Vatican City State</t>
  </si>
  <si>
    <t>St. Vincent</t>
  </si>
  <si>
    <t>British Virgin Islands</t>
  </si>
  <si>
    <t>US Virgin Islands</t>
  </si>
  <si>
    <t>Vietnam</t>
  </si>
  <si>
    <t>Wake Island</t>
  </si>
  <si>
    <t>Yugoslavia</t>
  </si>
  <si>
    <t>Zaire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</si>
  <si>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</si>
  <si>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</si>
  <si>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</si>
  <si>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</si>
  <si>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</si>
  <si>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</si>
  <si>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</si>
  <si>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</si>
  <si>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</si>
  <si>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</si>
  <si>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</si>
  <si>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</si>
  <si>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</si>
  <si>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</si>
  <si>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</si>
  <si>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</si>
  <si>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</si>
  <si>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</si>
  <si>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</si>
  <si>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</si>
  <si>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</si>
  <si>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</si>
  <si>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</si>
  <si>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</si>
  <si>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</si>
  <si>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</si>
  <si>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</si>
  <si>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</si>
  <si>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</si>
  <si>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</si>
  <si>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</si>
  <si>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</si>
  <si>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</si>
  <si>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</si>
  <si>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</si>
  <si>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</si>
  <si>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</si>
  <si>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Honduras</t>
  </si>
  <si>
    <t>Hungary</t>
  </si>
  <si>
    <t>Iceland</t>
  </si>
  <si>
    <t>Iraq</t>
  </si>
  <si>
    <t>Ireland</t>
  </si>
  <si>
    <t>Isle Of Man</t>
  </si>
  <si>
    <t>Israel</t>
  </si>
  <si>
    <t>Italy</t>
  </si>
  <si>
    <t>Jamaica</t>
  </si>
  <si>
    <t>Japan</t>
  </si>
  <si>
    <t>Jordan</t>
  </si>
  <si>
    <t>Kazakhstan</t>
  </si>
  <si>
    <t>Kenya</t>
  </si>
  <si>
    <t>Kiribati</t>
  </si>
  <si>
    <t>I/We shall undertake all charges incurred that are related to this application.</t>
  </si>
  <si>
    <t>SMS</t>
  </si>
  <si>
    <r>
      <t xml:space="preserve">Prepared By: (Name &amp; Designation) </t>
    </r>
    <r>
      <rPr>
        <b/>
        <sz val="10"/>
        <color indexed="10"/>
        <rFont val="Arial"/>
        <family val="2"/>
      </rPr>
      <t>*</t>
    </r>
  </si>
  <si>
    <r>
      <t xml:space="preserve">Date </t>
    </r>
    <r>
      <rPr>
        <b/>
        <sz val="10"/>
        <color indexed="10"/>
        <rFont val="Arial"/>
        <family val="2"/>
      </rPr>
      <t>*</t>
    </r>
  </si>
  <si>
    <r>
      <t xml:space="preserve">Signature of Solicitor/Litigant-In-Person </t>
    </r>
    <r>
      <rPr>
        <b/>
        <sz val="10"/>
        <color indexed="10"/>
        <rFont val="Arial"/>
        <family val="2"/>
      </rPr>
      <t>*</t>
    </r>
  </si>
  <si>
    <r>
      <t xml:space="preserve">Case No. : </t>
    </r>
    <r>
      <rPr>
        <b/>
        <sz val="10"/>
        <color indexed="10"/>
        <rFont val="Arial"/>
        <family val="2"/>
      </rPr>
      <t>*</t>
    </r>
  </si>
  <si>
    <t>Turkey</t>
  </si>
  <si>
    <t>Turkmenistan</t>
  </si>
  <si>
    <t>Tuvalu</t>
  </si>
  <si>
    <t>Uganda</t>
  </si>
  <si>
    <t>United Arab Emirates</t>
  </si>
  <si>
    <t>United Kingdom</t>
  </si>
  <si>
    <t>United States</t>
  </si>
  <si>
    <t>Uruguay</t>
  </si>
  <si>
    <t>Uzbekistan</t>
  </si>
  <si>
    <t>Vanuatu</t>
  </si>
  <si>
    <t>Venezuela</t>
  </si>
  <si>
    <t>Wallis And Futuna</t>
  </si>
  <si>
    <t>Western Sahara</t>
  </si>
  <si>
    <t>Yemen</t>
  </si>
  <si>
    <t>Zambia</t>
  </si>
  <si>
    <t>Zimbabwe</t>
  </si>
  <si>
    <t>Singapore</t>
  </si>
  <si>
    <t>Malaysia</t>
  </si>
  <si>
    <t>Comoros</t>
  </si>
  <si>
    <t>Congo</t>
  </si>
  <si>
    <t>Cook Islands</t>
  </si>
  <si>
    <t>Costa Rica</t>
  </si>
  <si>
    <t xml:space="preserve">AAS 9/2011, AAS 154/2007, AAS 144/2006, AAS 16/2013, AAS 157/2005, AAS 125/2006, AAS 146/2000, AAS 45/1979, AAS 61/2002, AAS 237/2008, </t>
  </si>
  <si>
    <t xml:space="preserve">  I shall commence with [ Foreign Law Practice   /   Joint Law Venture ]</t>
  </si>
  <si>
    <r>
      <t xml:space="preserve">Sub Case No. : </t>
    </r>
    <r>
      <rPr>
        <b/>
        <sz val="10"/>
        <color indexed="10"/>
        <rFont val="Arial"/>
        <family val="2"/>
      </rPr>
      <t>*</t>
    </r>
    <r>
      <rPr>
        <sz val="8"/>
        <color indexed="12"/>
        <rFont val="Arial"/>
        <family val="2"/>
      </rPr>
      <t xml:space="preserve"> (For Reference)</t>
    </r>
  </si>
  <si>
    <r>
      <t xml:space="preserve">Sub Case No. : </t>
    </r>
    <r>
      <rPr>
        <b/>
        <sz val="10"/>
        <color indexed="10"/>
        <rFont val="Arial"/>
        <family val="2"/>
      </rPr>
      <t>*</t>
    </r>
    <r>
      <rPr>
        <sz val="8"/>
        <color indexed="10"/>
        <rFont val="Arial"/>
        <family val="2"/>
      </rPr>
      <t xml:space="preserve"> </t>
    </r>
    <r>
      <rPr>
        <sz val="8"/>
        <color indexed="12"/>
        <rFont val="Arial"/>
        <family val="2"/>
      </rPr>
      <t>(For Amendment)</t>
    </r>
  </si>
  <si>
    <t>Thailand</t>
  </si>
  <si>
    <t>Togo</t>
  </si>
  <si>
    <t>Tonga</t>
  </si>
  <si>
    <t>Tunisia</t>
  </si>
  <si>
    <t>Slovenia</t>
  </si>
  <si>
    <t>Solomon Islands</t>
  </si>
  <si>
    <t>Somalia</t>
  </si>
  <si>
    <t>South Africa</t>
  </si>
  <si>
    <t>Spain</t>
  </si>
  <si>
    <t>Sri Lanka</t>
  </si>
  <si>
    <t>Sudan</t>
  </si>
  <si>
    <t>Suriname</t>
  </si>
  <si>
    <t>Swaziland</t>
  </si>
  <si>
    <t>Sweden</t>
  </si>
  <si>
    <t>Switzerland</t>
  </si>
  <si>
    <t>c)</t>
  </si>
  <si>
    <t>Template - B1</t>
  </si>
  <si>
    <t>Please state your special request.</t>
  </si>
  <si>
    <t>eLitigation</t>
  </si>
  <si>
    <r>
      <t xml:space="preserve">Type of Entity : </t>
    </r>
    <r>
      <rPr>
        <b/>
        <sz val="10"/>
        <color indexed="10"/>
        <rFont val="Arial"/>
        <family val="2"/>
      </rPr>
      <t>*</t>
    </r>
  </si>
  <si>
    <t>(dd-mmm-yyyy)</t>
  </si>
  <si>
    <r>
      <t xml:space="preserve">Is there any special request required? </t>
    </r>
    <r>
      <rPr>
        <b/>
        <sz val="10"/>
        <color indexed="10"/>
        <rFont val="Arial"/>
        <family val="2"/>
      </rPr>
      <t>*</t>
    </r>
  </si>
  <si>
    <t>Kuwait</t>
  </si>
  <si>
    <t>Kyrgyzstan</t>
  </si>
  <si>
    <t>Latvia</t>
  </si>
  <si>
    <t>Lebanon</t>
  </si>
  <si>
    <t>Lesotho</t>
  </si>
  <si>
    <t>Liberia</t>
  </si>
  <si>
    <t>Liechtenstein</t>
  </si>
  <si>
    <t>Lithuania</t>
  </si>
  <si>
    <t>Luxembourg</t>
  </si>
  <si>
    <t>Madagascar</t>
  </si>
  <si>
    <t>Malawi</t>
  </si>
  <si>
    <t>Template - E8</t>
  </si>
  <si>
    <t>Template - E9</t>
  </si>
  <si>
    <t>Template - E10</t>
  </si>
  <si>
    <t>Template - E11</t>
  </si>
  <si>
    <t>Template - E12</t>
  </si>
  <si>
    <t>Maldives</t>
  </si>
  <si>
    <t>Mali</t>
  </si>
  <si>
    <t>Malta</t>
  </si>
  <si>
    <t>Marshall Islands</t>
  </si>
  <si>
    <t>Martinique</t>
  </si>
  <si>
    <t>Mauritania</t>
  </si>
  <si>
    <t>Mauritius</t>
  </si>
  <si>
    <t>Mayotte</t>
  </si>
  <si>
    <t>Mexico</t>
  </si>
  <si>
    <t>Monaco</t>
  </si>
  <si>
    <t>Mongolia</t>
  </si>
  <si>
    <t>Montserrat</t>
  </si>
  <si>
    <t>PRACTISING CERTIFICATE FOR CONCURRENT PRACTICE IN FOREIGN LAW PRACTICE / 
JOINT LAW VENTURE AND SINGAPORE LAW PRACTICE</t>
  </si>
  <si>
    <t>PRACTISING CERTIFICATE FOR CONCURRENT PRACTICE IN FOREIGN LAW PRACTICE / JOINT LAW VENTURE AND SINGAPORE LAW PRACTICE</t>
  </si>
  <si>
    <t>Select "Practising Certificate" under Category and "PRACTISING CERTIFICATE FOR CONCURRENT PRACTICE IN FOREIGN LAW PRACTICE / JOINT LAW VENTURE AND SINGAPORE LAW PRACTICE" under Document Title.</t>
  </si>
  <si>
    <t>Originating Summons (Admission Of Advocates And Solicitors)</t>
  </si>
  <si>
    <t>Morocco</t>
  </si>
  <si>
    <t>Template - E6</t>
  </si>
  <si>
    <t>Template - E7</t>
  </si>
  <si>
    <t>Party Type :</t>
  </si>
  <si>
    <r>
      <t xml:space="preserve">Marital Status : </t>
    </r>
    <r>
      <rPr>
        <b/>
        <sz val="10"/>
        <color indexed="10"/>
        <rFont val="Arial"/>
        <family val="2"/>
      </rPr>
      <t>*</t>
    </r>
  </si>
  <si>
    <r>
      <t xml:space="preserve">Country of Issue : </t>
    </r>
    <r>
      <rPr>
        <b/>
        <sz val="10"/>
        <color indexed="10"/>
        <rFont val="Arial"/>
        <family val="2"/>
      </rPr>
      <t>*</t>
    </r>
  </si>
  <si>
    <r>
      <t xml:space="preserve">Identification No. : </t>
    </r>
    <r>
      <rPr>
        <b/>
        <sz val="10"/>
        <color indexed="10"/>
        <rFont val="Arial"/>
        <family val="2"/>
      </rPr>
      <t>*</t>
    </r>
  </si>
  <si>
    <r>
      <t xml:space="preserve">Are you holding Singapore PR? </t>
    </r>
    <r>
      <rPr>
        <b/>
        <sz val="10"/>
        <color indexed="10"/>
        <rFont val="Arial"/>
        <family val="2"/>
      </rPr>
      <t>*</t>
    </r>
  </si>
  <si>
    <t>Compose eform plus attach document if a schedule is to be appended to the Originating Summons.</t>
  </si>
  <si>
    <t>REQUEST FOR SILE CERTIFICATE</t>
  </si>
  <si>
    <t>Page 2</t>
  </si>
  <si>
    <r>
      <t xml:space="preserve">Solicitor(s) for the Applicant / The Applicant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</si>
  <si>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Page 8</t>
  </si>
  <si>
    <r>
      <t xml:space="preserve">Country of Birth : </t>
    </r>
    <r>
      <rPr>
        <b/>
        <sz val="10"/>
        <color indexed="10"/>
        <rFont val="Arial"/>
        <family val="2"/>
      </rPr>
      <t>*</t>
    </r>
  </si>
  <si>
    <r>
      <t xml:space="preserve">Previous Citizenship(s) (if any) : </t>
    </r>
    <r>
      <rPr>
        <b/>
        <sz val="10"/>
        <color indexed="10"/>
        <rFont val="Arial"/>
        <family val="2"/>
      </rPr>
      <t>*</t>
    </r>
  </si>
  <si>
    <r>
      <t xml:space="preserve">Membership Category : </t>
    </r>
    <r>
      <rPr>
        <b/>
        <sz val="10"/>
        <color indexed="10"/>
        <rFont val="Arial"/>
        <family val="2"/>
      </rPr>
      <t>*</t>
    </r>
  </si>
  <si>
    <r>
      <t xml:space="preserve">SAL Subscription Fee : </t>
    </r>
    <r>
      <rPr>
        <b/>
        <sz val="10"/>
        <color indexed="10"/>
        <rFont val="Arial"/>
        <family val="2"/>
      </rPr>
      <t>*</t>
    </r>
  </si>
  <si>
    <t>Document Title</t>
  </si>
  <si>
    <t>Mozambique</t>
  </si>
  <si>
    <t>Myanmar</t>
  </si>
  <si>
    <r>
      <t xml:space="preserve"> Fees Payable </t>
    </r>
    <r>
      <rPr>
        <b/>
        <sz val="10"/>
        <color indexed="10"/>
        <rFont val="Arial"/>
        <family val="2"/>
      </rPr>
      <t>*</t>
    </r>
  </si>
  <si>
    <t>Filing Fees</t>
  </si>
  <si>
    <t>Select one</t>
  </si>
  <si>
    <r>
      <t xml:space="preserve">Request for Exemption / Waiver : </t>
    </r>
    <r>
      <rPr>
        <b/>
        <sz val="10"/>
        <color indexed="10"/>
        <rFont val="Arial"/>
        <family val="2"/>
      </rPr>
      <t>*</t>
    </r>
  </si>
  <si>
    <t>Namibia</t>
  </si>
  <si>
    <t>Nauru</t>
  </si>
  <si>
    <t>Nepal</t>
  </si>
  <si>
    <t>Netherlands</t>
  </si>
  <si>
    <t>New Caledonia</t>
  </si>
  <si>
    <t>New Zealand</t>
  </si>
  <si>
    <t>Admission Qualification:</t>
  </si>
  <si>
    <t>Nicaragua</t>
  </si>
  <si>
    <t>Niger</t>
  </si>
  <si>
    <t>Nigeria</t>
  </si>
  <si>
    <t>Norfolk Island</t>
  </si>
  <si>
    <t>I/We hereby declare that the information given in this application is true and correct.</t>
  </si>
  <si>
    <t>HH:MM(12 Hrs) AM/PM</t>
  </si>
  <si>
    <t>d)</t>
  </si>
  <si>
    <t xml:space="preserve">     Phone :</t>
  </si>
  <si>
    <t>-</t>
  </si>
  <si>
    <t>Mobile :</t>
  </si>
  <si>
    <t>Fax :</t>
  </si>
  <si>
    <r>
      <t xml:space="preserve">   Address : </t>
    </r>
    <r>
      <rPr>
        <b/>
        <sz val="10"/>
        <color indexed="10"/>
        <rFont val="Arial"/>
        <family val="2"/>
      </rPr>
      <t>*</t>
    </r>
  </si>
  <si>
    <t>( If the applicant is applying for waiver and do not have any supporting documents, Eg. Letter from Judiciary, Legal Aid Certificate and etc., please make full filing payment at Service Bureau counter )</t>
  </si>
  <si>
    <t>Template - B2</t>
  </si>
  <si>
    <t>Template - B3</t>
  </si>
  <si>
    <t>Template - B4</t>
  </si>
  <si>
    <t>I have verified to be correct and accurate the data entered by the Service Bureau into the system.</t>
  </si>
  <si>
    <t xml:space="preserve">HP No.: </t>
  </si>
  <si>
    <t xml:space="preserve">Email : </t>
  </si>
  <si>
    <t>Verify By: (Name &amp; Designation)</t>
  </si>
  <si>
    <t xml:space="preserve"> Originating ( or ) Related Cases ( Enter if applicable )</t>
  </si>
  <si>
    <r>
      <t xml:space="preserve"> Do you require any Special Request for this Hearing? </t>
    </r>
    <r>
      <rPr>
        <b/>
        <sz val="10"/>
        <color indexed="10"/>
        <rFont val="Arial"/>
        <family val="2"/>
      </rPr>
      <t>*</t>
    </r>
  </si>
  <si>
    <r>
      <t xml:space="preserve"> Do you require Urgent Processing of these Documents? </t>
    </r>
    <r>
      <rPr>
        <b/>
        <sz val="10"/>
        <color indexed="10"/>
        <rFont val="Arial"/>
        <family val="2"/>
      </rPr>
      <t>*</t>
    </r>
    <r>
      <rPr>
        <b/>
        <sz val="8"/>
        <color indexed="8"/>
        <rFont val="Arial"/>
        <family val="2"/>
      </rPr>
      <t xml:space="preserve"> If yes, please ' tick ' Urgent.</t>
    </r>
  </si>
  <si>
    <r>
      <t xml:space="preserve"> Filing Case Number and Document Number </t>
    </r>
    <r>
      <rPr>
        <b/>
        <sz val="10"/>
        <color indexed="10"/>
        <rFont val="Arial"/>
        <family val="2"/>
      </rPr>
      <t>*</t>
    </r>
  </si>
  <si>
    <t>Indonesia</t>
  </si>
  <si>
    <t>China</t>
  </si>
  <si>
    <t>India</t>
  </si>
  <si>
    <t>Afghanistan</t>
  </si>
  <si>
    <t>Albania</t>
  </si>
  <si>
    <t>Algeria</t>
  </si>
  <si>
    <t>Andorra</t>
  </si>
  <si>
    <t>Angola</t>
  </si>
  <si>
    <t>Anguilla</t>
  </si>
  <si>
    <t>E.</t>
  </si>
  <si>
    <t>Template - E1</t>
  </si>
  <si>
    <t>Template - E2</t>
  </si>
  <si>
    <t>Template - E3</t>
  </si>
  <si>
    <t>Template - E4</t>
  </si>
  <si>
    <t>Admission Of Advocates And Solicitors</t>
  </si>
  <si>
    <t>AAS</t>
  </si>
  <si>
    <t>(Please provide the Case no. [AAS] when filing for Amendment.)</t>
  </si>
  <si>
    <r>
      <t xml:space="preserve">
</t>
    </r>
    <r>
      <rPr>
        <b/>
        <u/>
        <sz val="7"/>
        <rFont val="Arial"/>
        <family val="2"/>
      </rPr>
      <t>Actions</t>
    </r>
    <r>
      <rPr>
        <sz val="7"/>
        <rFont val="Arial"/>
        <family val="2"/>
      </rPr>
      <t xml:space="preserve">
This document is composed by the system. No PDF attachment is required.</t>
    </r>
  </si>
  <si>
    <t>Template - E5</t>
  </si>
  <si>
    <r>
      <t xml:space="preserve">Provision:  </t>
    </r>
    <r>
      <rPr>
        <b/>
        <u/>
        <sz val="10"/>
        <color indexed="12"/>
        <rFont val="Arial"/>
        <family val="2"/>
      </rPr>
      <t>Rule 25 of the Legal Profession (Admission) Rules</t>
    </r>
  </si>
  <si>
    <r>
      <t xml:space="preserve">Provision:  </t>
    </r>
    <r>
      <rPr>
        <b/>
        <u/>
        <sz val="10"/>
        <color indexed="12"/>
        <rFont val="Arial"/>
        <family val="2"/>
      </rPr>
      <t>Rule 27 of the Legal Profession (Admission) Rules</t>
    </r>
  </si>
  <si>
    <t>Party Template - E1</t>
  </si>
  <si>
    <r>
      <t xml:space="preserve">a) For Party Template - E1, click </t>
    </r>
    <r>
      <rPr>
        <u/>
        <sz val="8"/>
        <color indexed="12"/>
        <rFont val="Arial"/>
        <family val="2"/>
      </rPr>
      <t>here</t>
    </r>
    <r>
      <rPr>
        <sz val="8"/>
        <rFont val="Arial"/>
        <family val="2"/>
      </rPr>
      <t>.</t>
    </r>
  </si>
  <si>
    <r>
      <t xml:space="preserve">
Type of Entity</t>
    </r>
    <r>
      <rPr>
        <sz val="7"/>
        <rFont val="Arial"/>
        <family val="2"/>
      </rPr>
      <t xml:space="preserve">
Natural Person</t>
    </r>
  </si>
  <si>
    <r>
      <t xml:space="preserve">Singapore Permanent Resident : </t>
    </r>
    <r>
      <rPr>
        <b/>
        <sz val="10"/>
        <color indexed="10"/>
        <rFont val="Arial"/>
        <family val="2"/>
      </rPr>
      <t>*</t>
    </r>
  </si>
  <si>
    <t>Previous Citizenship(s) (if any) :</t>
  </si>
  <si>
    <r>
      <t>Previous Citizenship(s)
Country</t>
    </r>
    <r>
      <rPr>
        <sz val="7"/>
        <rFont val="Arial"/>
        <family val="2"/>
      </rPr>
      <t xml:space="preserve">
Please refer to </t>
    </r>
    <r>
      <rPr>
        <sz val="7"/>
        <color indexed="12"/>
        <rFont val="Arial"/>
        <family val="2"/>
      </rPr>
      <t>Table (1-6).</t>
    </r>
  </si>
  <si>
    <r>
      <t xml:space="preserve">Nationality : </t>
    </r>
    <r>
      <rPr>
        <b/>
        <sz val="10"/>
        <color indexed="10"/>
        <rFont val="Arial"/>
        <family val="2"/>
      </rPr>
      <t>*</t>
    </r>
  </si>
  <si>
    <r>
      <t xml:space="preserve">Religion : </t>
    </r>
    <r>
      <rPr>
        <b/>
        <sz val="10"/>
        <color indexed="10"/>
        <rFont val="Arial"/>
        <family val="2"/>
      </rPr>
      <t>*</t>
    </r>
  </si>
  <si>
    <r>
      <t xml:space="preserve">Race : </t>
    </r>
    <r>
      <rPr>
        <b/>
        <sz val="10"/>
        <color indexed="10"/>
        <rFont val="Arial"/>
        <family val="2"/>
      </rPr>
      <t>*</t>
    </r>
  </si>
  <si>
    <r>
      <t xml:space="preserve">Place of Birth : </t>
    </r>
    <r>
      <rPr>
        <b/>
        <sz val="10"/>
        <color indexed="10"/>
        <rFont val="Arial"/>
        <family val="2"/>
      </rPr>
      <t>*</t>
    </r>
  </si>
  <si>
    <r>
      <t xml:space="preserve">Date of Birth : </t>
    </r>
    <r>
      <rPr>
        <b/>
        <sz val="10"/>
        <color indexed="10"/>
        <rFont val="Arial"/>
        <family val="2"/>
      </rPr>
      <t>*</t>
    </r>
  </si>
  <si>
    <r>
      <t xml:space="preserve">Please </t>
    </r>
    <r>
      <rPr>
        <u/>
        <sz val="8"/>
        <rFont val="Arial"/>
        <family val="2"/>
      </rPr>
      <t>complete the Party Details</t>
    </r>
    <r>
      <rPr>
        <sz val="8"/>
        <rFont val="Arial"/>
        <family val="2"/>
      </rPr>
      <t xml:space="preserve"> for at least one Applicant.</t>
    </r>
  </si>
  <si>
    <r>
      <t>Party Type</t>
    </r>
    <r>
      <rPr>
        <sz val="7"/>
        <rFont val="Arial"/>
        <family val="2"/>
      </rPr>
      <t xml:space="preserve">
Please select at least one Applicant.</t>
    </r>
  </si>
  <si>
    <r>
      <t xml:space="preserve"> Degree Obtained </t>
    </r>
    <r>
      <rPr>
        <b/>
        <sz val="10"/>
        <color indexed="10"/>
        <rFont val="Arial"/>
        <family val="2"/>
      </rPr>
      <t>*</t>
    </r>
  </si>
  <si>
    <t>Type Of Degree:</t>
  </si>
  <si>
    <t>Qualification:</t>
  </si>
  <si>
    <r>
      <t xml:space="preserve">All Other Summons: </t>
    </r>
    <r>
      <rPr>
        <i/>
        <sz val="10"/>
        <color indexed="12"/>
        <rFont val="Verdana"/>
        <family val="2"/>
      </rPr>
      <t>SUMMONS FOR PART CALL</t>
    </r>
  </si>
  <si>
    <t>Affidavits</t>
  </si>
  <si>
    <t>University:</t>
  </si>
  <si>
    <t>Country:</t>
  </si>
  <si>
    <t>Remarks:</t>
  </si>
  <si>
    <r>
      <t xml:space="preserve">Qualification : </t>
    </r>
    <r>
      <rPr>
        <b/>
        <sz val="10"/>
        <color indexed="10"/>
        <rFont val="Arial"/>
        <family val="2"/>
      </rPr>
      <t>*</t>
    </r>
  </si>
  <si>
    <r>
      <t xml:space="preserve">Admission On : </t>
    </r>
    <r>
      <rPr>
        <b/>
        <sz val="10"/>
        <color indexed="10"/>
        <rFont val="Arial"/>
        <family val="2"/>
      </rPr>
      <t>*</t>
    </r>
  </si>
  <si>
    <r>
      <t xml:space="preserve">Course Length : </t>
    </r>
    <r>
      <rPr>
        <b/>
        <sz val="10"/>
        <color indexed="10"/>
        <rFont val="Arial"/>
        <family val="2"/>
      </rPr>
      <t>*</t>
    </r>
  </si>
  <si>
    <r>
      <t xml:space="preserve">Country : </t>
    </r>
    <r>
      <rPr>
        <b/>
        <sz val="10"/>
        <color indexed="10"/>
        <rFont val="Arial"/>
        <family val="2"/>
      </rPr>
      <t>*</t>
    </r>
  </si>
  <si>
    <r>
      <t xml:space="preserve">University : </t>
    </r>
    <r>
      <rPr>
        <b/>
        <sz val="10"/>
        <color indexed="10"/>
        <rFont val="Arial"/>
        <family val="2"/>
      </rPr>
      <t>*</t>
    </r>
  </si>
  <si>
    <r>
      <t xml:space="preserve"> Employment Pass History </t>
    </r>
    <r>
      <rPr>
        <b/>
        <sz val="10"/>
        <color indexed="10"/>
        <rFont val="Arial"/>
        <family val="2"/>
      </rPr>
      <t>*</t>
    </r>
  </si>
  <si>
    <r>
      <t xml:space="preserve">Date of Expiry : </t>
    </r>
    <r>
      <rPr>
        <b/>
        <sz val="10"/>
        <color indexed="10"/>
        <rFont val="Arial"/>
        <family val="2"/>
      </rPr>
      <t>*</t>
    </r>
  </si>
  <si>
    <r>
      <t xml:space="preserve">Date of Issue : </t>
    </r>
    <r>
      <rPr>
        <b/>
        <sz val="10"/>
        <color indexed="10"/>
        <rFont val="Arial"/>
        <family val="2"/>
      </rPr>
      <t>*</t>
    </r>
  </si>
  <si>
    <r>
      <t xml:space="preserve">Employment Pass No. : </t>
    </r>
    <r>
      <rPr>
        <b/>
        <sz val="10"/>
        <color indexed="10"/>
        <rFont val="Arial"/>
        <family val="2"/>
      </rPr>
      <t>*</t>
    </r>
  </si>
  <si>
    <r>
      <t xml:space="preserve">Qualification
</t>
    </r>
    <r>
      <rPr>
        <sz val="7"/>
        <rFont val="Arial"/>
        <family val="2"/>
      </rPr>
      <t xml:space="preserve">Please refer to </t>
    </r>
    <r>
      <rPr>
        <sz val="7"/>
        <color indexed="12"/>
        <rFont val="Arial"/>
        <family val="2"/>
      </rPr>
      <t>Table (1-15)</t>
    </r>
    <r>
      <rPr>
        <sz val="7"/>
        <rFont val="Arial"/>
        <family val="2"/>
      </rPr>
      <t>.</t>
    </r>
  </si>
  <si>
    <r>
      <t xml:space="preserve">University
</t>
    </r>
    <r>
      <rPr>
        <sz val="7"/>
        <rFont val="Arial"/>
        <family val="2"/>
      </rPr>
      <t xml:space="preserve">Please refer to </t>
    </r>
    <r>
      <rPr>
        <sz val="7"/>
        <color indexed="12"/>
        <rFont val="Arial"/>
        <family val="2"/>
      </rPr>
      <t>Table (1-22)</t>
    </r>
    <r>
      <rPr>
        <sz val="7"/>
        <rFont val="Arial"/>
        <family val="2"/>
      </rPr>
      <t>.</t>
    </r>
  </si>
  <si>
    <r>
      <t xml:space="preserve"> Practice Training Period </t>
    </r>
    <r>
      <rPr>
        <b/>
        <sz val="10"/>
        <color indexed="10"/>
        <rFont val="Arial"/>
        <family val="2"/>
      </rPr>
      <t>*</t>
    </r>
  </si>
  <si>
    <r>
      <t xml:space="preserve">Name of
Supervisor : </t>
    </r>
    <r>
      <rPr>
        <b/>
        <sz val="10"/>
        <color indexed="10"/>
        <rFont val="Arial"/>
        <family val="2"/>
      </rPr>
      <t>*</t>
    </r>
  </si>
  <si>
    <r>
      <t xml:space="preserve">Law Practice
Name : </t>
    </r>
    <r>
      <rPr>
        <b/>
        <sz val="10"/>
        <color indexed="10"/>
        <rFont val="Arial"/>
        <family val="2"/>
      </rPr>
      <t>*</t>
    </r>
  </si>
  <si>
    <r>
      <t xml:space="preserve">Designation : </t>
    </r>
    <r>
      <rPr>
        <b/>
        <sz val="10"/>
        <color indexed="10"/>
        <rFont val="Arial"/>
        <family val="2"/>
      </rPr>
      <t>*</t>
    </r>
  </si>
  <si>
    <r>
      <t xml:space="preserve">Start Date : </t>
    </r>
    <r>
      <rPr>
        <b/>
        <sz val="10"/>
        <color indexed="10"/>
        <rFont val="Arial"/>
        <family val="2"/>
      </rPr>
      <t>*</t>
    </r>
  </si>
  <si>
    <r>
      <t xml:space="preserve">End Date : </t>
    </r>
    <r>
      <rPr>
        <b/>
        <sz val="10"/>
        <color indexed="10"/>
        <rFont val="Arial"/>
        <family val="2"/>
      </rPr>
      <t>*</t>
    </r>
  </si>
  <si>
    <r>
      <t xml:space="preserve"> Application Details </t>
    </r>
    <r>
      <rPr>
        <b/>
        <sz val="10"/>
        <color indexed="10"/>
        <rFont val="Arial"/>
        <family val="2"/>
      </rPr>
      <t>*</t>
    </r>
  </si>
  <si>
    <t>(  1  )</t>
  </si>
  <si>
    <t>(  2  )</t>
  </si>
  <si>
    <t>(  3  )</t>
  </si>
  <si>
    <r>
      <t xml:space="preserve">Admission
Qualification : </t>
    </r>
    <r>
      <rPr>
        <b/>
        <sz val="10"/>
        <color indexed="10"/>
        <rFont val="Arial"/>
        <family val="2"/>
      </rPr>
      <t>*</t>
    </r>
  </si>
  <si>
    <r>
      <t xml:space="preserve">Date of Becoming
a Qualified
Person : </t>
    </r>
    <r>
      <rPr>
        <b/>
        <sz val="10"/>
        <color indexed="10"/>
        <rFont val="Arial"/>
        <family val="2"/>
      </rPr>
      <t>*</t>
    </r>
  </si>
  <si>
    <r>
      <t xml:space="preserve">Select relevant
provision : </t>
    </r>
    <r>
      <rPr>
        <b/>
        <sz val="10"/>
        <color indexed="10"/>
        <rFont val="Arial"/>
        <family val="2"/>
      </rPr>
      <t>*</t>
    </r>
  </si>
  <si>
    <t xml:space="preserve"> Legal Profession Act [Cap. 161, 2001 Revised Edition]</t>
  </si>
  <si>
    <r>
      <t xml:space="preserve"> Compose                                       ( Please complete the eform and </t>
    </r>
    <r>
      <rPr>
        <b/>
        <sz val="8"/>
        <color indexed="10"/>
        <rFont val="Arial"/>
        <family val="2"/>
      </rPr>
      <t>*</t>
    </r>
    <r>
      <rPr>
        <b/>
        <sz val="8"/>
        <rFont val="Arial"/>
        <family val="2"/>
      </rPr>
      <t>delete where inapplicable )</t>
    </r>
  </si>
  <si>
    <t>Page 3</t>
  </si>
  <si>
    <t>Editable</t>
  </si>
  <si>
    <t>1.</t>
  </si>
  <si>
    <t>2.</t>
  </si>
  <si>
    <t>Please attach document if a schedule is to be appended to the Originating Summons.</t>
  </si>
  <si>
    <t xml:space="preserve"> Add Schedule</t>
  </si>
  <si>
    <t>Title of Schedule</t>
  </si>
  <si>
    <t>No. of Pages</t>
  </si>
  <si>
    <t>1 )</t>
  </si>
  <si>
    <t>2 )</t>
  </si>
  <si>
    <t>( Please forward the hardcopy document for scanning and to be appended to the Originating Summons )</t>
  </si>
  <si>
    <t>ORIGINATING SUMMONS (ADMISSION OF ADVOCATES AND SOLICITORS)</t>
  </si>
  <si>
    <t>Let all parties concerned attend for the hearing on an application by the Applicant(s) that</t>
  </si>
  <si>
    <r>
      <t xml:space="preserve">This ORIGINATING SUMMONS is issued by the solicitor for the </t>
    </r>
    <r>
      <rPr>
        <sz val="10"/>
        <color indexed="12"/>
        <rFont val="Arial"/>
        <family val="2"/>
      </rPr>
      <t>Applicant</t>
    </r>
    <r>
      <rPr>
        <b/>
        <sz val="10"/>
        <color indexed="10"/>
        <rFont val="Arial"/>
        <family val="2"/>
      </rPr>
      <t>*</t>
    </r>
    <r>
      <rPr>
        <sz val="10"/>
        <rFont val="Arial"/>
        <family val="2"/>
      </rPr>
      <t xml:space="preserve"> whose particulars is as follows: or
This ORIGINATING SUMMONS is issued by the said </t>
    </r>
    <r>
      <rPr>
        <sz val="10"/>
        <color indexed="12"/>
        <rFont val="Arial"/>
        <family val="2"/>
      </rPr>
      <t>Applicant</t>
    </r>
    <r>
      <rPr>
        <b/>
        <sz val="10"/>
        <color indexed="10"/>
        <rFont val="Arial"/>
        <family val="2"/>
      </rPr>
      <t>*</t>
    </r>
    <r>
      <rPr>
        <sz val="10"/>
        <rFont val="Arial"/>
        <family val="2"/>
      </rPr>
      <t xml:space="preserve"> whose address is as follows:</t>
    </r>
  </si>
  <si>
    <t>Unless otherwise provided in any written law, the applicant intending to adduce evidence in support of the hearing of the originating summons must do so by affidavit or affidavits, and such affidavit(s) must be filed with the Court at the time of service of the originating summons.</t>
  </si>
  <si>
    <t>Legal Profession Act [Cap .161, 2001 Revised Edition]</t>
  </si>
  <si>
    <t>ACTING CHIEF LEGAL OFFICER</t>
  </si>
  <si>
    <t>ASSISTANT DIRECTOR LEGAL</t>
  </si>
  <si>
    <t>ASSISTANT MANAGER</t>
  </si>
  <si>
    <t>ASSISTANT MANAGER / LEGAL COUNSEL</t>
  </si>
  <si>
    <t>ASSISTANT MANAGER, LEGAL</t>
  </si>
  <si>
    <t>ASSOCIATE</t>
  </si>
  <si>
    <t>CHIEF LEGAL OFFICER</t>
  </si>
  <si>
    <t>CONSULTANT</t>
  </si>
  <si>
    <t>APPOINTMENT IN ORGANIZATION</t>
  </si>
  <si>
    <t>CRIMINAL LEGAL AID SCHEME DIRECTOR</t>
  </si>
  <si>
    <t>DEPUTY CHIEF LEGAL OFFICER</t>
  </si>
  <si>
    <t>DEPUTY EXECUTIVE DIRECTOR</t>
  </si>
  <si>
    <t>EXECUTIVE DIRECTOR</t>
  </si>
  <si>
    <t>EXECUTIVE LEGAL OFFICER</t>
  </si>
  <si>
    <t>LEGAL ASSISTANT</t>
  </si>
  <si>
    <t>LEGAL CONSULTANT</t>
  </si>
  <si>
    <t>LEGAL COUNSEL</t>
  </si>
  <si>
    <t>LEGAL OFFICER</t>
  </si>
  <si>
    <t>MANAGER</t>
  </si>
  <si>
    <t>MANAGER / LEGAL COUNSEL</t>
  </si>
  <si>
    <t>MANAGER LEGAL</t>
  </si>
  <si>
    <t>PRINCIPAL LEGAL OFFICER</t>
  </si>
  <si>
    <t>SALARIED PARTNER</t>
  </si>
  <si>
    <t>SENIOR LEGAL OFFICER</t>
  </si>
  <si>
    <t>SENIOR PRINCIPAL LEGAL OFFICER</t>
  </si>
  <si>
    <t>SOLE PROPRIETOR</t>
  </si>
  <si>
    <t>The Applicant be admitted as an advocate and solicitor of the Supreme Court of Singapore by virtue of section 12(1) of the Legal Profession Act (Cap.161) and Rule 25 of the Legal Profession (Admission) Rules 2011.
         OR
The Applicant be admitted as an advocate and solicitor of the Supreme Court of Singapore by virtue of section 12(1) of the Legal Profession Act (Cap.161) and Rule 27 of the Legal Profession (Admission) Rules 2011.</t>
  </si>
  <si>
    <t>Service Standards</t>
  </si>
  <si>
    <t>3.</t>
  </si>
  <si>
    <t xml:space="preserve">Practising Certificate </t>
  </si>
  <si>
    <r>
      <t xml:space="preserve">
Filing Party
</t>
    </r>
    <r>
      <rPr>
        <sz val="7"/>
        <rFont val="Arial"/>
        <family val="2"/>
      </rPr>
      <t>Please state clearly who the filing party(ies) is in this Application.</t>
    </r>
  </si>
  <si>
    <t>4.</t>
  </si>
  <si>
    <t>5.</t>
  </si>
  <si>
    <t>The Director,
Singapore Institute of Legal Education,
Singapore</t>
  </si>
  <si>
    <t>6.</t>
  </si>
  <si>
    <t>Flat Fee of $0 (Tier 1), $0 (Tier 2)</t>
  </si>
  <si>
    <t>E2</t>
  </si>
  <si>
    <t>Flat Fee of $500 (Tier 1), $1000 (Tier 2)</t>
  </si>
  <si>
    <t>RENEWED ORIGINATING SUMMONS (ADMISSION OF ADVOCATES AND SOLICITORS)</t>
  </si>
  <si>
    <t>Flat Fee of $250 (Tier 1), $500 (Tier 2)</t>
  </si>
  <si>
    <t>E4</t>
  </si>
  <si>
    <t>E14</t>
  </si>
  <si>
    <t>E3</t>
  </si>
  <si>
    <t>Per Page fee of $2.00 and with min fee of $50.00(Tier 1),(Tier 2)</t>
  </si>
  <si>
    <t>Flat Fee of $120</t>
  </si>
  <si>
    <t>E5</t>
  </si>
  <si>
    <t>Flat Fee of $100 (Tier 1), $200 (Tier 2)</t>
  </si>
  <si>
    <t>E13</t>
  </si>
  <si>
    <t>AFFIDAVIT</t>
  </si>
  <si>
    <t>NOTICE OF OBJECTION (AAS)</t>
  </si>
  <si>
    <t xml:space="preserve">          Notice of Objection (AAS)</t>
  </si>
  <si>
    <t>E15</t>
  </si>
  <si>
    <t>Flat Fee of $20 (Tier 1), $50 (Tier 2)</t>
  </si>
  <si>
    <t>This document is only allowed to be filed by Non Party.</t>
  </si>
  <si>
    <t>Marital Status :</t>
  </si>
  <si>
    <t>REQUEST FOR WAIVER UNDER SECTION 50(2) LPA</t>
  </si>
  <si>
    <t>Attach Annexure(s), where necessary :</t>
  </si>
  <si>
    <t>NOTICE OF CHANGE OF PARTICULARS</t>
  </si>
  <si>
    <t>Template - E16</t>
  </si>
  <si>
    <t>Notice of Change of Particulars</t>
  </si>
  <si>
    <t>Public Utilities Board - Address: 40 Scotts Road (Legal Division), #16-00 Environment Building, Singapore 228231.</t>
  </si>
  <si>
    <t>PUB - AAS 31/1977, AAS 142/1989, AAS 130/1992, AAS 78/2006.</t>
  </si>
  <si>
    <t>Select "Admission Of Advocates And Solicitors" under Category and "Notice of Change of Particulars" under Document Title.</t>
  </si>
  <si>
    <t>Full Name (as per Singapore NRIC or Foreign Passport ) :</t>
  </si>
  <si>
    <r>
      <t xml:space="preserve">Full Name (as per Singapore NRIC or Foreign Passport ) : </t>
    </r>
    <r>
      <rPr>
        <b/>
        <sz val="10"/>
        <color indexed="10"/>
        <rFont val="Arial"/>
        <family val="2"/>
      </rPr>
      <t>*</t>
    </r>
  </si>
  <si>
    <r>
      <t xml:space="preserve">Singapore NRIC No. / FIN : </t>
    </r>
    <r>
      <rPr>
        <b/>
        <sz val="10"/>
        <color indexed="10"/>
        <rFont val="Arial"/>
        <family val="2"/>
      </rPr>
      <t>*</t>
    </r>
  </si>
  <si>
    <t>CHANGE OF PERSONAL PARTICULARS</t>
  </si>
  <si>
    <t>If I have changed my ID / Name / Alias / Gender / Marital Status / Nationality, the documentary evidence is (are) :</t>
  </si>
  <si>
    <t>Attach Documentary Evidence(s) :</t>
  </si>
  <si>
    <t>3 )</t>
  </si>
  <si>
    <t>4 )</t>
  </si>
  <si>
    <t>Gender :</t>
  </si>
  <si>
    <t>Internet E-mail Address :</t>
  </si>
  <si>
    <t>eg. England &amp; Wales; Western Australia; New York (USA);</t>
  </si>
  <si>
    <t>I am presently not employed by any law practice. However, I intend to remain in practice. I undertake to notify you of the name and address of the law practice at which I will be practicing within one week from the date on which I resume employment. I understand that if I do not notify you three (3) months from this date of my new law firm / law corporation, my practicing certification will be cancelled and I have to re-apply for a new practicing certificate should I intend to practice.</t>
  </si>
  <si>
    <t>I am disqualified from practice because of S26(1)</t>
  </si>
  <si>
    <t>Template - E17</t>
  </si>
  <si>
    <t>Select "Admission Of Advocates And Solicitors" under Category and "Request for Certificate of Good Standing" under Document Title.</t>
  </si>
  <si>
    <t>Request for Certificate of Good Standing</t>
  </si>
  <si>
    <t>REQUEST FOR CERTIFICATE OF GOOD STANDING</t>
  </si>
  <si>
    <t>I, [Applicant Name (Identification No. )], wish to request that a Certificate of Good Standing be issued for the following reasons :</t>
  </si>
  <si>
    <t>E17</t>
  </si>
  <si>
    <t>E16</t>
  </si>
  <si>
    <t>My Last Day with</t>
  </si>
  <si>
    <t>Name of Law Firm / 
Law Corporationt :</t>
  </si>
  <si>
    <t>Address of Law Firm / 
Law Corporation :</t>
  </si>
  <si>
    <t>As a/an (state position: Legal Assistant/Partner etc.) :</t>
  </si>
  <si>
    <t xml:space="preserve">Alias : </t>
  </si>
  <si>
    <t>on(state date last worked) :</t>
  </si>
  <si>
    <t>Please select one of the following</t>
  </si>
  <si>
    <t>I have ceased practice with effect from</t>
  </si>
  <si>
    <t>I shall commence with</t>
  </si>
  <si>
    <t xml:space="preserve">Singapore Law Practice </t>
  </si>
  <si>
    <t>Licensed Foreign Law Practice</t>
  </si>
  <si>
    <t>Qualifying Foreign Law Practice</t>
  </si>
  <si>
    <t>Joint Law Venture</t>
  </si>
  <si>
    <t>PRACTISING CERTIFICATE FOR LEGAL OFFICER IN STATUTORY BOARD OR LAW SOCIETY</t>
  </si>
  <si>
    <t>PRACTISING CERTIFICATE FOR PRACTISE IN LOCUM PRACTISE</t>
  </si>
  <si>
    <t>PRACTISING CERTIFICATE FOR PRACTISE IN QUALIFYING FOREIGN LAW PRACTICE</t>
  </si>
  <si>
    <t>Foreign</t>
  </si>
  <si>
    <t>Local</t>
  </si>
  <si>
    <t>SINGAPORE LAW PRACTICE</t>
  </si>
  <si>
    <r>
      <t xml:space="preserve">APPLYING FOR PC ENDING YEAR 31 MARCH : </t>
    </r>
    <r>
      <rPr>
        <b/>
        <sz val="10"/>
        <color indexed="10"/>
        <rFont val="Arial"/>
        <family val="2"/>
      </rPr>
      <t>*</t>
    </r>
  </si>
  <si>
    <t xml:space="preserve"> 1. Personal Particulars</t>
  </si>
  <si>
    <t>Former Name
(If any) :</t>
  </si>
  <si>
    <r>
      <t xml:space="preserve">Practising Certificate Application Date : </t>
    </r>
    <r>
      <rPr>
        <b/>
        <sz val="10"/>
        <color indexed="10"/>
        <rFont val="Arial"/>
        <family val="2"/>
      </rPr>
      <t>*</t>
    </r>
  </si>
  <si>
    <r>
      <t xml:space="preserve">Date of Issue of Last Practising Certificate : </t>
    </r>
    <r>
      <rPr>
        <b/>
        <sz val="10"/>
        <color indexed="10"/>
        <rFont val="Arial"/>
        <family val="2"/>
      </rPr>
      <t>*</t>
    </r>
  </si>
  <si>
    <t xml:space="preserve"> Law Society Membership Information :</t>
  </si>
  <si>
    <t xml:space="preserve"> SAL Membership Information :</t>
  </si>
  <si>
    <t>Appointment in Organization :</t>
  </si>
  <si>
    <t>File Name :</t>
  </si>
  <si>
    <t>From :</t>
  </si>
  <si>
    <t>To :</t>
  </si>
  <si>
    <t>NRIC No. / FIN of Accountant :</t>
  </si>
  <si>
    <t>has examined to the extent required by rule 4 of the said Rules the books, accounts and documents produced to him.</t>
  </si>
  <si>
    <t>In compliance with section 73 of the Legal Profession Act and the Legal Profession (Accountant's Report) Rules, the accountant</t>
  </si>
  <si>
    <t>period(s) I have complied with the provisions of the Legal Profession (Solicitors' Accounts) Rules (R 8), except so far as concerns:</t>
  </si>
  <si>
    <t>to satisfy himself for the reasons therein stated.</t>
  </si>
  <si>
    <t>that I have not complied with the provisions of the Legal Profession (Solicitors' Accounts) Rules.</t>
  </si>
  <si>
    <t>(a) I have complied with every CPD requirement that was applicable to me at any time in the calendar year immediately</t>
  </si>
  <si>
    <t>preceding this practice year.</t>
  </si>
  <si>
    <t>(c) No CPD requirement was applicable to me at any time in the calendar year immediately preceding this practice year.</t>
  </si>
  <si>
    <t>Certificate of Registration</t>
  </si>
  <si>
    <t>requirement that was applicable to me in that preceding calendar year.</t>
  </si>
  <si>
    <r>
      <t xml:space="preserve">Are you qualified to practice in one or more foreign Jurisdictions? </t>
    </r>
    <r>
      <rPr>
        <b/>
        <sz val="10"/>
        <color indexed="10"/>
        <rFont val="Arial"/>
        <family val="2"/>
      </rPr>
      <t>*</t>
    </r>
  </si>
  <si>
    <r>
      <t xml:space="preserve">Do you have any adverse orders made against you in any of the foreign jurisdictions in which you are qualified to practice? </t>
    </r>
    <r>
      <rPr>
        <b/>
        <sz val="10"/>
        <color indexed="10"/>
        <rFont val="Arial"/>
        <family val="2"/>
      </rPr>
      <t>*</t>
    </r>
  </si>
  <si>
    <r>
      <t xml:space="preserve">Is section 25A of the Act applicable to you? </t>
    </r>
    <r>
      <rPr>
        <b/>
        <sz val="10"/>
        <color indexed="10"/>
        <rFont val="Arial"/>
        <family val="2"/>
      </rPr>
      <t>*</t>
    </r>
  </si>
  <si>
    <r>
      <t xml:space="preserve">Are you disqualified by section 26(1) of the Legal Profession Act ('the Act') from applying for a Practising Certificate? </t>
    </r>
    <r>
      <rPr>
        <b/>
        <sz val="10"/>
        <color indexed="10"/>
        <rFont val="Arial"/>
        <family val="2"/>
      </rPr>
      <t>*</t>
    </r>
  </si>
  <si>
    <r>
      <t xml:space="preserve">at the dates selected by the accountant showed that there was a difference computed. </t>
    </r>
    <r>
      <rPr>
        <b/>
        <sz val="10"/>
        <color indexed="10"/>
        <rFont val="Arial"/>
        <family val="2"/>
      </rPr>
      <t>*</t>
    </r>
  </si>
  <si>
    <r>
      <t xml:space="preserve">Does your practice include litigation? </t>
    </r>
    <r>
      <rPr>
        <b/>
        <sz val="10"/>
        <color indexed="10"/>
        <rFont val="Arial"/>
        <family val="2"/>
      </rPr>
      <t>*</t>
    </r>
  </si>
  <si>
    <r>
      <t xml:space="preserve">Case No.: </t>
    </r>
    <r>
      <rPr>
        <b/>
        <sz val="10"/>
        <color indexed="10"/>
        <rFont val="Arial"/>
        <family val="2"/>
      </rPr>
      <t>*</t>
    </r>
  </si>
  <si>
    <t>PC</t>
  </si>
  <si>
    <t>7.</t>
  </si>
  <si>
    <t>Annex</t>
  </si>
  <si>
    <t>Page 7</t>
  </si>
  <si>
    <t>( Please ' tick ' one of the Party Types and one Type of Entity )</t>
  </si>
  <si>
    <t>Alias :</t>
  </si>
  <si>
    <r>
      <t xml:space="preserve">Sub Case No. : </t>
    </r>
    <r>
      <rPr>
        <sz val="10"/>
        <color indexed="10"/>
        <rFont val="Arial"/>
        <family val="2"/>
      </rPr>
      <t>*</t>
    </r>
  </si>
  <si>
    <t>Enter "Case No.: eg. HC/AAS 1234/2015 or AAS 1234/2014" on the Case No./ Sub Case No. data field and click "Retrieve".</t>
  </si>
  <si>
    <r>
      <t xml:space="preserve">For Filing in : </t>
    </r>
    <r>
      <rPr>
        <sz val="10"/>
        <color indexed="10"/>
        <rFont val="Arial"/>
        <family val="2"/>
      </rPr>
      <t>*</t>
    </r>
  </si>
  <si>
    <t>8.</t>
  </si>
  <si>
    <t>9.</t>
  </si>
  <si>
    <t xml:space="preserve">Admission of Advocates and Solicitors </t>
  </si>
  <si>
    <t>ATTORNEY-GENERAL'S CHAMBERS (LEGAL PROFESSION SECRETARIAT)</t>
  </si>
  <si>
    <t>SINGAPORE INSTITUTE OF LEGAL EDUCATION</t>
  </si>
  <si>
    <t>THE LAW SOCIETY OF SINGAPORE</t>
  </si>
  <si>
    <t>Limitation of Liabilities and Indemnities</t>
  </si>
  <si>
    <t>10.</t>
  </si>
  <si>
    <t>11.</t>
  </si>
  <si>
    <t>12.</t>
  </si>
  <si>
    <t>13.</t>
  </si>
  <si>
    <t>AAS 421/1993, AAS 144/2009, AAS 268/2011, AAS 28/2011, AAS 78/2004, AAS 123/2004, AAS 213/1995, AAS 93/1983, AAS 175/1991,</t>
  </si>
  <si>
    <t>Template - A4</t>
  </si>
  <si>
    <t>Order Of Court For Amendment</t>
  </si>
  <si>
    <t xml:space="preserve">Basis of amendment 
(state provision in Rules of Court relied on) </t>
  </si>
  <si>
    <r>
      <t xml:space="preserve"> Order Of Court For Amendment </t>
    </r>
    <r>
      <rPr>
        <b/>
        <sz val="10"/>
        <color indexed="10"/>
        <rFont val="Arial"/>
        <family val="2"/>
      </rPr>
      <t>*</t>
    </r>
  </si>
  <si>
    <r>
      <t xml:space="preserve">Do you need leave of Court? </t>
    </r>
    <r>
      <rPr>
        <b/>
        <sz val="10"/>
        <color indexed="10"/>
        <rFont val="Arial"/>
        <family val="2"/>
      </rPr>
      <t>*</t>
    </r>
  </si>
  <si>
    <r>
      <t xml:space="preserve">If ' </t>
    </r>
    <r>
      <rPr>
        <b/>
        <sz val="8"/>
        <rFont val="Arial"/>
        <family val="2"/>
      </rPr>
      <t>Yes</t>
    </r>
    <r>
      <rPr>
        <sz val="8"/>
        <rFont val="Arial"/>
        <family val="2"/>
      </rPr>
      <t xml:space="preserve"> ', please provide the following information.</t>
    </r>
  </si>
  <si>
    <r>
      <t xml:space="preserve">Indicate case number where order was given : </t>
    </r>
    <r>
      <rPr>
        <b/>
        <sz val="10"/>
        <color indexed="10"/>
        <rFont val="Arial"/>
        <family val="2"/>
      </rPr>
      <t>*</t>
    </r>
  </si>
  <si>
    <r>
      <t xml:space="preserve">Order no. : </t>
    </r>
    <r>
      <rPr>
        <b/>
        <sz val="10"/>
        <color indexed="10"/>
        <rFont val="Arial"/>
        <family val="2"/>
      </rPr>
      <t>*</t>
    </r>
  </si>
  <si>
    <r>
      <t xml:space="preserve">Who made the Order? </t>
    </r>
    <r>
      <rPr>
        <b/>
        <sz val="10"/>
        <color indexed="10"/>
        <rFont val="Arial"/>
        <family val="2"/>
      </rPr>
      <t>*</t>
    </r>
  </si>
  <si>
    <r>
      <t xml:space="preserve">If ' </t>
    </r>
    <r>
      <rPr>
        <b/>
        <sz val="8"/>
        <rFont val="Arial"/>
        <family val="2"/>
      </rPr>
      <t>No</t>
    </r>
    <r>
      <rPr>
        <sz val="8"/>
        <rFont val="Arial"/>
        <family val="2"/>
      </rPr>
      <t xml:space="preserve"> ', please complete the basis of amendment. </t>
    </r>
    <r>
      <rPr>
        <b/>
        <sz val="10"/>
        <color indexed="10"/>
        <rFont val="Arial"/>
        <family val="2"/>
      </rPr>
      <t>*</t>
    </r>
  </si>
  <si>
    <t>Pursuant to Order 20, Rule [cite specific rule number]</t>
  </si>
  <si>
    <t>Note: Please key in Residential Address</t>
  </si>
  <si>
    <t>Type of Organization under which I will practice :</t>
  </si>
  <si>
    <t>Law Practice</t>
  </si>
  <si>
    <t>Concurrent Practise in Foreign Law Practice/Joint Law Venture and Singapore</t>
  </si>
  <si>
    <t>(Please contact Attorney General's Chambers to obtain Certificate of Registration and the configuration for Foreign Law Practice to be done in eLitigation System.)</t>
  </si>
  <si>
    <t xml:space="preserve">  I shall commence with Singapore Law Practice </t>
  </si>
  <si>
    <r>
      <rPr>
        <b/>
        <u/>
        <sz val="8"/>
        <rFont val="Arial"/>
        <family val="2"/>
      </rPr>
      <t>Filing Documents</t>
    </r>
    <r>
      <rPr>
        <sz val="8"/>
        <rFont val="Arial"/>
        <family val="2"/>
      </rPr>
      <t xml:space="preserve">
1) ORIGINATING SUMMONS (ADMISSION OF ADVOCATES AND SOLICITORS) - [Compose eform]
2) ENTRY IN REGISTER OF QUALIFIED PERSONS AND REGISTRATION OF SERVICE OF PRACTICE TRAINING PERIOD (ERQ LETTER) - [Upload PDF document]</t>
    </r>
  </si>
  <si>
    <t>Any Other Summons (Generic)</t>
  </si>
  <si>
    <t xml:space="preserve">Name of the Judge or Registrar : </t>
  </si>
  <si>
    <t xml:space="preserve"> </t>
  </si>
  <si>
    <t>SUM</t>
  </si>
  <si>
    <t>(Please provide the Summons no. when filing for Amendment)</t>
  </si>
  <si>
    <t xml:space="preserve">( Amendment No. </t>
  </si>
  <si>
    <t xml:space="preserve"> Please provide the Nature of Application</t>
  </si>
  <si>
    <t>1st Main Application</t>
  </si>
  <si>
    <t>2nd</t>
  </si>
  <si>
    <t>3rd</t>
  </si>
  <si>
    <t>Name :</t>
  </si>
  <si>
    <t>Respondent Name :</t>
  </si>
  <si>
    <t>The grounds of the application are:</t>
  </si>
  <si>
    <r>
      <t>Nature of Application</t>
    </r>
    <r>
      <rPr>
        <sz val="7"/>
        <rFont val="Arial"/>
        <family val="2"/>
      </rPr>
      <t xml:space="preserve">
Please refer to </t>
    </r>
    <r>
      <rPr>
        <sz val="7"/>
        <color indexed="12"/>
        <rFont val="Arial"/>
        <family val="2"/>
      </rPr>
      <t>Table (1-2 / 2-2 / 3-2)</t>
    </r>
    <r>
      <rPr>
        <sz val="7"/>
        <rFont val="Arial"/>
        <family val="2"/>
      </rPr>
      <t xml:space="preserve"> for the list of Nature of Application.
The 1st entry you have provided for Nature of Application will be your main application.</t>
    </r>
  </si>
  <si>
    <t>When filing Summons or Amended Summons, you are required to fill out Party Template - A2 for a newly added party. Eg. Garnishee</t>
  </si>
  <si>
    <t>Attach a document, eg, consent signature relevant to the application, any Annexes etc, where necessary:</t>
  </si>
  <si>
    <t xml:space="preserve"> Add Annex</t>
  </si>
  <si>
    <t>Name of Document</t>
  </si>
  <si>
    <t>( Please forward the hardcopy document for scanning and to be annexed to the Summons )</t>
  </si>
  <si>
    <r>
      <t xml:space="preserve">
</t>
    </r>
    <r>
      <rPr>
        <b/>
        <u/>
        <sz val="7"/>
        <rFont val="Arial"/>
        <family val="2"/>
      </rPr>
      <t>Actions</t>
    </r>
    <r>
      <rPr>
        <sz val="7"/>
        <rFont val="Arial"/>
        <family val="2"/>
      </rPr>
      <t xml:space="preserve">
This Summons document is composed by the system. No PDF attachment is required.</t>
    </r>
  </si>
  <si>
    <r>
      <t>)</t>
    </r>
    <r>
      <rPr>
        <b/>
        <sz val="8"/>
        <rFont val="Arial"/>
        <family val="2"/>
      </rPr>
      <t xml:space="preserve"> </t>
    </r>
    <r>
      <rPr>
        <b/>
        <sz val="10"/>
        <color indexed="10"/>
        <rFont val="Arial"/>
        <family val="2"/>
      </rPr>
      <t>*</t>
    </r>
  </si>
  <si>
    <r>
      <t xml:space="preserve">To be heard in : </t>
    </r>
    <r>
      <rPr>
        <sz val="10"/>
        <color indexed="10"/>
        <rFont val="Arial"/>
        <family val="2"/>
      </rPr>
      <t>*</t>
    </r>
  </si>
  <si>
    <r>
      <t xml:space="preserve"> Nature of Application </t>
    </r>
    <r>
      <rPr>
        <sz val="14"/>
        <color indexed="10"/>
        <rFont val="Arial"/>
        <family val="2"/>
      </rPr>
      <t>*</t>
    </r>
  </si>
  <si>
    <t>AAS 135/2013</t>
  </si>
  <si>
    <t>AAS 141/2013</t>
  </si>
  <si>
    <t>AAS 181/2013</t>
  </si>
  <si>
    <t>AAS 270/2013</t>
  </si>
  <si>
    <t xml:space="preserve">Please select the category </t>
  </si>
  <si>
    <t>Community Work :</t>
  </si>
  <si>
    <t>State Hours :</t>
  </si>
  <si>
    <t>Please type NOA name to search</t>
  </si>
  <si>
    <t>Select "Any Other Summons (Generic)" under Category and "All Other Summons" under Document Title.</t>
  </si>
  <si>
    <r>
      <t>Nature of Application</t>
    </r>
    <r>
      <rPr>
        <sz val="7"/>
        <rFont val="Arial"/>
        <family val="2"/>
      </rPr>
      <t xml:space="preserve">
Please refer to </t>
    </r>
    <r>
      <rPr>
        <sz val="7"/>
        <color indexed="12"/>
        <rFont val="Arial"/>
        <family val="2"/>
      </rPr>
      <t>Table (1-2)</t>
    </r>
    <r>
      <rPr>
        <sz val="7"/>
        <rFont val="Arial"/>
        <family val="2"/>
      </rPr>
      <t xml:space="preserve"> for the list of Nature of Application.
The 1st entry you have provided for Nature of Application will be your main application.</t>
    </r>
  </si>
  <si>
    <t>Template - E13</t>
  </si>
  <si>
    <t>Template - E14</t>
  </si>
  <si>
    <r>
      <t xml:space="preserve">Please indicate if any of the following endorsements are applicable: </t>
    </r>
    <r>
      <rPr>
        <sz val="9"/>
        <color indexed="10"/>
        <rFont val="Arial"/>
        <family val="2"/>
      </rPr>
      <t>*</t>
    </r>
  </si>
  <si>
    <r>
      <t xml:space="preserve">No. of Affidavit filed : </t>
    </r>
    <r>
      <rPr>
        <b/>
        <sz val="9"/>
        <color indexed="10"/>
        <rFont val="Arial"/>
        <family val="2"/>
      </rPr>
      <t>*</t>
    </r>
  </si>
  <si>
    <r>
      <t xml:space="preserve"> Party Details </t>
    </r>
    <r>
      <rPr>
        <b/>
        <sz val="9"/>
        <color indexed="10"/>
        <rFont val="Arial"/>
        <family val="2"/>
      </rPr>
      <t>*</t>
    </r>
  </si>
  <si>
    <r>
      <t xml:space="preserve">Filing Party : </t>
    </r>
    <r>
      <rPr>
        <b/>
        <sz val="10"/>
        <color indexed="10"/>
        <rFont val="Arial"/>
        <family val="2"/>
      </rPr>
      <t>*</t>
    </r>
  </si>
  <si>
    <r>
      <t xml:space="preserve">Respondent in this Application : </t>
    </r>
    <r>
      <rPr>
        <b/>
        <sz val="10"/>
        <color indexed="10"/>
        <rFont val="Arial"/>
        <family val="2"/>
      </rPr>
      <t>*</t>
    </r>
  </si>
  <si>
    <t>Click "Quick Access" and select "File a Summons".</t>
  </si>
  <si>
    <t>Click on "Add button" to select the Nature of Application.</t>
  </si>
  <si>
    <t>Select "Any Other Summons (Generic)" under Category and "Summons for Abridgement of time" under Document Title.</t>
  </si>
  <si>
    <t>Summons for Abridgement of time</t>
  </si>
  <si>
    <t>SUMMONS FOR ABRIDGEMENT OF TIME</t>
  </si>
  <si>
    <t>Let all parties concerned attend before the Court on the date and time to be assigned for a hearing of an application by the [Applicant] for the following order(s):</t>
  </si>
  <si>
    <r>
      <t xml:space="preserve">Issued by : 
The Applicant </t>
    </r>
    <r>
      <rPr>
        <sz val="11"/>
        <color indexed="10"/>
        <rFont val="Arial"/>
        <family val="2"/>
      </rPr>
      <t>*</t>
    </r>
    <r>
      <rPr>
        <sz val="11"/>
        <color indexed="12"/>
        <rFont val="Arial"/>
        <family val="2"/>
      </rPr>
      <t xml:space="preserve"> 
</t>
    </r>
    <r>
      <rPr>
        <sz val="11"/>
        <color indexed="12"/>
        <rFont val="Arial"/>
        <family val="2"/>
      </rPr>
      <t xml:space="preserve">Address </t>
    </r>
    <r>
      <rPr>
        <sz val="11"/>
        <color indexed="10"/>
        <rFont val="Arial"/>
        <family val="2"/>
      </rPr>
      <t>*</t>
    </r>
    <r>
      <rPr>
        <sz val="11"/>
        <color indexed="12"/>
        <rFont val="Arial"/>
        <family val="2"/>
      </rPr>
      <t xml:space="preserve"> 
Tel No.: 
Fax No.: 
Email: </t>
    </r>
  </si>
  <si>
    <t>Example</t>
  </si>
  <si>
    <t>REQUEST FOR HEARING</t>
  </si>
  <si>
    <t>ACTING DIRECTOR (LEGAL)</t>
  </si>
  <si>
    <t>ASSISTANT DIRECTOR CONTRACTS &amp; LEGAL</t>
  </si>
  <si>
    <t>ASSISTANT DIRECTOR, LEGAL SERVICE OFFICE</t>
  </si>
  <si>
    <t>ASSISTANT GENERAL COUNSEL</t>
  </si>
  <si>
    <t>ASSOCIATE DIRECTOR</t>
  </si>
  <si>
    <t>CHIEF EXECUTIVE OFFICER</t>
  </si>
  <si>
    <t>DEPUTY DIRECTOR (LEGAL)</t>
  </si>
  <si>
    <t>DEPUTY GENERAL COUNSEL</t>
  </si>
  <si>
    <t>DIRECTOR</t>
  </si>
  <si>
    <t>DIRECTOR (CORPORATE LEGAL)</t>
  </si>
  <si>
    <t>DIRECTOR (LEGAL)</t>
  </si>
  <si>
    <t>DIRECTOR (LITIGATION &amp; ENFORCEMENT)</t>
  </si>
  <si>
    <t>DIRECTOR [PROPERTY LEGAL (LEASES)]</t>
  </si>
  <si>
    <t>DIRECTOR [PROPERTY LEGAL (RESALE)]</t>
  </si>
  <si>
    <t>DIRECTOR, LEGAL SERVICE OFFICE</t>
  </si>
  <si>
    <t>EQUITY PARTNER</t>
  </si>
  <si>
    <t>ESTATES OFFICER</t>
  </si>
  <si>
    <t>EXECUTIVE LEGAL COUNSEL</t>
  </si>
  <si>
    <t>GENERAL COUNSEL</t>
  </si>
  <si>
    <t>GROUP DIRECTOR (LEGAL)</t>
  </si>
  <si>
    <t>HEAD (LEGAL)</t>
  </si>
  <si>
    <t>MANAGER, CONTRACTS &amp; LEGAL</t>
  </si>
  <si>
    <t>MANAGER/LEGAL COUNSEL</t>
  </si>
  <si>
    <t>PARTNER</t>
  </si>
  <si>
    <t>PRINCIPAL LEGAL COUNSEL</t>
  </si>
  <si>
    <t>PRINCIPAL LEGAL COUNSEL (PROJECTS)</t>
  </si>
  <si>
    <t>SENIOR EXECUTIVE LEGAL OFFICER</t>
  </si>
  <si>
    <t>SENIOR LEGAL ASSISTANT</t>
  </si>
  <si>
    <t>SENIOR LEGAL COUNSEL</t>
  </si>
  <si>
    <t>SENIOR PRINCIPAL LEGAL COUNSEL</t>
  </si>
  <si>
    <t>TRAINEE SOLICITOR</t>
  </si>
  <si>
    <t>Appointment in Organization</t>
  </si>
  <si>
    <t>&lt;&lt;&lt;</t>
  </si>
  <si>
    <r>
      <t xml:space="preserve">Are you qualified to practice in one or more foreign Jurisdictions? </t>
    </r>
    <r>
      <rPr>
        <b/>
        <sz val="10"/>
        <color indexed="10"/>
        <rFont val="Arial"/>
        <family val="2"/>
      </rPr>
      <t>*</t>
    </r>
  </si>
  <si>
    <r>
      <t xml:space="preserve">Do you have any adverse orders made against you in any of the foreign jurisdictions in which you are qualified to practice? </t>
    </r>
    <r>
      <rPr>
        <b/>
        <sz val="10"/>
        <color indexed="10"/>
        <rFont val="Arial"/>
        <family val="2"/>
      </rPr>
      <t>*</t>
    </r>
  </si>
  <si>
    <r>
      <t xml:space="preserve">Are you disqualified by section 26(1) of the Legal Profession Act ('the Act') from applying for a Practising Certificate? </t>
    </r>
    <r>
      <rPr>
        <b/>
        <sz val="10"/>
        <color indexed="10"/>
        <rFont val="Arial"/>
        <family val="2"/>
      </rPr>
      <t>*</t>
    </r>
  </si>
  <si>
    <r>
      <t xml:space="preserve">Is section 26(3) of the Act applicable to you? </t>
    </r>
    <r>
      <rPr>
        <b/>
        <sz val="10"/>
        <color indexed="10"/>
        <rFont val="Arial"/>
        <family val="2"/>
      </rPr>
      <t>*</t>
    </r>
  </si>
  <si>
    <r>
      <t xml:space="preserve">Is section 25A of the Act applicable to you? </t>
    </r>
    <r>
      <rPr>
        <b/>
        <sz val="10"/>
        <color indexed="10"/>
        <rFont val="Arial"/>
        <family val="2"/>
      </rPr>
      <t>*</t>
    </r>
  </si>
  <si>
    <r>
      <t xml:space="preserve">at the dates selected by the accountant showed that there was a difference computed. </t>
    </r>
    <r>
      <rPr>
        <b/>
        <sz val="10"/>
        <color indexed="10"/>
        <rFont val="Arial"/>
        <family val="2"/>
      </rPr>
      <t>*</t>
    </r>
  </si>
  <si>
    <r>
      <t xml:space="preserve">Does your practice include litigation? </t>
    </r>
    <r>
      <rPr>
        <b/>
        <sz val="10"/>
        <color indexed="10"/>
        <rFont val="Arial"/>
        <family val="2"/>
      </rPr>
      <t>*</t>
    </r>
  </si>
  <si>
    <t>Declaration</t>
  </si>
  <si>
    <t>AFFIDAVITS</t>
  </si>
  <si>
    <t>Select "Affidavits" under Category and "one of these Affidavits" under Document Title.</t>
  </si>
  <si>
    <t>(Full Name)</t>
  </si>
  <si>
    <r>
      <t xml:space="preserve">Deponent Name : </t>
    </r>
    <r>
      <rPr>
        <sz val="10"/>
        <color indexed="10"/>
        <rFont val="Arial"/>
        <family val="2"/>
      </rPr>
      <t>*</t>
    </r>
  </si>
  <si>
    <r>
      <t xml:space="preserve">
</t>
    </r>
    <r>
      <rPr>
        <b/>
        <u/>
        <sz val="7"/>
        <rFont val="Arial"/>
        <family val="2"/>
      </rPr>
      <t>Actions</t>
    </r>
    <r>
      <rPr>
        <sz val="7"/>
        <rFont val="Arial"/>
        <family val="2"/>
      </rPr>
      <t xml:space="preserve">
Upload document to the system. PDF attachment is required.</t>
    </r>
  </si>
  <si>
    <r>
      <t xml:space="preserve"> Filing Party </t>
    </r>
    <r>
      <rPr>
        <b/>
        <sz val="10"/>
        <color indexed="10"/>
        <rFont val="Arial"/>
        <family val="2"/>
      </rPr>
      <t>*</t>
    </r>
  </si>
  <si>
    <r>
      <t xml:space="preserve">Party Name : </t>
    </r>
    <r>
      <rPr>
        <b/>
        <sz val="10"/>
        <color indexed="10"/>
        <rFont val="Arial"/>
        <family val="2"/>
      </rPr>
      <t>*</t>
    </r>
  </si>
  <si>
    <r>
      <t>Filing Party</t>
    </r>
    <r>
      <rPr>
        <sz val="7"/>
        <rFont val="Arial"/>
        <family val="2"/>
      </rPr>
      <t xml:space="preserve">
Please state clearly who is the filing party(ies).</t>
    </r>
  </si>
  <si>
    <r>
      <t xml:space="preserve"> Deponent Info </t>
    </r>
    <r>
      <rPr>
        <b/>
        <sz val="10"/>
        <color indexed="10"/>
        <rFont val="Arial"/>
        <family val="2"/>
      </rPr>
      <t>*</t>
    </r>
  </si>
  <si>
    <r>
      <t xml:space="preserve">Affidavit is sworn/ affirmed on </t>
    </r>
    <r>
      <rPr>
        <b/>
        <sz val="10"/>
        <color indexed="10"/>
        <rFont val="Arial"/>
        <family val="2"/>
      </rPr>
      <t>*</t>
    </r>
  </si>
  <si>
    <t xml:space="preserve"> For AAS Case </t>
  </si>
  <si>
    <r>
      <t xml:space="preserve">Filing Document : </t>
    </r>
    <r>
      <rPr>
        <u/>
        <sz val="6"/>
        <rFont val="Arial"/>
        <family val="2"/>
      </rPr>
      <t>Affidavit</t>
    </r>
  </si>
  <si>
    <r>
      <t xml:space="preserve">Filing Document : </t>
    </r>
    <r>
      <rPr>
        <u/>
        <sz val="6"/>
        <rFont val="Arial"/>
        <family val="2"/>
      </rPr>
      <t>Affidavit for Admission</t>
    </r>
  </si>
  <si>
    <t>Select "Admission Of Advocates And Solicitors" under Category and "Affidavit for Admission" under Document Title.</t>
  </si>
  <si>
    <t>Upload PDF documents</t>
  </si>
  <si>
    <t>Supporting Document</t>
  </si>
  <si>
    <r>
      <rPr>
        <b/>
        <sz val="9"/>
        <rFont val="Arial"/>
        <family val="2"/>
      </rPr>
      <t xml:space="preserve">
IN THE HIGH COURT OF THE REPUBLIC OF SINGAPORE</t>
    </r>
    <r>
      <rPr>
        <sz val="9"/>
        <rFont val="Arial"/>
        <family val="2"/>
      </rPr>
      <t xml:space="preserve">
In the Matter of Section 12 of the Legal Profession Act (Cap. 161)
And
In the Matter of Rule 25 of the Legal Profession (Admission) Rules 2011
In the Matter of Rule 27 of the Legal Profession (Admission) Rules 2011
And
In the matter of JOHN WONG TECK HENG
(NRIC No. S1234567D)
JOHN WONG TECK HENG
(NRIC No. S1234567D)
                                                                                                                      ...Applicant
</t>
    </r>
    <r>
      <rPr>
        <b/>
        <sz val="9"/>
        <rFont val="Arial"/>
        <family val="2"/>
      </rPr>
      <t xml:space="preserve">
ORIGINATING SUMMONS (ADMISSION OF ADVOCATES AND SOLICITORS)</t>
    </r>
  </si>
  <si>
    <t>Upload document.</t>
  </si>
  <si>
    <t xml:space="preserve">        Upload document</t>
  </si>
  <si>
    <t>User Guide for SB staff</t>
  </si>
  <si>
    <t>Click "Quick Access" and select "Commence a New Case".</t>
  </si>
  <si>
    <t>Select "Admission Of Advocates And Solicitors" under Case Type.</t>
  </si>
  <si>
    <t>Request for SILE Certificate</t>
  </si>
  <si>
    <t>Request for Hearing</t>
  </si>
  <si>
    <t>Compose eform.</t>
  </si>
  <si>
    <t>Click "Quick Access" and select "File a Document".</t>
  </si>
  <si>
    <t xml:space="preserve">Address : </t>
  </si>
  <si>
    <t>e-Form</t>
  </si>
  <si>
    <t>Upload</t>
  </si>
  <si>
    <t>Foreign Address (Country)</t>
  </si>
  <si>
    <t>Country of Issue</t>
  </si>
  <si>
    <t>[SELECT]</t>
  </si>
  <si>
    <t>Gaza</t>
  </si>
  <si>
    <t>Hong Kong SAR</t>
  </si>
  <si>
    <t>Palestine</t>
  </si>
  <si>
    <t>Taiwan</t>
  </si>
  <si>
    <t>Timor</t>
  </si>
  <si>
    <t>Nationality :</t>
  </si>
  <si>
    <t>Previous Citizenship(s)(if any) :</t>
  </si>
  <si>
    <t>Religion :</t>
  </si>
  <si>
    <t>Race :</t>
  </si>
  <si>
    <t>Place of Birth :</t>
  </si>
  <si>
    <t>ENTRY IN REGISTER OF QUALIFIED PERSONS AND REGISTRATION OF SERVICE OF PRACTICE TRAINING PERIOD (ERQ LETTER)</t>
  </si>
  <si>
    <t>AFFIDAVIT FOR ADMISSION</t>
  </si>
  <si>
    <t>Select "Admission Of Advocates And Solicitors" under Category and "Request for Hearing" under Document Title.</t>
  </si>
  <si>
    <t>Select "Admission Of Advocates And Solicitors" under Category and "Request for SILE Certificate" under Document Title.</t>
  </si>
  <si>
    <t>Summons for Abridgement of Time</t>
  </si>
  <si>
    <t>I, [Applicant's Name], wish to request that the SILE Certificate be issued for the following reasons:</t>
  </si>
  <si>
    <t>Select one of the following type of E-Service on Step 3.</t>
  </si>
  <si>
    <r>
      <t xml:space="preserve">Just </t>
    </r>
    <r>
      <rPr>
        <u/>
        <sz val="6"/>
        <rFont val="Arial"/>
        <family val="2"/>
      </rPr>
      <t>eServe</t>
    </r>
    <r>
      <rPr>
        <sz val="6"/>
        <rFont val="Arial"/>
        <family val="2"/>
      </rPr>
      <t xml:space="preserve"> accepted of filing document(s).</t>
    </r>
  </si>
  <si>
    <t>Click on "CASE FILE"</t>
  </si>
  <si>
    <t>Please tick one of the following.</t>
  </si>
  <si>
    <t xml:space="preserve">Click on "Document" tab and select the accepted of filing document(s) to eServe. </t>
  </si>
  <si>
    <t>Tokelau Islands</t>
  </si>
  <si>
    <t>Ukraine</t>
  </si>
  <si>
    <t>Slovak Republic</t>
  </si>
  <si>
    <t>Samoa</t>
  </si>
  <si>
    <t>Reunion</t>
  </si>
  <si>
    <t>( Please forward the hardcopy document for scanning and to be attached to the Practising Certificate )</t>
  </si>
  <si>
    <t>Page 5</t>
  </si>
  <si>
    <t>Page 6</t>
  </si>
  <si>
    <t>Chile</t>
  </si>
  <si>
    <t>Chad</t>
  </si>
  <si>
    <t>Central African Republic</t>
  </si>
  <si>
    <t>The applicant requests that a date be fixed for the hearing of the application for admission as an advocate and solicitor of the Supreme Court.</t>
  </si>
  <si>
    <t xml:space="preserve">The applicant further requests that: 
(a) A Declaration be issued for the said hearing to be fixed; and
(b) An Instrument of Admission be duly issued upon the hearing of the said application on a date to be fixed. </t>
  </si>
  <si>
    <t>A period of no less than 0 Year(s), [No. of month] month(s), [No. of days] day(s) having passed since the filing of the application for admission as an advocate and solicitor of the Supreme Court of the Republic of Singapore of the applicant on [dd-Month-Year],</t>
  </si>
  <si>
    <r>
      <rPr>
        <b/>
        <sz val="9"/>
        <rFont val="Arial"/>
        <family val="2"/>
      </rPr>
      <t xml:space="preserve">
IN THE HIGH COURT OF THE REPUBLIC OF SINGAPORE</t>
    </r>
    <r>
      <rPr>
        <sz val="9"/>
        <rFont val="Arial"/>
        <family val="2"/>
      </rPr>
      <t xml:space="preserve">
In the Matter of Section 12 of the Legal Profession Act (Cap. 161)
And
In the Matter of Rule 25 of the Legal Profession (Admission) Rules 2011
In the Matter of Rule 27 of the Legal Profession (Admission) Rules 2011
And
In the matter of JOHN WONG TECK HENG
(NRIC No. S1234567D)
JOHN WONG TECK HENG
(NRIC No. S1234567D)
                                                                                                                      ...Applicant
</t>
    </r>
    <r>
      <rPr>
        <b/>
        <sz val="9"/>
        <rFont val="Arial"/>
        <family val="2"/>
      </rPr>
      <t xml:space="preserve">
REQUEST FOR SILE CERTIFICATE</t>
    </r>
  </si>
  <si>
    <t>( Date of Filing)</t>
  </si>
  <si>
    <t>( Date of Acceptance )</t>
  </si>
  <si>
    <t xml:space="preserve"> E-Service </t>
  </si>
  <si>
    <t>The results of the comparisons required under rule 4(1)(f) of the Legal Profession (Accountant's Report) Rules,</t>
  </si>
  <si>
    <r>
      <rPr>
        <b/>
        <sz val="9"/>
        <rFont val="Arial"/>
        <family val="2"/>
      </rPr>
      <t xml:space="preserve">
IN THE HIGH COURT OF THE REPUBLIC OF SINGAPORE</t>
    </r>
    <r>
      <rPr>
        <sz val="9"/>
        <rFont val="Arial"/>
        <family val="2"/>
      </rPr>
      <t xml:space="preserve">
In the Matter of Section 12 of the Legal Profession Act (Cap. 161)
And
In the Matter of Rule 25 of the Legal Profession (Admission) Rules 2011
In the Matter of Rule 27 of the Legal Profession (Admission) Rules 2011
And
In the matter of JOHN WONG TECK HENG
(NRIC No. S1234567D)
JOHN WONG TECK HENG
(NRIC No. S1234567D)
                                                                                                                      ...Applicant
</t>
    </r>
    <r>
      <rPr>
        <b/>
        <sz val="9"/>
        <rFont val="Arial"/>
        <family val="2"/>
      </rPr>
      <t xml:space="preserve">
REQUEST FOR HEARING</t>
    </r>
  </si>
  <si>
    <r>
      <t xml:space="preserve">Country of Issue / Registration : </t>
    </r>
    <r>
      <rPr>
        <b/>
        <sz val="10"/>
        <color indexed="10"/>
        <rFont val="Arial"/>
        <family val="2"/>
      </rPr>
      <t>*</t>
    </r>
  </si>
  <si>
    <r>
      <t xml:space="preserve">Identification / UEN No. : </t>
    </r>
    <r>
      <rPr>
        <b/>
        <sz val="10"/>
        <color indexed="10"/>
        <rFont val="Arial"/>
        <family val="2"/>
      </rPr>
      <t>*</t>
    </r>
  </si>
  <si>
    <t>Applicant</t>
  </si>
  <si>
    <t>Argentina</t>
  </si>
  <si>
    <t>Armenia</t>
  </si>
  <si>
    <t>Australia</t>
  </si>
  <si>
    <t>Austria</t>
  </si>
  <si>
    <t>Azerbaijan</t>
  </si>
  <si>
    <t>Bahamas</t>
  </si>
  <si>
    <t>Channel Islands</t>
  </si>
  <si>
    <r>
      <t>LPA Ref.:</t>
    </r>
    <r>
      <rPr>
        <sz val="6"/>
        <rFont val="Arial"/>
        <family val="2"/>
      </rPr>
      <t xml:space="preserve"> Rule 27
</t>
    </r>
    <r>
      <rPr>
        <b/>
        <sz val="6"/>
        <rFont val="Arial"/>
        <family val="2"/>
      </rPr>
      <t>Required to obtain approval from SILE:</t>
    </r>
    <r>
      <rPr>
        <sz val="6"/>
        <rFont val="Arial"/>
        <family val="2"/>
      </rPr>
      <t xml:space="preserve"> Not Applicable
</t>
    </r>
    <r>
      <rPr>
        <b/>
        <u/>
        <sz val="6"/>
        <rFont val="Arial"/>
        <family val="2"/>
      </rPr>
      <t>Document to file</t>
    </r>
    <r>
      <rPr>
        <sz val="6"/>
        <rFont val="Arial"/>
        <family val="2"/>
      </rPr>
      <t xml:space="preserve">
Applicant files the following documents.
(a) Originating Summon (AAS)
(b) Affidavit for Admission</t>
    </r>
  </si>
  <si>
    <t>Page 4</t>
  </si>
  <si>
    <t>Compose eform plus attached document (if any).</t>
  </si>
  <si>
    <t xml:space="preserve"> Compose</t>
  </si>
  <si>
    <t>Name Of Document</t>
  </si>
  <si>
    <t>( Please forward the hardcopy document for scanning and to be annexed to this document )</t>
  </si>
  <si>
    <r>
      <t>Filing Party</t>
    </r>
    <r>
      <rPr>
        <sz val="7"/>
        <rFont val="Arial"/>
        <family val="2"/>
      </rPr>
      <t xml:space="preserve">
Please state clearly who the filing party(ies) is in this application.</t>
    </r>
  </si>
  <si>
    <t>Template - E15</t>
  </si>
  <si>
    <r>
      <rPr>
        <b/>
        <u/>
        <sz val="8"/>
        <rFont val="Arial"/>
        <family val="2"/>
      </rPr>
      <t xml:space="preserve">Supporting Documents </t>
    </r>
    <r>
      <rPr>
        <sz val="8"/>
        <rFont val="Arial"/>
        <family val="2"/>
      </rPr>
      <t xml:space="preserve">
1) ORIGINATING SUMMONS (ADMISSION OF ADVOCATES AND SOLICITORS) - [Compose eform]
2) REQUEST FOR HEARING - [Compose eform]
3) AFFIDAVIT FOR ADMISSION - [Upload PDF document]
4) ENTRY IN REGISTER OF QUALIFIED PERSONS AND REGISTRATION OF SERVICE OF PRACTICE TRAINING PERIOD (ERQ LETTER) - [Upload PDF document]</t>
    </r>
  </si>
  <si>
    <t>To:</t>
  </si>
  <si>
    <r>
      <t xml:space="preserve"> Party Information </t>
    </r>
    <r>
      <rPr>
        <b/>
        <sz val="10"/>
        <color indexed="10"/>
        <rFont val="Arial"/>
        <family val="2"/>
      </rPr>
      <t>*</t>
    </r>
  </si>
  <si>
    <t>Submission Information</t>
  </si>
  <si>
    <t xml:space="preserve">Admin Details </t>
  </si>
  <si>
    <t>SINGAPORE ACADEMY OF LAW</t>
  </si>
  <si>
    <r>
      <t xml:space="preserve"> Hearing Details </t>
    </r>
    <r>
      <rPr>
        <b/>
        <sz val="10"/>
        <color indexed="10"/>
        <rFont val="Arial"/>
        <family val="2"/>
      </rPr>
      <t>*</t>
    </r>
  </si>
  <si>
    <r>
      <t xml:space="preserve">Law Firm Name : </t>
    </r>
    <r>
      <rPr>
        <b/>
        <sz val="10"/>
        <color indexed="10"/>
        <rFont val="Arial"/>
        <family val="2"/>
      </rPr>
      <t>*</t>
    </r>
  </si>
  <si>
    <r>
      <t xml:space="preserve">Solicitor Name : </t>
    </r>
    <r>
      <rPr>
        <b/>
        <sz val="10"/>
        <color indexed="10"/>
        <rFont val="Arial"/>
        <family val="2"/>
      </rPr>
      <t>*</t>
    </r>
  </si>
  <si>
    <r>
      <t xml:space="preserve">Name of Law Firm     or     Name of Litigant in Person and ID No. : </t>
    </r>
    <r>
      <rPr>
        <b/>
        <sz val="10"/>
        <color indexed="10"/>
        <rFont val="Arial"/>
        <family val="2"/>
      </rPr>
      <t>*</t>
    </r>
  </si>
  <si>
    <t xml:space="preserve"> Acknowledgment of Verification</t>
  </si>
  <si>
    <r>
      <t xml:space="preserve">Case No. : </t>
    </r>
    <r>
      <rPr>
        <sz val="10"/>
        <color indexed="10"/>
        <rFont val="Arial"/>
        <family val="2"/>
      </rPr>
      <t>*</t>
    </r>
  </si>
  <si>
    <t>B.</t>
  </si>
  <si>
    <r>
      <t xml:space="preserve">Type : </t>
    </r>
    <r>
      <rPr>
        <b/>
        <sz val="10"/>
        <color indexed="10"/>
        <rFont val="Arial"/>
        <family val="2"/>
      </rPr>
      <t>*</t>
    </r>
  </si>
  <si>
    <t>Table of Contents</t>
  </si>
  <si>
    <t>Page 1</t>
  </si>
  <si>
    <r>
      <t>Country</t>
    </r>
    <r>
      <rPr>
        <sz val="7"/>
        <rFont val="Arial"/>
        <family val="2"/>
      </rPr>
      <t xml:space="preserve">
Please refer to </t>
    </r>
    <r>
      <rPr>
        <sz val="7"/>
        <color indexed="12"/>
        <rFont val="Arial"/>
        <family val="2"/>
      </rPr>
      <t>Table (1-6)</t>
    </r>
    <r>
      <rPr>
        <sz val="7"/>
        <rFont val="Arial"/>
        <family val="2"/>
      </rPr>
      <t>.</t>
    </r>
  </si>
  <si>
    <t>(</t>
  </si>
  <si>
    <t>)</t>
  </si>
  <si>
    <t>Antigua</t>
  </si>
  <si>
    <t>Brunei</t>
  </si>
  <si>
    <t>British Antarctic Territory</t>
  </si>
  <si>
    <t>Ivory Coast</t>
  </si>
  <si>
    <t>Canton &amp; Enderbury Islands</t>
  </si>
  <si>
    <t>Falkland Islands</t>
  </si>
  <si>
    <t>Faeroe Islands</t>
  </si>
  <si>
    <t>Heard &amp; Mcdonald Island</t>
  </si>
  <si>
    <t>Upper Volta</t>
  </si>
  <si>
    <t>Iran</t>
  </si>
  <si>
    <t>Johnston Island</t>
  </si>
  <si>
    <t>Kirghizia</t>
  </si>
  <si>
    <t>Korea, North</t>
  </si>
  <si>
    <r>
      <t xml:space="preserve">Name of Law Firm or other body under which I will practice : </t>
    </r>
    <r>
      <rPr>
        <b/>
        <sz val="10"/>
        <color indexed="10"/>
        <rFont val="Arial"/>
        <family val="2"/>
      </rPr>
      <t>*</t>
    </r>
  </si>
  <si>
    <r>
      <t xml:space="preserve">
Respondent</t>
    </r>
    <r>
      <rPr>
        <sz val="7"/>
        <rFont val="Arial"/>
        <family val="2"/>
      </rPr>
      <t xml:space="preserve">
Please state clearly who the Respondent is in this Application.</t>
    </r>
  </si>
  <si>
    <r>
      <t xml:space="preserve">Appointment in Organization : </t>
    </r>
    <r>
      <rPr>
        <b/>
        <sz val="10"/>
        <color indexed="10"/>
        <rFont val="Arial"/>
        <family val="2"/>
      </rPr>
      <t>*</t>
    </r>
  </si>
  <si>
    <r>
      <t xml:space="preserve">Type of Degree : </t>
    </r>
    <r>
      <rPr>
        <b/>
        <sz val="10"/>
        <color indexed="10"/>
        <rFont val="Arial"/>
        <family val="2"/>
      </rPr>
      <t>*</t>
    </r>
  </si>
  <si>
    <r>
      <t xml:space="preserve">Class of Degree : </t>
    </r>
    <r>
      <rPr>
        <b/>
        <sz val="10"/>
        <color indexed="10"/>
        <rFont val="Arial"/>
        <family val="2"/>
      </rPr>
      <t>*</t>
    </r>
  </si>
  <si>
    <r>
      <t xml:space="preserve">Conferment of Degree : </t>
    </r>
    <r>
      <rPr>
        <b/>
        <sz val="10"/>
        <color indexed="10"/>
        <rFont val="Arial"/>
        <family val="2"/>
      </rPr>
      <t>*</t>
    </r>
  </si>
  <si>
    <t>If Yes, please enter the other countries in which you are qualified to practice :</t>
  </si>
  <si>
    <t>If Yes, the circumstances and jurisdiction(s) are as follows :-</t>
  </si>
  <si>
    <t>If Yes, subsection(s) of section 25A of the Act is/are applicable to you, for the following reasons :</t>
  </si>
  <si>
    <t>Korea, South</t>
  </si>
  <si>
    <t>Laos</t>
  </si>
  <si>
    <t>St. Lucia</t>
  </si>
  <si>
    <t>Libya</t>
  </si>
  <si>
    <t>Macedonia</t>
  </si>
  <si>
    <t>Moldova</t>
  </si>
  <si>
    <t>Macau SAR</t>
  </si>
  <si>
    <t>Midway Islands</t>
  </si>
  <si>
    <t>Montenegro</t>
  </si>
  <si>
    <t>Niue Island</t>
  </si>
  <si>
    <t>Pacific Island Trust Territory</t>
  </si>
  <si>
    <t>St. Pierre &amp; Miquelon</t>
  </si>
  <si>
    <t>Pitcairn Island</t>
  </si>
  <si>
    <t>Panama Canal Zone</t>
  </si>
  <si>
    <t>Russia</t>
  </si>
  <si>
    <t>Serbia/Montenegro</t>
  </si>
  <si>
    <t>St. Helena</t>
  </si>
  <si>
    <t>Sao Tome &amp; Principe</t>
  </si>
  <si>
    <t>Syria</t>
  </si>
  <si>
    <t>Turks &amp; Caicos Islands</t>
  </si>
  <si>
    <t>Tadzhikistan</t>
  </si>
  <si>
    <t>East Timor</t>
  </si>
  <si>
    <t>Affidavit for Admission</t>
  </si>
  <si>
    <t>SUMMONS FOR PART CALL</t>
  </si>
  <si>
    <t>AAS 2/2013</t>
  </si>
  <si>
    <t>AAS 155/2013</t>
  </si>
  <si>
    <t>Enter the Law practices involved in the case that you wish to 'eServe' or 'File &amp; Exchange'.</t>
  </si>
  <si>
    <t>Block / House No. :</t>
  </si>
  <si>
    <t>Floor No-Unit No. :</t>
  </si>
  <si>
    <t>#</t>
  </si>
  <si>
    <t>Application For Electronic Filing of Court Documents</t>
  </si>
  <si>
    <r>
      <t xml:space="preserve">Back to Index
Click </t>
    </r>
    <r>
      <rPr>
        <u/>
        <sz val="7"/>
        <color indexed="12"/>
        <rFont val="Arial"/>
        <family val="2"/>
      </rPr>
      <t>here</t>
    </r>
    <r>
      <rPr>
        <sz val="7"/>
        <rFont val="Arial"/>
        <family val="2"/>
      </rPr>
      <t>.</t>
    </r>
  </si>
  <si>
    <t>Stamping Fees</t>
  </si>
  <si>
    <t>Template
   Index</t>
  </si>
  <si>
    <t>A.</t>
  </si>
  <si>
    <t xml:space="preserve">Basic Filing Templates </t>
  </si>
  <si>
    <t>(</t>
  </si>
  <si>
    <t>)</t>
  </si>
  <si>
    <t>Filing Guide &amp; Reference</t>
  </si>
  <si>
    <r>
      <t xml:space="preserve">Name : </t>
    </r>
    <r>
      <rPr>
        <b/>
        <sz val="10"/>
        <color indexed="10"/>
        <rFont val="Arial"/>
        <family val="2"/>
      </rPr>
      <t>*</t>
    </r>
  </si>
  <si>
    <r>
      <t xml:space="preserve">Party No. </t>
    </r>
    <r>
      <rPr>
        <b/>
        <sz val="10"/>
        <color indexed="10"/>
        <rFont val="Arial"/>
        <family val="2"/>
      </rPr>
      <t>*</t>
    </r>
  </si>
  <si>
    <t>(</t>
  </si>
  <si>
    <t>)</t>
  </si>
  <si>
    <r>
      <t xml:space="preserve">Party Type : </t>
    </r>
    <r>
      <rPr>
        <b/>
        <sz val="10"/>
        <color indexed="10"/>
        <rFont val="Arial"/>
        <family val="2"/>
      </rPr>
      <t>*</t>
    </r>
  </si>
  <si>
    <r>
      <t xml:space="preserve">Compensation Fund : </t>
    </r>
    <r>
      <rPr>
        <b/>
        <sz val="10"/>
        <color indexed="10"/>
        <rFont val="Arial"/>
        <family val="2"/>
      </rPr>
      <t>*</t>
    </r>
    <r>
      <rPr>
        <b/>
        <sz val="8"/>
        <color indexed="10"/>
        <rFont val="Arial"/>
        <family val="2"/>
      </rPr>
      <t xml:space="preserve">
(No GST payable)</t>
    </r>
  </si>
  <si>
    <t>Compensation Fund: $100.00
(For Practising Certificate application after 1st October of each year, 
the amount payable is $50.00)</t>
  </si>
  <si>
    <t>100.00    /    50.00</t>
  </si>
  <si>
    <t>Flat Fee of $20</t>
  </si>
  <si>
    <t>(a)</t>
  </si>
  <si>
    <t>(b)</t>
  </si>
  <si>
    <t>(d)</t>
  </si>
  <si>
    <t>(c)</t>
  </si>
  <si>
    <t>Select "Admission of Advocates &amp; Solicitors" under Category and "REQUEST FOR WAIVER UNDER SECTION 50(2) LPA" under Document Title.</t>
  </si>
  <si>
    <t>Request for Waiver under Section 50(2) LPA</t>
  </si>
  <si>
    <t>I, [Applicant Name (NRIC No.)], do solemnly and sincerely declare that all the information contained in this Notice of Change of Particulars is true, correct and complete.</t>
  </si>
  <si>
    <t>The Registrar,</t>
  </si>
  <si>
    <t>I, [Applicant Name (Identification No. )] wish to make a request under SECTION 50(2) LPA for</t>
  </si>
  <si>
    <t>Annual Election of Council of The Law Society of Singapore.</t>
  </si>
  <si>
    <t>[Enter reasons here]</t>
  </si>
  <si>
    <t>Attach Annexure(s), where necessary:</t>
  </si>
  <si>
    <t xml:space="preserve">          Replied :     Form B(x)</t>
  </si>
  <si>
    <t>Rename the document name from "ALL OTHER SUMMONS" to "SUMMONS FOR PART-CALL" on compose eform.</t>
  </si>
  <si>
    <t>Summons for Part-Call</t>
  </si>
  <si>
    <t>SUMMONS FOR PART-CALL</t>
  </si>
  <si>
    <t>To be heard in :     Supreme Court: High Court</t>
  </si>
  <si>
    <t>Supreme Court :</t>
  </si>
  <si>
    <t>Singapore Institute of Legal Education</t>
  </si>
  <si>
    <t>http://www.sile.edu.sg/</t>
  </si>
  <si>
    <t>done</t>
  </si>
  <si>
    <t>E-filing in the Supreme Court for Civil matters since 2 January 2013.
Practising Certificate Application via eLitigation launched on 2 January 2014.
New Format Case Numbers for all Courts from 2 January 2015.
The new format is:  [Case Forum]/[Case Type]&lt;Space&gt;[Case Serial No.]/ [Case Year]</t>
  </si>
  <si>
    <r>
      <t xml:space="preserve"> Court Type </t>
    </r>
    <r>
      <rPr>
        <b/>
        <sz val="10"/>
        <color indexed="10"/>
        <rFont val="Arial"/>
        <family val="2"/>
      </rPr>
      <t>*</t>
    </r>
    <r>
      <rPr>
        <sz val="8"/>
        <color indexed="8"/>
        <rFont val="Arial"/>
        <family val="2"/>
      </rPr>
      <t xml:space="preserve">     ( Please ' </t>
    </r>
    <r>
      <rPr>
        <sz val="8"/>
        <color indexed="10"/>
        <rFont val="Arial"/>
        <family val="2"/>
      </rPr>
      <t>tick</t>
    </r>
    <r>
      <rPr>
        <sz val="8"/>
        <color indexed="8"/>
        <rFont val="Arial"/>
        <family val="2"/>
      </rPr>
      <t xml:space="preserve"> ' one of the following )</t>
    </r>
  </si>
  <si>
    <t>Court Forum</t>
  </si>
  <si>
    <t>Case Type</t>
  </si>
  <si>
    <t>High Court</t>
  </si>
  <si>
    <t xml:space="preserve"> Admission of Advocates and Solicitors </t>
  </si>
  <si>
    <t xml:space="preserve"> S/No. </t>
  </si>
  <si>
    <t xml:space="preserve"> Document Title </t>
  </si>
  <si>
    <t xml:space="preserve"> Template No. </t>
  </si>
  <si>
    <t xml:space="preserve"> e-Form </t>
  </si>
  <si>
    <t xml:space="preserve"> Upload PDF </t>
  </si>
  <si>
    <t xml:space="preserve"> Document Fee </t>
  </si>
  <si>
    <t xml:space="preserve"> Transmission Fee </t>
  </si>
  <si>
    <t xml:space="preserve"> Processing Fee </t>
  </si>
  <si>
    <t xml:space="preserve"> Handling Fee </t>
  </si>
  <si>
    <r>
      <t xml:space="preserve"> Document Filed By : </t>
    </r>
    <r>
      <rPr>
        <b/>
        <sz val="10"/>
        <color indexed="10"/>
        <rFont val="Arial"/>
        <family val="2"/>
      </rPr>
      <t>*</t>
    </r>
    <r>
      <rPr>
        <sz val="8"/>
        <color indexed="10"/>
        <rFont val="Arial"/>
        <family val="2"/>
      </rPr>
      <t xml:space="preserve"> </t>
    </r>
    <r>
      <rPr>
        <sz val="7"/>
        <rFont val="Arial"/>
        <family val="2"/>
      </rPr>
      <t xml:space="preserve">( </t>
    </r>
    <r>
      <rPr>
        <sz val="7"/>
        <color indexed="10"/>
        <rFont val="Arial"/>
        <family val="2"/>
      </rPr>
      <t>Please state the name(s) of filing Party (i.e. name of Plaintiff, Defendant etc.)</t>
    </r>
    <r>
      <rPr>
        <sz val="7"/>
        <rFont val="Arial"/>
        <family val="2"/>
      </rPr>
      <t xml:space="preserve"> )</t>
    </r>
  </si>
  <si>
    <r>
      <t xml:space="preserve"> Case No. </t>
    </r>
    <r>
      <rPr>
        <b/>
        <sz val="10"/>
        <color indexed="10"/>
        <rFont val="Arial"/>
        <family val="2"/>
      </rPr>
      <t>*</t>
    </r>
  </si>
  <si>
    <r>
      <t xml:space="preserve"> ( Please ' </t>
    </r>
    <r>
      <rPr>
        <sz val="8"/>
        <color indexed="10"/>
        <rFont val="Arial"/>
        <family val="2"/>
      </rPr>
      <t>tick</t>
    </r>
    <r>
      <rPr>
        <sz val="8"/>
        <rFont val="Arial"/>
        <family val="2"/>
      </rPr>
      <t xml:space="preserve"> ' and complete all the following Data Fields marked with an </t>
    </r>
    <r>
      <rPr>
        <sz val="8"/>
        <color indexed="10"/>
        <rFont val="Arial"/>
        <family val="2"/>
      </rPr>
      <t>asterisk (*)</t>
    </r>
    <r>
      <rPr>
        <sz val="8"/>
        <rFont val="Arial"/>
        <family val="2"/>
      </rPr>
      <t xml:space="preserve"> )</t>
    </r>
  </si>
  <si>
    <t>Enter "Case No.: eg. HC/AAS 1234/2015 or AAS 1234/2014" and click "Search".</t>
  </si>
  <si>
    <r>
      <t xml:space="preserve">Data Fields marked with an </t>
    </r>
    <r>
      <rPr>
        <sz val="8"/>
        <color indexed="10"/>
        <rFont val="Arial"/>
        <family val="2"/>
      </rPr>
      <t>asterisk (*)</t>
    </r>
    <r>
      <rPr>
        <sz val="8"/>
        <rFont val="Arial"/>
        <family val="2"/>
      </rPr>
      <t xml:space="preserve"> are Mandatory Fields.</t>
    </r>
  </si>
  <si>
    <r>
      <t xml:space="preserve">Date of hearing /order made? </t>
    </r>
    <r>
      <rPr>
        <b/>
        <sz val="10"/>
        <color indexed="10"/>
        <rFont val="Arial"/>
        <family val="2"/>
      </rPr>
      <t>*</t>
    </r>
  </si>
  <si>
    <r>
      <t xml:space="preserve">Document(s) to be waived : </t>
    </r>
    <r>
      <rPr>
        <b/>
        <sz val="10"/>
        <color indexed="10"/>
        <rFont val="Arial"/>
        <family val="2"/>
      </rPr>
      <t>*</t>
    </r>
  </si>
  <si>
    <r>
      <t>Requested Amount to be exempted / waived :</t>
    </r>
    <r>
      <rPr>
        <sz val="8"/>
        <rFont val="Arial"/>
        <family val="2"/>
      </rPr>
      <t xml:space="preserve"> </t>
    </r>
    <r>
      <rPr>
        <b/>
        <sz val="10"/>
        <color indexed="10"/>
        <rFont val="Arial"/>
        <family val="2"/>
      </rPr>
      <t>*</t>
    </r>
  </si>
  <si>
    <r>
      <t xml:space="preserve">* </t>
    </r>
    <r>
      <rPr>
        <sz val="8"/>
        <rFont val="Arial"/>
        <family val="2"/>
      </rPr>
      <t>Please delete where inapplicable.</t>
    </r>
  </si>
  <si>
    <r>
      <t>LPA Ref.:</t>
    </r>
    <r>
      <rPr>
        <sz val="6"/>
        <rFont val="Arial"/>
        <family val="2"/>
      </rPr>
      <t xml:space="preserve"> Rule 25
</t>
    </r>
    <r>
      <rPr>
        <b/>
        <sz val="6"/>
        <rFont val="Arial"/>
        <family val="2"/>
      </rPr>
      <t>Required to obtain approval from SILE:</t>
    </r>
    <r>
      <rPr>
        <sz val="6"/>
        <rFont val="Arial"/>
        <family val="2"/>
      </rPr>
      <t xml:space="preserve"> YES
</t>
    </r>
    <r>
      <rPr>
        <b/>
        <u/>
        <sz val="6"/>
        <rFont val="Arial"/>
        <family val="2"/>
      </rPr>
      <t>Document to file</t>
    </r>
    <r>
      <rPr>
        <sz val="6"/>
        <rFont val="Arial"/>
        <family val="2"/>
      </rPr>
      <t xml:space="preserve">
(a) Originating Summon (AAS) (Order 7, Rule 2 of the RC) is filed.
Note:SILE process OS(AAS) , amend the auto generated document “(D1) Letter Registering as Qualified Person “ (if required) and sent to court.
Note: SILE also sent the document “(D2) Letter Approving Practicing Training Period” to Court where this is no exemption to PTP. This document is also auto generated and allows user to amend before sending to Court.
(b) Request Hearing is filed.
Note: SILE review the Request for Hearing, amend the auto generated document “(D3) Form F(1)“ (if required).
(c) Affidavit for Admission.
Note: All Other supporting documents mentioned under section Legal profession act 17 is expected to file.
Note: Letter D1 from SILE is required to file mandatory for Rule 25.</t>
    </r>
  </si>
  <si>
    <r>
      <t xml:space="preserve"> Case No. </t>
    </r>
    <r>
      <rPr>
        <b/>
        <sz val="9"/>
        <color indexed="10"/>
        <rFont val="Arial"/>
        <family val="2"/>
      </rPr>
      <t>*</t>
    </r>
  </si>
  <si>
    <t>List the document(s) to be filed</t>
  </si>
  <si>
    <t>Please ' tick ' one of the following types of E-Service.</t>
  </si>
  <si>
    <t>The amount of subscription fee payable is determined based on the number of years standing calculated from the date of your admission.</t>
  </si>
  <si>
    <t>Membership Categories 
(Standing calculated from the date of admission to the Bar)</t>
  </si>
  <si>
    <t>ANNUAL SUBSCRIPTION FEE</t>
  </si>
  <si>
    <t>Marital Status:  Single / Widowed / Divorced / Married</t>
  </si>
  <si>
    <t>Nationality:  eg. Singapore Citizen</t>
  </si>
  <si>
    <t>Phone No.:</t>
  </si>
  <si>
    <r>
      <t xml:space="preserve">PC No.: </t>
    </r>
    <r>
      <rPr>
        <b/>
        <sz val="10"/>
        <color indexed="10"/>
        <rFont val="Arial"/>
        <family val="2"/>
      </rPr>
      <t>*</t>
    </r>
  </si>
  <si>
    <t xml:space="preserve">Reasons (Please specify): </t>
  </si>
  <si>
    <t>Appointments</t>
  </si>
  <si>
    <t>Joint Law Venture :</t>
  </si>
  <si>
    <t>Foreign Law Practice</t>
  </si>
  <si>
    <t>Name of Law Firm or 
other body under which I will practice :</t>
  </si>
  <si>
    <t>Date of Commencement :</t>
  </si>
  <si>
    <t>Address :</t>
  </si>
  <si>
    <t>Phone Number :</t>
  </si>
  <si>
    <t>Date of Registration :</t>
  </si>
  <si>
    <t>Attach Certification of Registration :</t>
  </si>
  <si>
    <t>Certifcation of Registration</t>
  </si>
  <si>
    <t>Date of Expiry :</t>
  </si>
  <si>
    <t>Done</t>
  </si>
  <si>
    <t>FOREIGN LAW PRACTICE</t>
  </si>
  <si>
    <t>Religion:  eg. Free Thinker</t>
  </si>
  <si>
    <t>Certification of Registration No :</t>
  </si>
  <si>
    <t xml:space="preserve"> Template </t>
  </si>
  <si>
    <t>Case No.: HC/AAS  [Case No.] / [Year]</t>
  </si>
  <si>
    <t>HC</t>
  </si>
  <si>
    <t>Enter "Case No.: eg. AAS 1234/2014 or HC/AAS 1234/2015" on the Case No./ Sub Case No. data field and click "Retrieve".</t>
  </si>
  <si>
    <t xml:space="preserve"> Summary</t>
  </si>
  <si>
    <r>
      <t xml:space="preserve">Insurance : </t>
    </r>
    <r>
      <rPr>
        <b/>
        <sz val="10"/>
        <color indexed="10"/>
        <rFont val="Arial"/>
        <family val="2"/>
      </rPr>
      <t>*</t>
    </r>
  </si>
  <si>
    <r>
      <t xml:space="preserve">Are you Required to Vote? </t>
    </r>
    <r>
      <rPr>
        <b/>
        <sz val="10"/>
        <color indexed="10"/>
        <rFont val="Arial"/>
        <family val="2"/>
      </rPr>
      <t>*</t>
    </r>
  </si>
  <si>
    <r>
      <t xml:space="preserve">Have you Voted? </t>
    </r>
    <r>
      <rPr>
        <b/>
        <sz val="10"/>
        <color indexed="10"/>
        <rFont val="Arial"/>
        <family val="2"/>
      </rPr>
      <t>*</t>
    </r>
  </si>
  <si>
    <t xml:space="preserve"> Accountant Report Information</t>
  </si>
  <si>
    <r>
      <t xml:space="preserve">Accountant Report : </t>
    </r>
    <r>
      <rPr>
        <b/>
        <sz val="10"/>
        <color indexed="10"/>
        <rFont val="Arial"/>
        <family val="2"/>
      </rPr>
      <t>*</t>
    </r>
  </si>
  <si>
    <r>
      <t xml:space="preserve">SAL Fee : </t>
    </r>
    <r>
      <rPr>
        <b/>
        <sz val="10"/>
        <color indexed="10"/>
        <rFont val="Arial"/>
        <family val="2"/>
      </rPr>
      <t>*</t>
    </r>
  </si>
  <si>
    <r>
      <t xml:space="preserve">Penalty Fees : </t>
    </r>
    <r>
      <rPr>
        <b/>
        <sz val="10"/>
        <color indexed="10"/>
        <rFont val="Arial"/>
        <family val="2"/>
      </rPr>
      <t>*</t>
    </r>
  </si>
  <si>
    <r>
      <t xml:space="preserve">Compensation Fund : </t>
    </r>
    <r>
      <rPr>
        <b/>
        <sz val="10"/>
        <color indexed="10"/>
        <rFont val="Arial"/>
        <family val="2"/>
      </rPr>
      <t>*</t>
    </r>
  </si>
  <si>
    <r>
      <t xml:space="preserve">Law Society Membership Fee : </t>
    </r>
    <r>
      <rPr>
        <b/>
        <sz val="10"/>
        <color indexed="10"/>
        <rFont val="Arial"/>
        <family val="2"/>
      </rPr>
      <t>*</t>
    </r>
  </si>
  <si>
    <t>0.00    /    500.00</t>
  </si>
  <si>
    <t>128.40    /    288.90    /    374.50</t>
  </si>
  <si>
    <t xml:space="preserve"> I hereby furnish details of the accountant report(s) and attached the accountant's report in PDF format as required under section 73 of the Legal Profession Act.</t>
  </si>
  <si>
    <t xml:space="preserve"> I hereby furnish details of the Certificate from the Council in PDF format.</t>
  </si>
  <si>
    <t>In so far as an opinion can be based on this limited examination, the accountant has satisfied himself that during the above mentioned</t>
  </si>
  <si>
    <r>
      <t>(</t>
    </r>
    <r>
      <rPr>
        <sz val="8"/>
        <color indexed="10"/>
        <rFont val="Arial"/>
        <family val="2"/>
      </rPr>
      <t>*</t>
    </r>
    <r>
      <rPr>
        <sz val="8"/>
        <rFont val="Arial"/>
        <family val="2"/>
      </rPr>
      <t>Tick whichever is applicable)</t>
    </r>
  </si>
  <si>
    <r>
      <rPr>
        <sz val="8"/>
        <color indexed="10"/>
        <rFont val="Arial"/>
        <family val="2"/>
      </rPr>
      <t>*</t>
    </r>
    <r>
      <rPr>
        <sz val="8"/>
        <rFont val="Arial"/>
        <family val="2"/>
      </rPr>
      <t>(b) The matters set out in the First Section hereof, in respect of which the accountant has not been able</t>
    </r>
  </si>
  <si>
    <r>
      <rPr>
        <sz val="8"/>
        <color indexed="10"/>
        <rFont val="Arial"/>
        <family val="2"/>
      </rPr>
      <t>*</t>
    </r>
    <r>
      <rPr>
        <sz val="8"/>
        <rFont val="Arial"/>
        <family val="2"/>
      </rPr>
      <t>(c) The matters set out in the Second Section hereof, in respect of which it appears to the accountant</t>
    </r>
  </si>
  <si>
    <t>on discovery and none of which, the accountant has satisfied, resulted in any loss to any client.</t>
  </si>
  <si>
    <r>
      <rPr>
        <sz val="8"/>
        <color indexed="10"/>
        <rFont val="Arial"/>
        <family val="2"/>
      </rPr>
      <t>*</t>
    </r>
    <r>
      <rPr>
        <sz val="8"/>
        <rFont val="Arial"/>
        <family val="2"/>
      </rPr>
      <t>(a) Certain trivial breaches due to clerical errors or mistakes in book-keeping, all of which were rectified</t>
    </r>
  </si>
  <si>
    <t>( 1 )</t>
  </si>
  <si>
    <t>( 2 )</t>
  </si>
  <si>
    <t>Certificate Report</t>
  </si>
  <si>
    <t>Account Report</t>
  </si>
  <si>
    <t>Marital Status:  eg. Single / Widowed / Divorced / Married</t>
  </si>
  <si>
    <r>
      <t xml:space="preserve">Residential Address Information : </t>
    </r>
    <r>
      <rPr>
        <b/>
        <sz val="10"/>
        <color indexed="10"/>
        <rFont val="Arial"/>
        <family val="2"/>
      </rPr>
      <t>*</t>
    </r>
  </si>
  <si>
    <r>
      <t xml:space="preserve">Personal Contact Information : </t>
    </r>
    <r>
      <rPr>
        <b/>
        <sz val="10"/>
        <color indexed="10"/>
        <rFont val="Arial"/>
        <family val="2"/>
      </rPr>
      <t>*</t>
    </r>
  </si>
  <si>
    <r>
      <t xml:space="preserve">Practising Certificate Information : </t>
    </r>
    <r>
      <rPr>
        <b/>
        <sz val="10"/>
        <color indexed="10"/>
        <rFont val="Arial"/>
        <family val="2"/>
      </rPr>
      <t>*</t>
    </r>
  </si>
  <si>
    <t xml:space="preserve"> 2. Appointments</t>
  </si>
  <si>
    <t>Are you a solicitor who has held office as a Judge of the Supreme Court for a period of 3 years or more such that</t>
  </si>
  <si>
    <r>
      <t xml:space="preserve">section 26(2) of the Act is applicable to you? </t>
    </r>
    <r>
      <rPr>
        <b/>
        <sz val="10"/>
        <color indexed="10"/>
        <rFont val="Arial"/>
        <family val="2"/>
      </rPr>
      <t>*</t>
    </r>
  </si>
  <si>
    <t xml:space="preserve"> 4. Accountant's Report</t>
  </si>
  <si>
    <t xml:space="preserve"> Certification from Council</t>
  </si>
  <si>
    <t xml:space="preserve"> 3. Compliance Declarations</t>
  </si>
  <si>
    <t>(b) The Compliance Committee has granted me a waiver of one or more of the CPD requirements that were applicable to me</t>
  </si>
  <si>
    <t>at any time in the calendar year immediately preceding this practice year and I have complied with every other CPD</t>
  </si>
  <si>
    <r>
      <t xml:space="preserve"> CPD Requirements </t>
    </r>
    <r>
      <rPr>
        <b/>
        <sz val="10"/>
        <color indexed="10"/>
        <rFont val="Arial"/>
        <family val="2"/>
      </rPr>
      <t>*</t>
    </r>
  </si>
  <si>
    <t xml:space="preserve"> 5. Areas of Practice</t>
  </si>
  <si>
    <r>
      <t xml:space="preserve">Do you wish to disclose your areas of legal practice?
</t>
    </r>
    <r>
      <rPr>
        <sz val="8"/>
        <color indexed="10"/>
        <rFont val="Arial"/>
        <family val="2"/>
      </rPr>
      <t>(If your answer is 'Yes', please provide information on your areas of legal practice.)</t>
    </r>
  </si>
  <si>
    <t xml:space="preserve"> 6. Pro bono Service</t>
  </si>
  <si>
    <t>This section is mandatory pursuant to sections 25(1)(b)(v) and 59(1)(aa) of the Legal Profession Act and the Legal Profession (Mandatory Reporting of Specified Pro Bono Services) Rules 2015.</t>
  </si>
  <si>
    <t>Please provide the details of specified pro bono services that you have provided in the preceding practice year (i.e. during the period from 1 April last year to 31 March this year). Please report services which attracted honorarium separately from services which did not.</t>
  </si>
  <si>
    <t>Organisation</t>
  </si>
  <si>
    <t>Scheme / Committee / Initiative and Designation</t>
  </si>
  <si>
    <t>Description of Activity</t>
  </si>
  <si>
    <t>Estimated No. of Hours :</t>
  </si>
  <si>
    <r>
      <t>1. Did you provide any specified pro bono services during the period from 1 April last year to 31 March this year</t>
    </r>
    <r>
      <rPr>
        <b/>
        <sz val="10"/>
        <color indexed="10"/>
        <rFont val="Arial"/>
        <family val="2"/>
      </rPr>
      <t>*</t>
    </r>
    <r>
      <rPr>
        <sz val="8"/>
        <rFont val="Arial"/>
        <family val="2"/>
      </rPr>
      <t>?</t>
    </r>
  </si>
  <si>
    <r>
      <t>Date</t>
    </r>
    <r>
      <rPr>
        <b/>
        <sz val="10"/>
        <color indexed="10"/>
        <rFont val="Arial"/>
        <family val="2"/>
      </rPr>
      <t>**</t>
    </r>
    <r>
      <rPr>
        <sz val="8"/>
        <rFont val="Arial"/>
        <family val="2"/>
      </rPr>
      <t xml:space="preserve"> :</t>
    </r>
  </si>
  <si>
    <t>(Only integers allowed)</t>
  </si>
  <si>
    <r>
      <rPr>
        <b/>
        <sz val="10"/>
        <color indexed="10"/>
        <rFont val="Arial"/>
        <family val="2"/>
      </rPr>
      <t>*</t>
    </r>
    <r>
      <rPr>
        <sz val="8"/>
        <rFont val="Arial"/>
        <family val="2"/>
      </rPr>
      <t xml:space="preserve"> No sanctions or adverse consequences will follow if you report zero pro bono hours.</t>
    </r>
  </si>
  <si>
    <r>
      <rPr>
        <b/>
        <sz val="10"/>
        <color indexed="10"/>
        <rFont val="Arial"/>
        <family val="2"/>
      </rPr>
      <t>**</t>
    </r>
    <r>
      <rPr>
        <sz val="8"/>
        <rFont val="Arial"/>
        <family val="2"/>
      </rPr>
      <t xml:space="preserve"> Only where applicable, i.e. for non-continuous events. If the pro bono work involves committee work, you may give the term of service.</t>
    </r>
  </si>
  <si>
    <r>
      <t xml:space="preserve">Amount of honorarium granted (even if you had rejected it) </t>
    </r>
    <r>
      <rPr>
        <sz val="8"/>
        <rFont val="Arial"/>
        <family val="2"/>
      </rPr>
      <t>:</t>
    </r>
  </si>
  <si>
    <t>Total number of hours involved in pro bono work (Please click on the Total button to compute :</t>
  </si>
  <si>
    <t>COUNSEL</t>
  </si>
  <si>
    <t>LOCUM</t>
  </si>
  <si>
    <t>MANAGING DIRECTOR</t>
  </si>
  <si>
    <t>MANAGING PARTNER</t>
  </si>
  <si>
    <t>SENIOR ASSOCIATE DIRECTOR</t>
  </si>
  <si>
    <t>SENIOR EXECUTIVE DIRECTOR</t>
  </si>
  <si>
    <t>This section is for information/statistical purposes and is not covered by the Declaration at the end of this form. No sanctions or adverse consequences will follow if you do not report any community work1 or report zero community work hours.</t>
  </si>
  <si>
    <t>1. What would encourage you do more pro bono hours?</t>
  </si>
  <si>
    <t>A larger honoraria</t>
  </si>
  <si>
    <t>Other (Please elaborate in question 3 below)</t>
  </si>
  <si>
    <t>Specified pro bono services are defined in the Legal Profession (Mandatory Reporting of Specified Pro Bono Services) Rules 2015.</t>
  </si>
  <si>
    <t>2. What prevents you from doing more pro bono hours?</t>
  </si>
  <si>
    <t>3. Do you have any other comments or observations about providing specified pro bono services?</t>
  </si>
  <si>
    <t>4. How many hours of community work did you provide during the period from 1 April last year to 31 March this year*?</t>
  </si>
  <si>
    <t xml:space="preserve">   Community work refers to non-legal community service performed without compensation. This is defined as any work done for the benefit of
</t>
  </si>
  <si>
    <t>(i)</t>
  </si>
  <si>
    <t>(ii)</t>
  </si>
  <si>
    <t xml:space="preserve">disadvantaged persons; or
</t>
  </si>
  <si>
    <t>activities. Examples of such work include, but are not limited to, fundraising for registered charities and IPCs, mentoring children,</t>
  </si>
  <si>
    <t>any charitable, religious, civic, community, government, scientific, medical or educational organisation or institution in respect of</t>
  </si>
  <si>
    <t>or giving talks at charity functions.</t>
  </si>
  <si>
    <t>Donations to the Pro Bono Services Office are deeply appreciated.</t>
  </si>
  <si>
    <t>I, [Applicant Name], do solemnly and sincerely declare that :</t>
  </si>
  <si>
    <t>i.</t>
  </si>
  <si>
    <t>All information contained in this application for a Practising Certificate is true, correct and complete;</t>
  </si>
  <si>
    <t>ii.</t>
  </si>
  <si>
    <t>I have paid, or made arrangements to pay, all subscriptions and levies, and all contributions to the Compensation Fund, lawfully due to the Society under sections 46 and 75 of the Legal Profession Act (Cap. 161) (“the Act”);</t>
  </si>
  <si>
    <t>iii.</t>
  </si>
  <si>
    <t xml:space="preserve">I have complied with or am exempt from the rules relating to professional indemnity made under section 75A of the Act;
</t>
  </si>
  <si>
    <t>iv.</t>
  </si>
  <si>
    <t>If I have been ordered by the Council to pay any penalty under Part VII of the Act, that I have paid the penalty;</t>
  </si>
  <si>
    <t>v.</t>
  </si>
  <si>
    <t>If I have been ordered by any court of law in Singapore or elsewhere to pay any sum to the Council or the Society, that I have paid the sum;</t>
  </si>
  <si>
    <t>vi.</t>
  </si>
  <si>
    <t>I have complied with such requirements as may be prescribed by the Council in any rules made under section 59(1)(a) and (aa) of the Act; and</t>
  </si>
  <si>
    <t>vii.</t>
  </si>
  <si>
    <t>I have paid, or have made arrangements to pay, all moneys, contributions and subscriptions payable by me under the Singapore Academy of Law Act (Cap. 294A) and any rules made thereunder.</t>
  </si>
  <si>
    <r>
      <t>E-Service of Document</t>
    </r>
    <r>
      <rPr>
        <sz val="10"/>
        <rFont val="Arial"/>
        <family val="2"/>
      </rPr>
      <t xml:space="preserve"> (Additional Charges)</t>
    </r>
    <r>
      <rPr>
        <sz val="9"/>
        <rFont val="Arial"/>
        <family val="2"/>
      </rPr>
      <t xml:space="preserve">
</t>
    </r>
    <r>
      <rPr>
        <sz val="8"/>
        <rFont val="Arial"/>
        <family val="2"/>
      </rPr>
      <t>Please complete E-Service of Document(s), Template-B4.</t>
    </r>
  </si>
  <si>
    <t>Note:</t>
  </si>
  <si>
    <r>
      <rPr>
        <b/>
        <u/>
        <sz val="7"/>
        <rFont val="Arial"/>
        <family val="2"/>
      </rPr>
      <t>Special Request for Hearing Date</t>
    </r>
    <r>
      <rPr>
        <sz val="7"/>
        <rFont val="Arial"/>
        <family val="2"/>
      </rPr>
      <t xml:space="preserve">
Special Request Reason cannot exceed maximum length of
500 characters.</t>
    </r>
  </si>
  <si>
    <r>
      <rPr>
        <b/>
        <u/>
        <sz val="7"/>
        <rFont val="Arial"/>
        <family val="2"/>
      </rPr>
      <t>Request to Backdate</t>
    </r>
    <r>
      <rPr>
        <sz val="7"/>
        <rFont val="Arial"/>
        <family val="2"/>
      </rPr>
      <t xml:space="preserve">
BackDate Request Reason cannot exceed maximum length of
500 characters.</t>
    </r>
  </si>
  <si>
    <t>( Please note: You can only 'eServe' or 'File &amp; Exchange' document to eLitigation subscribers )</t>
  </si>
  <si>
    <r>
      <t>Please note :</t>
    </r>
    <r>
      <rPr>
        <sz val="7"/>
        <rFont val="Arial"/>
        <family val="2"/>
      </rPr>
      <t xml:space="preserve">
The Recipient Law Practices must be a eLitigation subscribers.</t>
    </r>
  </si>
  <si>
    <t>IN THE HIGH COURT OF THE REPUBLIC OF SINGAPORE</t>
  </si>
  <si>
    <t>For Filing in :</t>
    <phoneticPr fontId="2" type="noConversion"/>
  </si>
  <si>
    <t xml:space="preserve"> Supreme Court :   High Court </t>
  </si>
  <si>
    <r>
      <t xml:space="preserve"> Case No. / Sub Case No. </t>
    </r>
    <r>
      <rPr>
        <b/>
        <sz val="10"/>
        <color indexed="10"/>
        <rFont val="Arial"/>
        <family val="2"/>
      </rPr>
      <t>*</t>
    </r>
  </si>
  <si>
    <r>
      <t xml:space="preserve">Case No. / Sub Case No. : </t>
    </r>
    <r>
      <rPr>
        <b/>
        <sz val="10"/>
        <color indexed="10"/>
        <rFont val="Arial"/>
        <family val="2"/>
      </rPr>
      <t>*</t>
    </r>
  </si>
  <si>
    <t>Case No.:  eg. AAS 1234/2014 or HC/AAS 1234/2015</t>
  </si>
  <si>
    <t>SLP</t>
  </si>
  <si>
    <t>QFLP</t>
  </si>
  <si>
    <t>CFLP</t>
  </si>
  <si>
    <t>LFLP</t>
  </si>
  <si>
    <r>
      <t>(</t>
    </r>
    <r>
      <rPr>
        <sz val="8"/>
        <color indexed="10"/>
        <rFont val="Arial"/>
        <family val="2"/>
      </rPr>
      <t>*</t>
    </r>
    <r>
      <rPr>
        <sz val="8"/>
        <rFont val="Arial"/>
        <family val="2"/>
      </rPr>
      <t>Tick whichever is applicable)</t>
    </r>
  </si>
  <si>
    <r>
      <rPr>
        <sz val="8"/>
        <color indexed="10"/>
        <rFont val="Arial"/>
        <family val="2"/>
      </rPr>
      <t>*</t>
    </r>
    <r>
      <rPr>
        <sz val="8"/>
        <rFont val="Arial"/>
        <family val="2"/>
      </rPr>
      <t>(a) Certain trivial breaches due to clerical errors or mistakes in book-keeping, all of which were rectified</t>
    </r>
  </si>
  <si>
    <r>
      <rPr>
        <sz val="8"/>
        <color indexed="10"/>
        <rFont val="Arial"/>
        <family val="2"/>
      </rPr>
      <t>*</t>
    </r>
    <r>
      <rPr>
        <sz val="8"/>
        <rFont val="Arial"/>
        <family val="2"/>
      </rPr>
      <t>(b) The matters set out in the First Section hereof, in respect of which the accountant has not been able</t>
    </r>
  </si>
  <si>
    <r>
      <rPr>
        <sz val="8"/>
        <color indexed="10"/>
        <rFont val="Arial"/>
        <family val="2"/>
      </rPr>
      <t>*</t>
    </r>
    <r>
      <rPr>
        <sz val="8"/>
        <rFont val="Arial"/>
        <family val="2"/>
      </rPr>
      <t>(c) The matters set out in the Second Section hereof, in respect of which it appears to the accountant</t>
    </r>
  </si>
  <si>
    <r>
      <t xml:space="preserve">section 26(2) of the Act is applicable to you? </t>
    </r>
    <r>
      <rPr>
        <b/>
        <sz val="10"/>
        <color indexed="10"/>
        <rFont val="Arial"/>
        <family val="2"/>
      </rPr>
      <t>*</t>
    </r>
  </si>
  <si>
    <r>
      <t xml:space="preserve"> CPD Requirements </t>
    </r>
    <r>
      <rPr>
        <b/>
        <sz val="10"/>
        <color indexed="10"/>
        <rFont val="Arial"/>
        <family val="2"/>
      </rPr>
      <t>*</t>
    </r>
  </si>
  <si>
    <r>
      <t xml:space="preserve">Do you wish to disclose your areas of legal practice?
</t>
    </r>
    <r>
      <rPr>
        <sz val="8"/>
        <color indexed="10"/>
        <rFont val="Arial"/>
        <family val="2"/>
      </rPr>
      <t>(If your answer is 'Yes', please provide information on your areas of legal practice.)</t>
    </r>
  </si>
  <si>
    <r>
      <t>1. Did you provide any specified pro bono services during the period from 1 April last year to 31 March this year</t>
    </r>
    <r>
      <rPr>
        <b/>
        <sz val="10"/>
        <color indexed="10"/>
        <rFont val="Arial"/>
        <family val="2"/>
      </rPr>
      <t>*</t>
    </r>
    <r>
      <rPr>
        <sz val="8"/>
        <rFont val="Arial"/>
        <family val="2"/>
      </rPr>
      <t>?</t>
    </r>
  </si>
  <si>
    <r>
      <t>Date</t>
    </r>
    <r>
      <rPr>
        <b/>
        <sz val="10"/>
        <color indexed="10"/>
        <rFont val="Arial"/>
        <family val="2"/>
      </rPr>
      <t>**</t>
    </r>
    <r>
      <rPr>
        <sz val="8"/>
        <rFont val="Arial"/>
        <family val="2"/>
      </rPr>
      <t xml:space="preserve"> :</t>
    </r>
  </si>
  <si>
    <r>
      <rPr>
        <b/>
        <sz val="10"/>
        <color indexed="10"/>
        <rFont val="Arial"/>
        <family val="2"/>
      </rPr>
      <t>*</t>
    </r>
    <r>
      <rPr>
        <sz val="8"/>
        <rFont val="Arial"/>
        <family val="2"/>
      </rPr>
      <t xml:space="preserve"> No sanctions or adverse consequences will follow if you report zero pro bono hours.</t>
    </r>
  </si>
  <si>
    <r>
      <rPr>
        <b/>
        <sz val="10"/>
        <color indexed="10"/>
        <rFont val="Arial"/>
        <family val="2"/>
      </rPr>
      <t>**</t>
    </r>
    <r>
      <rPr>
        <sz val="8"/>
        <rFont val="Arial"/>
        <family val="2"/>
      </rPr>
      <t xml:space="preserve"> Only where applicable, i.e. for non-continuous events. If the pro bono work involves committee work, you may give the term of service.</t>
    </r>
  </si>
  <si>
    <r>
      <t xml:space="preserve">I have secured a locum solicitor position in a law practice at the time of this application? </t>
    </r>
    <r>
      <rPr>
        <b/>
        <sz val="10"/>
        <color indexed="10"/>
        <rFont val="Arial"/>
        <family val="2"/>
      </rPr>
      <t>*</t>
    </r>
  </si>
  <si>
    <t>Do you undertake not to practice as a locum solicitor until the law practice that engages you obtains relevant</t>
  </si>
  <si>
    <r>
      <t xml:space="preserve">professional indemnity cover as required under the Legal Profession (Professional Indemnity Insurance) Rules? </t>
    </r>
    <r>
      <rPr>
        <b/>
        <sz val="10"/>
        <color indexed="10"/>
        <rFont val="Arial"/>
        <family val="2"/>
      </rPr>
      <t>*</t>
    </r>
  </si>
  <si>
    <t>I hereby declare that during the period of 3 years immediately preceding this application, I have practiced as a locum solicitor.</t>
  </si>
  <si>
    <t xml:space="preserve">Law Practice Name : 
Address : </t>
  </si>
  <si>
    <t>Law Practice Name :</t>
  </si>
  <si>
    <t>Attach AGC Certificate :-</t>
  </si>
  <si>
    <t>Date of Issue of AGC Certificate :</t>
  </si>
  <si>
    <t>Document Title :</t>
  </si>
  <si>
    <t>AGC Certificate</t>
  </si>
  <si>
    <r>
      <t xml:space="preserve">Phone No. : </t>
    </r>
    <r>
      <rPr>
        <b/>
        <sz val="10"/>
        <color indexed="10"/>
        <rFont val="Arial"/>
        <family val="2"/>
      </rPr>
      <t>*</t>
    </r>
  </si>
  <si>
    <t>Attach Certificate of Registration :-</t>
  </si>
  <si>
    <t>eg. Filing OS(AAS) and ERQ LETTER</t>
  </si>
  <si>
    <t xml:space="preserve">Law Practice Name : 
Address : </t>
  </si>
  <si>
    <t>You need to attach the Certificate of Registration (COR).</t>
  </si>
  <si>
    <t>eg. AAS 2/2014</t>
  </si>
  <si>
    <t>JLV</t>
  </si>
  <si>
    <t>Singapore Law Practice</t>
  </si>
  <si>
    <t>Case No.: [Court Forum]/AAS  [Case No.] / [Year]</t>
  </si>
  <si>
    <t xml:space="preserve">Residential Address : </t>
  </si>
  <si>
    <r>
      <t>Please note :</t>
    </r>
    <r>
      <rPr>
        <sz val="7"/>
        <rFont val="Arial"/>
        <family val="2"/>
      </rPr>
      <t xml:space="preserve">
The Recipient Law Practices must be a eLitigation subscribers. </t>
    </r>
  </si>
  <si>
    <t>Template - E18</t>
  </si>
  <si>
    <t>REQUEST FOR SEALED COPY OF PRACTISING CERTIFICATE</t>
  </si>
  <si>
    <t>Request for Sealed Copy of Practising Certificate</t>
  </si>
  <si>
    <t>Select "Admission Of Advocates And Solicitors" under Category and "Request for Sealed Copy of Practising Certificate" under Document Title.</t>
  </si>
  <si>
    <t>To: The Registrar,</t>
  </si>
  <si>
    <t>The applicant [Applicant Name (Identification No. )] requests for a signed and sealed copy of the Practising Certificate ending 31st March of</t>
  </si>
  <si>
    <t>(Year)</t>
  </si>
  <si>
    <t>E18</t>
  </si>
  <si>
    <t>Flat Fee of $15 (Tier 1), $15 (Tier 2)</t>
  </si>
  <si>
    <t>A cheque to "The Law Society of Singapore PBSO"</t>
  </si>
  <si>
    <t>Make payment by (tick whichever is applicable) :</t>
  </si>
  <si>
    <t>Optional Pro Bono Services Donation</t>
  </si>
  <si>
    <t>(with tax deduction of 250%)</t>
  </si>
  <si>
    <t>http://probono.lawsociety.org.sg/Donation/</t>
  </si>
  <si>
    <t>Don’t know what opportunities there are</t>
  </si>
  <si>
    <t>Don’t think I am qualified to do so</t>
  </si>
  <si>
    <t>Not enough time</t>
  </si>
  <si>
    <t>The financial pressures of running a legal practice</t>
  </si>
  <si>
    <t>High billable hour targets towards which pro bono hours do not count</t>
  </si>
  <si>
    <t>Training</t>
  </si>
  <si>
    <t>Mentoring</t>
  </si>
  <si>
    <t>If my pro bono hours counted towards my billable hour targets</t>
  </si>
  <si>
    <t>$ (Only integers allowed)</t>
  </si>
  <si>
    <r>
      <t xml:space="preserve">Does your accountant's report comply with section 73 of the Legal Profession Act? </t>
    </r>
    <r>
      <rPr>
        <b/>
        <sz val="10"/>
        <color indexed="10"/>
        <rFont val="Arial"/>
        <family val="2"/>
      </rPr>
      <t>*</t>
    </r>
  </si>
  <si>
    <t>E19</t>
  </si>
  <si>
    <t>REQUEST FOR CERTIFIED TRUE COPY</t>
  </si>
  <si>
    <t>Request for Certified True Copy</t>
  </si>
  <si>
    <t>Select "Requests" under Category and "Request for Certified True Copy" under Document Title.</t>
  </si>
  <si>
    <r>
      <t xml:space="preserve"> Document Selected </t>
    </r>
    <r>
      <rPr>
        <b/>
        <sz val="10"/>
        <color indexed="10"/>
        <rFont val="Arial"/>
        <family val="2"/>
      </rPr>
      <t>*</t>
    </r>
  </si>
  <si>
    <r>
      <t xml:space="preserve">Document Name : </t>
    </r>
    <r>
      <rPr>
        <b/>
        <sz val="10"/>
        <color indexed="10"/>
        <rFont val="Arial"/>
        <family val="2"/>
      </rPr>
      <t>*</t>
    </r>
  </si>
  <si>
    <r>
      <t xml:space="preserve">No. of CTC required : </t>
    </r>
    <r>
      <rPr>
        <b/>
        <sz val="10"/>
        <color indexed="10"/>
        <rFont val="Arial"/>
        <family val="2"/>
      </rPr>
      <t>*</t>
    </r>
  </si>
  <si>
    <r>
      <t xml:space="preserve">Filing Date : </t>
    </r>
    <r>
      <rPr>
        <b/>
        <sz val="10"/>
        <color indexed="10"/>
        <rFont val="Arial"/>
        <family val="2"/>
      </rPr>
      <t>*</t>
    </r>
  </si>
  <si>
    <t>To: The Registrar</t>
  </si>
  <si>
    <t>[ Enter reasons here ]</t>
  </si>
  <si>
    <t>Attach a document containing the reason(s)/Justification(s) for Request</t>
  </si>
  <si>
    <t>Your request outcome sample message.</t>
  </si>
  <si>
    <t>Template - E19</t>
  </si>
  <si>
    <r>
      <t xml:space="preserve">Issued by : 
Applicant </t>
    </r>
    <r>
      <rPr>
        <sz val="11"/>
        <color indexed="10"/>
        <rFont val="Arial"/>
        <family val="2"/>
      </rPr>
      <t>*</t>
    </r>
    <r>
      <rPr>
        <sz val="11"/>
        <color indexed="12"/>
        <rFont val="Arial"/>
        <family val="2"/>
      </rPr>
      <t xml:space="preserve">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t>
    </r>
  </si>
  <si>
    <r>
      <t xml:space="preserve">The Applicant [Name (Identification No.)] </t>
    </r>
    <r>
      <rPr>
        <sz val="10"/>
        <rFont val="Arial"/>
        <family val="2"/>
      </rPr>
      <t>requests for Certified True Copy / Copies of certain document(s) in the Case File as follows :</t>
    </r>
  </si>
  <si>
    <t>PRACTISING CERTIFICATE FOR PRACTICE IN JOINT LAW VENTURE</t>
  </si>
  <si>
    <t>PRACTISING CERTIFICATE FOR PRACTICE IN LICENSED FOREIGN LAW PRACTICE</t>
  </si>
  <si>
    <t>PRACTISING CERTIFICATE FOR PRACTICE IN LOCUM PRACTICE</t>
  </si>
  <si>
    <t>PRACTISING CERTIFICATE FOR PRACTICE IN QUALIFYING FOREIGN LAW PRACTICE</t>
  </si>
  <si>
    <t>PRACTISING CERTIFICATE FOR PRACTICE IN SINGAPORE LAW PRACTICE</t>
  </si>
  <si>
    <t>Select "Practising Certificate" under Category and "Practising Certificate For Practice In Singapore Law Practice" under Document Title.</t>
  </si>
  <si>
    <t>Select "Practising Certificate" under Category and "Practising Certificate For Practice In Licensed Foreign Law Practice" under Document Title.</t>
  </si>
  <si>
    <t>Select "Practising Certificate" under Category and "Practising Certificate For Practice In Locum Practice" under Document Title.</t>
  </si>
  <si>
    <t>Select "Practising Certificate" under Category and "Practising Certificate For Practice In Qualifying Foreign Law Practice" under Document Title.</t>
  </si>
  <si>
    <t>Select "Practising Certificate" under Category and "Practising Certificate For Practice In Joint Law Venture" under Document Title.</t>
  </si>
  <si>
    <t>From A1 and A4.
From B1 to B4.
From E1 to E19.</t>
  </si>
  <si>
    <t>eg. AAS 308/1992, AAS 87/1991.</t>
  </si>
  <si>
    <t>AAS 220/2012, AAS 98/2005, AAS 177/2004, AAS 82/1994.</t>
  </si>
  <si>
    <t>Print this document (CERTIFICATE OF GOOD STANDING) from the case file.</t>
  </si>
  <si>
    <t>01/06/2015</t>
  </si>
  <si>
    <t>( Please provide a valid Handphone No. and/or Email to receive Reply Status of this submission. Upon receiving the notification, please visit the service bureau to collect back all your filing document(s) with Court's replies attached to it. )</t>
  </si>
  <si>
    <r>
      <t xml:space="preserve"> Declaration </t>
    </r>
    <r>
      <rPr>
        <b/>
        <sz val="10"/>
        <color indexed="10"/>
        <rFont val="Arial"/>
        <family val="2"/>
      </rPr>
      <t>*</t>
    </r>
    <r>
      <rPr>
        <sz val="8"/>
        <color indexed="8"/>
        <rFont val="Arial"/>
        <family val="2"/>
      </rPr>
      <t xml:space="preserve">    </t>
    </r>
    <r>
      <rPr>
        <sz val="8"/>
        <color indexed="61"/>
        <rFont val="Arial"/>
        <family val="2"/>
      </rPr>
      <t xml:space="preserve"> ( </t>
    </r>
    <r>
      <rPr>
        <b/>
        <sz val="8"/>
        <rFont val="Arial"/>
        <family val="2"/>
      </rPr>
      <t>Important</t>
    </r>
    <r>
      <rPr>
        <sz val="8"/>
        <color indexed="61"/>
        <rFont val="Arial"/>
        <family val="2"/>
      </rPr>
      <t xml:space="preserve"> : </t>
    </r>
    <r>
      <rPr>
        <sz val="8"/>
        <rFont val="Arial"/>
        <family val="2"/>
      </rPr>
      <t>Please read the Service Terms and Conditions before signing this form )</t>
    </r>
  </si>
  <si>
    <t>Click "eService" and select the Recipient Law Firm(s). They must be a eLitigation subscribers.</t>
  </si>
  <si>
    <t>E-Service of document can only be effected on law firms that are eLitigation subscribers.</t>
  </si>
  <si>
    <t>Party Details (For AAS Filings)</t>
  </si>
  <si>
    <t>Party Details          [ For AAS Filings ]</t>
  </si>
  <si>
    <t>SUPPLEMENTARY AFFIDAVIT</t>
  </si>
  <si>
    <r>
      <t xml:space="preserve">Nationality
</t>
    </r>
    <r>
      <rPr>
        <sz val="7"/>
        <rFont val="Arial"/>
        <family val="2"/>
      </rPr>
      <t xml:space="preserve">Please refer to </t>
    </r>
    <r>
      <rPr>
        <sz val="7"/>
        <color indexed="12"/>
        <rFont val="Arial"/>
        <family val="2"/>
      </rPr>
      <t>Table (1-11)</t>
    </r>
    <r>
      <rPr>
        <sz val="7"/>
        <rFont val="Arial"/>
        <family val="2"/>
      </rPr>
      <t>.</t>
    </r>
    <r>
      <rPr>
        <b/>
        <u/>
        <sz val="7"/>
        <rFont val="Arial"/>
        <family val="2"/>
      </rPr>
      <t xml:space="preserve">
Race</t>
    </r>
    <r>
      <rPr>
        <sz val="7"/>
        <rFont val="Arial"/>
        <family val="2"/>
      </rPr>
      <t xml:space="preserve">
Please refer to </t>
    </r>
    <r>
      <rPr>
        <sz val="7"/>
        <color indexed="12"/>
        <rFont val="Arial"/>
        <family val="2"/>
      </rPr>
      <t>Table (1-16).</t>
    </r>
    <r>
      <rPr>
        <sz val="7"/>
        <rFont val="Arial"/>
        <family val="2"/>
      </rPr>
      <t xml:space="preserve">
</t>
    </r>
    <r>
      <rPr>
        <b/>
        <u/>
        <sz val="7"/>
        <rFont val="Arial"/>
        <family val="2"/>
      </rPr>
      <t>Religion</t>
    </r>
    <r>
      <rPr>
        <sz val="7"/>
        <rFont val="Arial"/>
        <family val="2"/>
      </rPr>
      <t xml:space="preserve">
Please refer to </t>
    </r>
    <r>
      <rPr>
        <sz val="7"/>
        <color indexed="12"/>
        <rFont val="Arial"/>
        <family val="2"/>
      </rPr>
      <t xml:space="preserve">Table (1-17).
</t>
    </r>
    <r>
      <rPr>
        <sz val="7"/>
        <color indexed="12"/>
        <rFont val="Arial"/>
        <family val="2"/>
      </rPr>
      <t>Eg. Others (Catholic)</t>
    </r>
    <r>
      <rPr>
        <sz val="7"/>
        <color indexed="12"/>
        <rFont val="Arial"/>
        <family val="2"/>
      </rPr>
      <t xml:space="preserve">
</t>
    </r>
    <r>
      <rPr>
        <sz val="7"/>
        <rFont val="Arial"/>
        <family val="2"/>
      </rPr>
      <t xml:space="preserve">
</t>
    </r>
    <r>
      <rPr>
        <b/>
        <u/>
        <sz val="7"/>
        <rFont val="Arial"/>
        <family val="2"/>
      </rPr>
      <t>Place of Birth</t>
    </r>
    <r>
      <rPr>
        <sz val="7"/>
        <rFont val="Arial"/>
        <family val="2"/>
      </rPr>
      <t xml:space="preserve">
Please refer to </t>
    </r>
    <r>
      <rPr>
        <sz val="7"/>
        <color indexed="12"/>
        <rFont val="Arial"/>
        <family val="2"/>
      </rPr>
      <t>Table (1-6).</t>
    </r>
  </si>
  <si>
    <t>15/02/2016</t>
  </si>
  <si>
    <t>Electronic Litigation System (eLitigation) on my/our behalf to the Court System.</t>
  </si>
  <si>
    <t>Service Bureau  - Service Terms and Conditions attached herein and the applicable charges which can be</t>
  </si>
  <si>
    <t>found at https://www.elitigation.sg/_layouts/IELS/Home/SBFees.aspx.</t>
  </si>
  <si>
    <t>Amendments and Updates</t>
  </si>
  <si>
    <r>
      <t xml:space="preserve">Type of Organization under which I will practise : </t>
    </r>
    <r>
      <rPr>
        <b/>
        <sz val="10"/>
        <color indexed="10"/>
        <rFont val="Arial"/>
        <family val="2"/>
      </rPr>
      <t>*</t>
    </r>
  </si>
  <si>
    <r>
      <t xml:space="preserve">Name of Law Firm or other body under which I will practise : </t>
    </r>
    <r>
      <rPr>
        <b/>
        <sz val="10"/>
        <color indexed="10"/>
        <rFont val="Arial"/>
        <family val="2"/>
      </rPr>
      <t>*</t>
    </r>
  </si>
  <si>
    <r>
      <rPr>
        <b/>
        <u/>
        <sz val="8"/>
        <rFont val="Arial"/>
        <family val="2"/>
      </rPr>
      <t>Type of Organization under which I will practise</t>
    </r>
    <r>
      <rPr>
        <sz val="8"/>
        <rFont val="Arial"/>
        <family val="2"/>
      </rPr>
      <t xml:space="preserve">
eg.
Institude of Higher Learning
</t>
    </r>
    <r>
      <rPr>
        <b/>
        <u/>
        <sz val="8"/>
        <rFont val="Arial"/>
        <family val="2"/>
      </rPr>
      <t>Name of Law Firm or other body under which I will practice</t>
    </r>
    <r>
      <rPr>
        <sz val="8"/>
        <rFont val="Arial"/>
        <family val="2"/>
      </rPr>
      <t xml:space="preserve">
eg.
NATIONAL UNIVERSITY OF SINGAPORE
SINGAPORE MANAGEMENT UNIVERSITY</t>
    </r>
  </si>
  <si>
    <t>eg.  NATIONAL UNIVERSITY OF SINGAPORE
eg.  SINGAPORE MANAGEMENT UNIVERSITY</t>
  </si>
  <si>
    <t>eg.  Institude of Higher Learning</t>
  </si>
  <si>
    <r>
      <rPr>
        <b/>
        <u/>
        <sz val="8"/>
        <rFont val="Arial"/>
        <family val="2"/>
      </rPr>
      <t>Type of Organization under which I will practise</t>
    </r>
    <r>
      <rPr>
        <sz val="8"/>
        <rFont val="Arial"/>
        <family val="2"/>
      </rPr>
      <t xml:space="preserve">
eg.
Singapore Institude of Legal Education
</t>
    </r>
    <r>
      <rPr>
        <b/>
        <u/>
        <sz val="8"/>
        <rFont val="Arial"/>
        <family val="2"/>
      </rPr>
      <t>Name of Law Firm or other body under which I will practice</t>
    </r>
    <r>
      <rPr>
        <sz val="8"/>
        <rFont val="Arial"/>
        <family val="2"/>
      </rPr>
      <t xml:space="preserve">
eg.
SINGAPORE INSTITUDE OF LEGAL EDUCATION</t>
    </r>
  </si>
  <si>
    <r>
      <rPr>
        <b/>
        <sz val="8"/>
        <rFont val="Arial"/>
        <family val="2"/>
      </rPr>
      <t>Note:</t>
    </r>
    <r>
      <rPr>
        <sz val="8"/>
        <rFont val="Arial"/>
        <family val="2"/>
      </rPr>
      <t xml:space="preserve">
</t>
    </r>
    <r>
      <rPr>
        <sz val="8"/>
        <color indexed="10"/>
        <rFont val="Arial"/>
        <family val="2"/>
      </rPr>
      <t>Email address and Phone/Mobile number are mandatory for PC filing.</t>
    </r>
  </si>
  <si>
    <t>Certifcation of Registration (COR).</t>
  </si>
  <si>
    <t>E-Service of Document(s) : $2.00 / per document / per recipient
(eService : ATTORNEY-GENERAL'S CHAMBERS (LEGAL PROFESSION SECRETARIAT), THE LAW SOCIETY OF SINGAPORE, SINGAPORE INSTITUTE OF LEGAL EDUCATION)</t>
  </si>
  <si>
    <t>E-Service of Document(s) : $2.00 / per document / per recipient
(eService : THE LAW SOCIETY OF SINGAPORE and SINGAPORE ACADEMY OF LAW)</t>
  </si>
  <si>
    <t>E-Service of Document(s) : $2.00 / per document / per recipient
For all PC applications : 
(eService To : THE LAW SOCIETY OF SINGAPORE and SINGAPORE ACADEMY OF LAW)
The Accountants Report and any other supporting document (if any) : 
(eService To : THE LAW SOCIETY OF SINGAPORE)</t>
  </si>
  <si>
    <r>
      <t>If any, please add "</t>
    </r>
    <r>
      <rPr>
        <sz val="13"/>
        <color indexed="12"/>
        <rFont val="Calibri"/>
        <family val="2"/>
      </rPr>
      <t>OTHER SUPPORTING DOCUMENT</t>
    </r>
    <r>
      <rPr>
        <sz val="13"/>
        <color indexed="8"/>
        <rFont val="Calibri"/>
        <family val="2"/>
      </rPr>
      <t>" on Step 2 and rename it to "</t>
    </r>
    <r>
      <rPr>
        <sz val="13"/>
        <color indexed="12"/>
        <rFont val="Calibri"/>
        <family val="2"/>
      </rPr>
      <t>STATUTORY DECLARATION</t>
    </r>
    <r>
      <rPr>
        <sz val="13"/>
        <color indexed="8"/>
        <rFont val="Calibri"/>
        <family val="2"/>
      </rPr>
      <t>".</t>
    </r>
  </si>
  <si>
    <t>a) Immediate Service</t>
  </si>
  <si>
    <t>b) Service upon acceptance of filing</t>
  </si>
  <si>
    <t>c) Deferred Service</t>
  </si>
  <si>
    <t>Immediate Service</t>
  </si>
  <si>
    <t>Immediate Service is an automated service that will serve this document on the Recipient(s), immediately upon successful filing of the document, regardless of the processing and validating outcome from the Court. A notification will be sent to the Requestor and Recipient(s) when Immediate Service is successful.</t>
  </si>
  <si>
    <r>
      <t>File &amp; Serve</t>
    </r>
    <r>
      <rPr>
        <sz val="7"/>
        <rFont val="Arial"/>
        <family val="2"/>
      </rPr>
      <t xml:space="preserve">
The system automatically served the filing document(s) to the recipient law firm(s) when the submission is accepted for filing and replied from Court.</t>
    </r>
  </si>
  <si>
    <t>Service upon acceptance of filing</t>
  </si>
  <si>
    <t>Service upon acceptance of filing is an automated service that will serve this document on the Recipient(s), upon the document being processed and accepted (as approved) by the Court. A notification will be sent to the Requestor and Recipient(s) when Service upon acceptance of filing is successful.</t>
  </si>
  <si>
    <r>
      <t>Immediate File &amp; Serve</t>
    </r>
    <r>
      <rPr>
        <sz val="7"/>
        <rFont val="Arial"/>
        <family val="2"/>
      </rPr>
      <t xml:space="preserve">
The document(s) to be served is immediately served to the recipient law firm(s) when the submission is made by the sender (regardless of court approval).</t>
    </r>
  </si>
  <si>
    <t>Deferred Service</t>
  </si>
  <si>
    <t>Deferred Service is an automated service that will serve this document on the Recipient(s) on the preferred Date and at the preferred Time defined by the Requestor. A notification will be sent to the Requestor and Recipient(s) when Deferred Service is successful.</t>
  </si>
  <si>
    <r>
      <t>Deferred File &amp; Serve</t>
    </r>
    <r>
      <rPr>
        <sz val="7"/>
        <rFont val="Arial"/>
        <family val="2"/>
      </rPr>
      <t xml:space="preserve">
The document(s) to be served is served to the recipient law firm(s) at the preferred date and time (regardless of when or whether court approval is given for this submission).</t>
    </r>
  </si>
  <si>
    <r>
      <t>File &amp; Exchange</t>
    </r>
    <r>
      <rPr>
        <sz val="7"/>
        <rFont val="Arial"/>
        <family val="2"/>
      </rPr>
      <t xml:space="preserve">
Once the document(s) to be exchanged are accepted for filing and replied from Court, the document(s) is served to the recipient law firm(s) when the recipient law firm(s) has confirmed that the reciprocal set of documents are also ready for File and Exchange.</t>
    </r>
  </si>
  <si>
    <t>Just eServe</t>
  </si>
  <si>
    <r>
      <t>eServe</t>
    </r>
    <r>
      <rPr>
        <sz val="7"/>
        <rFont val="Arial"/>
        <family val="2"/>
      </rPr>
      <t xml:space="preserve">
Please note:
You can only eServe accepted for filing document(s) that filed thru' the Service Bureau.</t>
    </r>
  </si>
  <si>
    <t>19/04/2016</t>
  </si>
  <si>
    <t>ending 31 March</t>
  </si>
  <si>
    <r>
      <t xml:space="preserve"> </t>
    </r>
    <r>
      <rPr>
        <sz val="8"/>
        <rFont val="Arial"/>
        <family val="2"/>
      </rPr>
      <t xml:space="preserve">? </t>
    </r>
    <r>
      <rPr>
        <b/>
        <sz val="10"/>
        <color indexed="10"/>
        <rFont val="Arial"/>
        <family val="2"/>
      </rPr>
      <t>*</t>
    </r>
  </si>
  <si>
    <t>Have you satisfied section 36E of the Act in that you currently hold a Certification of Registration that is valid for Practice year ending 31 March [2017]? *</t>
  </si>
  <si>
    <t>Have you satisfied section 36E of the Act in that you currently hold a Certification of Registration that is valid for Practice year</t>
  </si>
  <si>
    <t>Have you satisfied section 36E of the Act in that you currently hold a Certification of Registration that is valid for Practice year ending 31 March [2016]? *</t>
  </si>
  <si>
    <t>Certification of Registration No. :  eg. LSRA/36E/2016/01234</t>
  </si>
  <si>
    <t>eg. LSRA/36E/2016/01234</t>
  </si>
  <si>
    <t xml:space="preserve"> LSRA / 36E /              /              </t>
  </si>
  <si>
    <t>[Service upon acceptance of filing] - THE LAW SOCIETY OF SINGAPORE</t>
  </si>
  <si>
    <t>[Service upon acceptance of filing] - SINGAPORE ACADEMY OF LAW</t>
  </si>
  <si>
    <t>06/05/2016</t>
  </si>
  <si>
    <t>[Service upon acceptance of filing] - ATTORNEY-GENERAL'S CHAMBERS (LEGAL PROFESSION SECRETARIAT)</t>
  </si>
  <si>
    <t>[Service upon acceptance of filing] - SINGAPORE INSTITUTE OF LEGAL EDUCATION</t>
  </si>
  <si>
    <t>eg. Filing AFFIDAVIT FOR ADMISSION and REQUEST FOR HEARING</t>
  </si>
  <si>
    <t>eg. Filing PC application</t>
  </si>
  <si>
    <r>
      <rPr>
        <b/>
        <u/>
        <sz val="9"/>
        <color indexed="12"/>
        <rFont val="Arial"/>
        <family val="2"/>
      </rPr>
      <t xml:space="preserve"> E-Service </t>
    </r>
    <r>
      <rPr>
        <sz val="9"/>
        <color indexed="12"/>
        <rFont val="Arial"/>
        <family val="2"/>
      </rPr>
      <t xml:space="preserve">
[Service upon acceptance of filing] - ATTORNEY-GENERAL'S CHAMBERS (LEGAL PROFESSION SECRETARIAT)
[Service upon acceptance of filing] - THE LAW SOCIETY OF SINGAPORE
[Service upon acceptance of filing] - SINGAPORE INSTITUTE OF LEGAL EDUCATION</t>
    </r>
  </si>
  <si>
    <r>
      <t xml:space="preserve"> E-Service 
</t>
    </r>
    <r>
      <rPr>
        <sz val="9"/>
        <color indexed="12"/>
        <rFont val="Arial"/>
        <family val="2"/>
      </rPr>
      <t>[Service upon acceptance of filing] - THE LAW SOCIETY OF SINGAPORE
[Service upon acceptance of filing] - SINGAPORE ACADEMY OF LAW</t>
    </r>
  </si>
  <si>
    <r>
      <rPr>
        <b/>
        <u/>
        <sz val="7"/>
        <rFont val="Arial"/>
        <family val="2"/>
      </rPr>
      <t>Document Name</t>
    </r>
    <r>
      <rPr>
        <sz val="7"/>
        <rFont val="Arial"/>
        <family val="2"/>
      </rPr>
      <t xml:space="preserve">
eg.
</t>
    </r>
    <r>
      <rPr>
        <u/>
        <sz val="7"/>
        <rFont val="Arial"/>
        <family val="2"/>
      </rPr>
      <t>AAS case year 2012</t>
    </r>
    <r>
      <rPr>
        <sz val="7"/>
        <rFont val="Arial"/>
        <family val="2"/>
      </rPr>
      <t xml:space="preserve">
DEED OF INSTRUMENT
or
</t>
    </r>
    <r>
      <rPr>
        <u/>
        <sz val="7"/>
        <rFont val="Arial"/>
        <family val="2"/>
      </rPr>
      <t>AAS case year 2013</t>
    </r>
    <r>
      <rPr>
        <sz val="7"/>
        <rFont val="Arial"/>
        <family val="2"/>
      </rPr>
      <t xml:space="preserve">
INSTRUMENT OF ADMISSION</t>
    </r>
  </si>
  <si>
    <t>22/12/2016</t>
  </si>
  <si>
    <t xml:space="preserve"> 01/10/2016</t>
  </si>
  <si>
    <t>$15.00 (Filed by Non-Litigants-in-Person), 
$13.50 (Filed by LIPs (Litigants-in-Person).</t>
  </si>
  <si>
    <t>eg. Filing NOTICE OF CHANGE OF PARTICULARS</t>
  </si>
  <si>
    <t>16/01/2017</t>
  </si>
  <si>
    <t xml:space="preserve"> Accountant's Report and/or Certificate from Council</t>
  </si>
  <si>
    <r>
      <t xml:space="preserve">Are you required to furnish an Accountant's Report in accordance with Section 73 of the Act? </t>
    </r>
    <r>
      <rPr>
        <b/>
        <sz val="10"/>
        <color indexed="10"/>
        <rFont val="Arial"/>
        <family val="2"/>
      </rPr>
      <t>*</t>
    </r>
  </si>
  <si>
    <t xml:space="preserve">  The following are the period(s) in respect of which I am required to furnish the accountant's report(s) pursuant to the Legal Professional Act.</t>
  </si>
  <si>
    <t>10/02/2017</t>
  </si>
  <si>
    <t>eg. HC/AAS 259/2016, AAS 207/2012, AAS 313/2011, AAS 184/2008, AAS 177/2004, AAS 49/2003, AAS 82/1994.</t>
  </si>
  <si>
    <t>eg. AAS 307/2014, AAS 172/2011, AAS 177/2004.</t>
  </si>
  <si>
    <t>Appointment in Organization:</t>
  </si>
  <si>
    <t>OF COUNSEL</t>
  </si>
  <si>
    <t>SENIOR ASSOCIATE</t>
  </si>
  <si>
    <t>Case File</t>
  </si>
  <si>
    <t>28/02/2017</t>
  </si>
  <si>
    <t xml:space="preserve">eg. HC/AAS 668/2016 - HC/PC 5526/2016; </t>
  </si>
  <si>
    <t>eg. AAS 4/2011 - HC/PC 234/2017;</t>
  </si>
  <si>
    <t>09/03/2017</t>
  </si>
  <si>
    <t xml:space="preserve">eg. AAS 33/1966 - HC/PC 1062/2017; AAS 48/1972 - HC/PC 1092/2017; AAS 1/1972 - HC/PC 1150/2017; AAS 143/1994 - HC/PC 1193/2017; </t>
  </si>
  <si>
    <t xml:space="preserve">
$100.00
*If application is made from
1st October, the levy payable
will be $50.00.</t>
  </si>
  <si>
    <t>I hereby declare that during the period of 5 years immediately preceding this application, I have for a period of not less than 3 years in aggregate practiced as a solicitor in a Singapore law practice or been employed as a Legal Service Officer.</t>
  </si>
  <si>
    <t>I hereby declare that I have completed the training required for a locum solicitor within the time prescribed under the Legal Profession (Practising Certificate) Rules.</t>
  </si>
  <si>
    <t>viii.</t>
  </si>
  <si>
    <t>I undertake not to practise as a locum solicitor unless such professional indemnity relating to my practice as a locum solicitor as prescribed in rules made under section 75A of the Act has been obtained.</t>
  </si>
  <si>
    <t>26/02/2018</t>
  </si>
  <si>
    <t>Sample filing fees for PC ending 31st March 2018.</t>
  </si>
  <si>
    <r>
      <t xml:space="preserve">Name of Organization or other body under which I will practise : </t>
    </r>
    <r>
      <rPr>
        <b/>
        <sz val="10"/>
        <color indexed="10"/>
        <rFont val="Arial"/>
        <family val="2"/>
      </rPr>
      <t>*</t>
    </r>
  </si>
  <si>
    <t>eg. LSRA/36x/2018/01234</t>
  </si>
  <si>
    <t>Certification of Registration No. :  eg. LSRA/36E/2016/01234 or LSRA/36B/201801234</t>
  </si>
  <si>
    <t xml:space="preserve"> LSRA / 36    /              /              </t>
  </si>
  <si>
    <t>Sample filing fees for PC ending 31st March 2016.</t>
  </si>
  <si>
    <t>PRACTISING CERTIFICATE FOR LEGAL OFFICER IN STATUTORY BOARD OR LAW SOCIETY OR ACADEMIC STAFF</t>
  </si>
  <si>
    <t>STATBOARD or LAW SOCIETY OR ACADEMIC STAFF</t>
  </si>
  <si>
    <t>Select "Practising Certificate" under Category and "Practising Certificate For Legal Officer In Statutory Board or Law Society or Academic Staff" under Document Title.</t>
  </si>
  <si>
    <r>
      <t xml:space="preserve">Name of Organization or other body under which I will practice : </t>
    </r>
    <r>
      <rPr>
        <b/>
        <sz val="10"/>
        <color indexed="10"/>
        <rFont val="Arial"/>
        <family val="2"/>
      </rPr>
      <t>*</t>
    </r>
  </si>
  <si>
    <t>eg. LSRA/36E/2018/01234</t>
  </si>
  <si>
    <t>Certification of Registration No. :  eg. LSRA/36E/2018/01234</t>
  </si>
  <si>
    <t>[Eg. For the purpose of preparing an affidavit for admission to the Singapore Bar as an advocate and solicitor.]</t>
  </si>
  <si>
    <t>28/05/2018</t>
  </si>
  <si>
    <t>https://www.lawsociety.org.sg/For-Lawyers/Running-Your-Practice/Applying-for-Practising-Certificate</t>
  </si>
  <si>
    <t>Applications for Practising Certificate for Practice Year 2019/2020</t>
  </si>
  <si>
    <t>28/02/2019</t>
  </si>
  <si>
    <t>https://www.supremecourt.gov.sg/legal-professional/law-society-council-elections-held-on-24-october-2018--request-for-waiver-under-section-502-of-the-legal-profession-act</t>
  </si>
  <si>
    <t>Insurance: eg. 01/Apr/2019-31/Mar/2020</t>
  </si>
  <si>
    <t>PC
2019 / 2020</t>
  </si>
  <si>
    <t>eg.  From 01-January-2018 To 31-December-2018 for PC ending 31st March 2020.</t>
  </si>
  <si>
    <t>Compensation Fund Contribution*
(No GST)</t>
  </si>
  <si>
    <t xml:space="preserve">
Date of admission: 
Between 1st April 2004 to
31st March 2014
(both dates inclusive)</t>
  </si>
  <si>
    <t xml:space="preserve">
Date of admission: on and
after 1st April 2014</t>
  </si>
  <si>
    <t xml:space="preserve">
Date of admission: on and before 31st March 2004</t>
  </si>
  <si>
    <t>PRACTICE YEAR 2023/2024 (COMMENCING 1 APRIL 2023)</t>
  </si>
  <si>
    <t>eLitigation Release 1.2 - 1 Jan 2024</t>
  </si>
  <si>
    <t>817.50    /    981.00    /    1,144.50</t>
  </si>
  <si>
    <t>Annual Subscription Fee :  eg. $ 817.50 / $ 981.00 / $1,144.50</t>
  </si>
  <si>
    <t>Annual Subscription
(Incl. 9% GST)</t>
  </si>
  <si>
    <r>
      <t xml:space="preserve">Annual Subscription Fee : </t>
    </r>
    <r>
      <rPr>
        <b/>
        <sz val="10"/>
        <color indexed="10"/>
        <rFont val="Arial"/>
        <family val="2"/>
      </rPr>
      <t xml:space="preserve">*
</t>
    </r>
    <r>
      <rPr>
        <b/>
        <sz val="8"/>
        <color indexed="10"/>
        <rFont val="Arial"/>
        <family val="2"/>
      </rPr>
      <t>(Including 9% GST)</t>
    </r>
  </si>
  <si>
    <t xml:space="preserve">       For SERVICE BUREAU Use Only</t>
  </si>
  <si>
    <t>SERVICE BUREAU - SERVICE TERMS AND CONDITIONS
APPLY.</t>
  </si>
  <si>
    <r>
      <t>Note</t>
    </r>
    <r>
      <rPr>
        <b/>
        <sz val="7"/>
        <color indexed="10"/>
        <rFont val="Arial"/>
        <family val="2"/>
      </rPr>
      <t xml:space="preserve"> :</t>
    </r>
    <r>
      <rPr>
        <sz val="7"/>
        <rFont val="Arial"/>
        <family val="2"/>
      </rPr>
      <t xml:space="preserve"> Data Fields marked with an ' </t>
    </r>
    <r>
      <rPr>
        <b/>
        <sz val="7"/>
        <color indexed="10"/>
        <rFont val="Arial"/>
        <family val="2"/>
      </rPr>
      <t>*</t>
    </r>
    <r>
      <rPr>
        <sz val="7"/>
        <rFont val="Arial"/>
        <family val="2"/>
      </rPr>
      <t xml:space="preserve"> ' are Mandatory Fields.</t>
    </r>
  </si>
  <si>
    <t>Service Bureau staffs will not be responsible for providing advice on issues of legal or Court procedure, and it is the sole responsibility of the Applicant to seek independent legal advice.</t>
  </si>
  <si>
    <t>SERVICE BUREAU - SERVICE TERMS AND CONDITIONS</t>
  </si>
  <si>
    <t>IMPORTANT - PLEASE READ THESE SERVICE TERMS AND CONDITIONS CAREFULLY. THEY GOVERN YOUR USE OF THE SERVICE BUREAU AND CONSTITUTE A LEGALLY BINDING AGREEMENT (“AGREEMENT”). BY USING THE SERVICE BUREAU SERVICES, YOU (“THE APPLICANT”) ACKNOWLEDGE AND AGREE TO BE BOUND BY THESE TERMS.</t>
  </si>
  <si>
    <t>Introduction and Scope of Services</t>
  </si>
  <si>
    <t>The role of the Service Bureau is strictly limited to providing administrative convenience and assistance to the Applicant in relation to the use of the various services made available through the Service Bureau (“SB Services”).</t>
  </si>
  <si>
    <t>The Service Bureau does not provide legal advice, legal representation, or any form of professional advisory services.</t>
  </si>
  <si>
    <t>The Applicant acknowledges that the SB Services are facilitative in nature only and do not replace the Applicant’s obligation to understand and comply with applicable laws, court rules, and procedures.</t>
  </si>
  <si>
    <t>The Service Bureau shall use reasonable care and skill in the provision of the SB Services and shall make reasonable efforts to minimize errors.</t>
  </si>
  <si>
    <t>The Service Bureau does not warrant that: shall be the Applicant’s sole and exclusive remedy for such errors.
•	the SB Services will be uninterrupted, timely, secure, or error-free; or
•	the SB Services will be available at all times.</t>
  </si>
  <si>
    <t>Where an error occurs that is directly attributable to the provision of the SB Services, the Service Bureau may, at its sole discretion, waive any filing costs incurred by the Applicant solely for the purpose of correcting that error.</t>
  </si>
  <si>
    <t>The waiver of such filing costs shall be the Applicant’s sole and exclusive remedy in respect of any such error, to the fullest extent permitted by law.</t>
  </si>
  <si>
    <t>Reliance on Applicant-Provided Information</t>
  </si>
  <si>
    <t>All SB Services are provided strictly based on information and/or documents supplied by the Applicant.</t>
  </si>
  <si>
    <t>The Service Bureau:
•	does not verify, validate, or review the appropriateness, accuracy, or completeness of such information or documents; and
•	shall not be responsible for any rejection, delay, or adverse outcome arising from inaccuracies, omissions, or defects in such information or documents.</t>
  </si>
  <si>
    <t>In particular, the Applicant agrees not to hold the Service Bureau liable for the rejection of submissions by the Singapore Judiciary.</t>
  </si>
  <si>
    <t>The Service Bureau does not provide advice on legal matters or court procedures. Any information or suggestions provided by Service Bureau personnel are limited to administrative or service-related procedures only.</t>
  </si>
  <si>
    <t>The Applicant is under no obligation to accept any such suggestions. If the Applicant chooses to rely on such information, it does so entirely at its own risk.</t>
  </si>
  <si>
    <t>Applicant’s Duties and Responsibilities</t>
  </si>
  <si>
    <t>The Applicant shall ensure that all documents (hardcopy or softcopy) submitted through the Service Bureau comply with the Service Bureau’s prescribed format requirements, which may include PDF, Excel, or JPEG formats. These requirements may be amended from time to time without prior notice.</t>
  </si>
  <si>
    <t>14.</t>
  </si>
  <si>
    <t>The Service Bureau reserves the right to reject or decline to transmit any document that does not comply with the prescribed format requirements.</t>
  </si>
  <si>
    <t>15.</t>
  </si>
  <si>
    <t>Provision of SB Services is conditional upon the Applicant completing all required forms and complying with all procedures established by the Service Bureau. Failure to do so may result in refusal of service.</t>
  </si>
  <si>
    <t>16.</t>
  </si>
  <si>
    <t>The Applicant shall ensure that all storage media and softcopy submissions provided to the Service Bureau are free from malware, including but not limited to viruses, worms, trojans, logic bombs, or other malicious or technologically harmful material.</t>
  </si>
  <si>
    <t>17.</t>
  </si>
  <si>
    <t>The Applicant remains fully responsible for all submissions made through the Service Bureau and for monitoring the outcome of such submissions.</t>
  </si>
  <si>
    <t>18.</t>
  </si>
  <si>
    <t>Where the Applicant has opted for SMS notification services and does not receive notification within the expected completion timeframe or within five (5) working days from the date of filing (whichever is earlier), the Applicant shall promptly contact the Service Bureau to follow up.</t>
  </si>
  <si>
    <t>19.</t>
  </si>
  <si>
    <t>To the fullest extent permitted by law, the Service Bureau shall not be liable for any direct, indirect, incidental, consequential, or special losses or damages, including but not limited to loss of profits, loss of savings, or third-party claims, arising out of or in connection with the use of the SB Services.</t>
  </si>
  <si>
    <t>20.</t>
  </si>
  <si>
    <t>In any event, the Service Bureau’s total aggregate liability for all claims shall be limited to the fees paid by the Applicant for the relevant SB Services.</t>
  </si>
  <si>
    <t>21.</t>
  </si>
  <si>
    <t>Where softcopy documents are submitted, the Service Bureau shall not be liable for:
•	any loss of or damage to storage media provided by the Applicant; or
•	any errors, omissions, or defects contained in the softcopy documents.</t>
  </si>
  <si>
    <t>22.</t>
  </si>
  <si>
    <t>The Applicant shall indemnify and hold harmless the Service Bureau against all losses, damages, costs, and expenses arising from any malware embedded in softcopy submissions or storage media.</t>
  </si>
  <si>
    <t>23.</t>
  </si>
  <si>
    <t>The Applicant shall further indemnify the Service Bureau against all actions, claims, proceedings, losses, liabilities, costs, and expenses arising out of or in connection with the Applicant’s use of the SB Services.</t>
  </si>
  <si>
    <t>Payment of Fees</t>
  </si>
  <si>
    <t>24.</t>
  </si>
  <si>
    <t>The Applicant shall pay all applicable charges for the SB Services in accordance with fees imposed by the Singapore Judiciary and relevant third-party service providers, including any rejection fees.</t>
  </si>
  <si>
    <t>25.</t>
  </si>
  <si>
    <t>In the event of an underpayment due to error, the Applicant agrees to pay the outstanding amount within a reasonable time upon notification.</t>
  </si>
  <si>
    <t>26.</t>
  </si>
  <si>
    <t>The Service Bureau reserves the right to withhold or decline services if payment is not made.</t>
  </si>
  <si>
    <t>Authority to Act for Third Parties</t>
  </si>
  <si>
    <t>27.</t>
  </si>
  <si>
    <t>Where the Applicant uses the Service Bureau on behalf of another party, the Applicant warrants that it has full authority to act, transact, and communicate on behalf of that party.</t>
  </si>
  <si>
    <t>28.</t>
  </si>
  <si>
    <t>The Applicant shall indemnify the Service Bureau against any claims, losses, or liabilities arising from a lack of such authority.</t>
  </si>
  <si>
    <t>29.</t>
  </si>
  <si>
    <t>The Service Bureau may amend these Service Terms and Conditions from time to time.</t>
  </si>
  <si>
    <t>30.</t>
  </si>
  <si>
    <t>Updated terms will be made available on the eLitigation website.</t>
  </si>
  <si>
    <t>31.</t>
  </si>
  <si>
    <t>Continued use of the SB Services constitutes acceptance of the latest version of these Service Terms and Conditions.</t>
  </si>
  <si>
    <t>I/We DO NOT wish to verify the details of this application prepared by Service Bureau.</t>
  </si>
  <si>
    <t>I/We hereby authorise the Service Bureau to transmit and file this application via the Integrated</t>
  </si>
  <si>
    <t xml:space="preserve">By submitting this application form and/ or using SB Services,  I/ We consent to </t>
  </si>
  <si>
    <t>I/We wish to verify the details of this application prepared by Service Bureau.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</si>
</sst>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0.00_);[Red]\(&quot;$&quot;#,##0.00\)"/>
    <numFmt numFmtId="165" formatCode="_(&quot;$&quot;* #,##0.00_);_(&quot;$&quot;* \(#,##0.00\);_(&quot;$&quot;* &quot;-&quot;??_);_(@_)"/>
    <numFmt numFmtId="166" formatCode="[$-409]d\-mmm\-yyyy;@"/>
    <numFmt numFmtId="167" formatCode="\ @"/>
    <numFmt numFmtId="168" formatCode="[$-409]h:mm\ AM/PM;@"/>
    <numFmt numFmtId="169" formatCode="000000"/>
    <numFmt numFmtId="170" formatCode="00"/>
    <numFmt numFmtId="171" formatCode="&quot;$&quot;#,##0.00"/>
  </numFmts>
  <fonts count="163">
    <font>
      <sz val="10"/>
      <name val="Arial"/>
      <family val="2"/>
    </font>
    <font>
      <sz val="10"/>
      <name val="Arial"/>
      <family val="2"/>
    </font>
    <font>
      <sz val="8"/>
      <name val="Arial"/>
      <family val="2"/>
    </font>
    <font>
      <sz val="10"/>
      <name val="Arial"/>
      <family val="2"/>
    </font>
    <font>
      <b/>
      <sz val="10"/>
      <name val="Arial"/>
      <family val="2"/>
    </font>
    <font>
      <sz val="8"/>
      <name val="Arial"/>
      <family val="2"/>
    </font>
    <font>
      <sz val="10"/>
      <color indexed="12"/>
      <name val="Arial"/>
      <family val="2"/>
    </font>
    <font>
      <sz val="10"/>
      <color indexed="10"/>
      <name val="Arial"/>
      <family val="2"/>
    </font>
    <font>
      <b/>
      <i/>
      <sz val="20"/>
      <name val="Arial"/>
      <family val="2"/>
    </font>
    <font>
      <sz val="20"/>
      <name val="Arial"/>
      <family val="2"/>
    </font>
    <font>
      <sz val="16"/>
      <name val="Arial"/>
      <family val="2"/>
    </font>
    <font>
      <b/>
      <sz val="16"/>
      <name val="Arial"/>
      <family val="2"/>
    </font>
    <font>
      <b/>
      <sz val="12"/>
      <color indexed="16"/>
      <name val="Arial"/>
      <family val="2"/>
    </font>
    <font>
      <b/>
      <u/>
      <sz val="12"/>
      <color indexed="16"/>
      <name val="Arial"/>
      <family val="2"/>
    </font>
    <font>
      <sz val="12"/>
      <color indexed="12"/>
      <name val="Arial"/>
      <family val="2"/>
    </font>
    <font>
      <sz val="12"/>
      <name val="Arial"/>
      <family val="2"/>
    </font>
    <font>
      <u/>
      <sz val="10"/>
      <color indexed="12"/>
      <name val="Arial"/>
      <family val="2"/>
    </font>
    <font>
      <sz val="9"/>
      <color indexed="12"/>
      <name val="Arial"/>
      <family val="2"/>
    </font>
    <font>
      <sz val="9"/>
      <name val="Arial"/>
      <family val="2"/>
    </font>
    <font>
      <b/>
      <sz val="8"/>
      <name val="Arial"/>
      <family val="2"/>
    </font>
    <font>
      <b/>
      <sz val="9"/>
      <name val="Arial"/>
      <family val="2"/>
    </font>
    <font>
      <b/>
      <sz val="12"/>
      <name val="Arial"/>
      <family val="2"/>
    </font>
    <font>
      <sz val="7"/>
      <name val="Arial"/>
      <family val="2"/>
    </font>
    <font>
      <u/>
      <sz val="7"/>
      <color indexed="12"/>
      <name val="Arial"/>
      <family val="2"/>
    </font>
    <font>
      <b/>
      <sz val="7"/>
      <color indexed="10"/>
      <name val="Arial"/>
      <family val="2"/>
    </font>
    <font>
      <b/>
      <sz val="10"/>
      <color indexed="10"/>
      <name val="Arial"/>
      <family val="2"/>
    </font>
    <font>
      <sz val="20"/>
      <color indexed="12"/>
      <name val="Arial"/>
      <family val="2"/>
    </font>
    <font>
      <b/>
      <sz val="12"/>
      <color indexed="9"/>
      <name val="Arial"/>
      <family val="2"/>
    </font>
    <font>
      <b/>
      <sz val="11"/>
      <color indexed="8"/>
      <name val="Arial"/>
      <family val="2"/>
    </font>
    <font>
      <b/>
      <sz val="8"/>
      <color indexed="8"/>
      <name val="Arial"/>
      <family val="2"/>
    </font>
    <font>
      <sz val="8"/>
      <color indexed="8"/>
      <name val="Arial"/>
      <family val="2"/>
    </font>
    <font>
      <sz val="7"/>
      <color indexed="8"/>
      <name val="Arial"/>
      <family val="2"/>
    </font>
    <font>
      <sz val="10"/>
      <color indexed="8"/>
      <name val="Arial"/>
      <family val="2"/>
    </font>
    <font>
      <b/>
      <sz val="9"/>
      <color indexed="12"/>
      <name val="Arial"/>
      <family val="2"/>
    </font>
    <font>
      <sz val="7"/>
      <color indexed="10"/>
      <name val="Arial"/>
      <family val="2"/>
    </font>
    <font>
      <b/>
      <sz val="8"/>
      <color indexed="10"/>
      <name val="Arial"/>
      <family val="2"/>
    </font>
    <font>
      <b/>
      <sz val="7"/>
      <name val="Arial"/>
      <family val="2"/>
    </font>
    <font>
      <sz val="6"/>
      <color indexed="8"/>
      <name val="Arial"/>
      <family val="2"/>
    </font>
    <font>
      <sz val="8"/>
      <color indexed="61"/>
      <name val="Arial"/>
      <family val="2"/>
    </font>
    <font>
      <sz val="7"/>
      <color indexed="12"/>
      <name val="Arial"/>
      <family val="2"/>
    </font>
    <font>
      <b/>
      <sz val="8"/>
      <color indexed="12"/>
      <name val="Arial"/>
      <family val="2"/>
    </font>
    <font>
      <sz val="18"/>
      <color indexed="12"/>
      <name val="Arial"/>
      <family val="2"/>
    </font>
    <font>
      <b/>
      <sz val="10"/>
      <color indexed="12"/>
      <name val="Arial"/>
      <family val="2"/>
    </font>
    <font>
      <sz val="6"/>
      <name val="Arial"/>
      <family val="2"/>
    </font>
    <font>
      <b/>
      <sz val="14"/>
      <color indexed="9"/>
      <name val="Arial"/>
      <family val="2"/>
    </font>
    <font>
      <b/>
      <sz val="13"/>
      <color indexed="43"/>
      <name val="Arial"/>
      <family val="2"/>
    </font>
    <font>
      <b/>
      <sz val="8"/>
      <color indexed="47"/>
      <name val="Arial"/>
      <family val="2"/>
    </font>
    <font>
      <b/>
      <u/>
      <sz val="7"/>
      <name val="Arial"/>
      <family val="2"/>
    </font>
    <font>
      <b/>
      <u/>
      <sz val="6"/>
      <name val="Arial"/>
      <family val="2"/>
    </font>
    <font>
      <sz val="8"/>
      <color indexed="81"/>
      <name val="Tahoma"/>
      <family val="2"/>
    </font>
    <font>
      <b/>
      <u/>
      <sz val="9"/>
      <name val="Arial"/>
      <family val="2"/>
    </font>
    <font>
      <sz val="8"/>
      <color indexed="10"/>
      <name val="Arial"/>
      <family val="2"/>
    </font>
    <font>
      <sz val="8"/>
      <color indexed="12"/>
      <name val="Arial"/>
      <family val="2"/>
    </font>
    <font>
      <b/>
      <u/>
      <sz val="8"/>
      <name val="Arial"/>
      <family val="2"/>
    </font>
    <font>
      <u/>
      <sz val="8"/>
      <name val="Arial"/>
      <family val="2"/>
    </font>
    <font>
      <sz val="8"/>
      <color indexed="12"/>
      <name val="Tahoma"/>
      <family val="2"/>
    </font>
    <font>
      <b/>
      <u/>
      <sz val="8"/>
      <color indexed="81"/>
      <name val="Tahoma"/>
      <family val="2"/>
    </font>
    <font>
      <b/>
      <sz val="8"/>
      <color indexed="81"/>
      <name val="Tahoma"/>
      <family val="2"/>
    </font>
    <font>
      <sz val="15"/>
      <name val="Arial"/>
      <family val="2"/>
    </font>
    <font>
      <sz val="10"/>
      <name val="Arial"/>
      <family val="2"/>
    </font>
    <font>
      <sz val="11"/>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1"/>
    </font>
    <font>
      <b/>
      <sz val="11"/>
      <color indexed="8"/>
      <name val="Calibri"/>
      <family val="2"/>
    </font>
    <font>
      <sz val="11"/>
      <color indexed="10"/>
      <name val="Calibri"/>
      <family val="2"/>
    </font>
    <font>
      <b/>
      <sz val="8"/>
      <color indexed="12"/>
      <name val="Tahoma"/>
      <family val="2"/>
    </font>
    <font>
      <sz val="10"/>
      <color indexed="9"/>
      <name val="Arial"/>
      <family val="2"/>
    </font>
    <font>
      <sz val="6"/>
      <color indexed="12"/>
      <name val="Arial"/>
      <family val="2"/>
    </font>
    <font>
      <sz val="12"/>
      <name val="宋体"/>
      <charset val="134"/>
    </font>
    <font>
      <i/>
      <sz val="20"/>
      <name val="Arial"/>
      <family val="2"/>
    </font>
    <font>
      <sz val="10"/>
      <name val="MS Sans Serif"/>
      <family val="2"/>
    </font>
    <font>
      <u/>
      <sz val="8"/>
      <color indexed="12"/>
      <name val="Arial"/>
      <family val="2"/>
    </font>
    <font>
      <sz val="7"/>
      <color indexed="10"/>
      <name val="Arial"/>
      <family val="2"/>
    </font>
    <font>
      <sz val="10"/>
      <color indexed="12"/>
      <name val="Arial"/>
      <family val="2"/>
    </font>
    <font>
      <sz val="11"/>
      <name val="Arial"/>
      <family val="2"/>
    </font>
    <font>
      <sz val="11"/>
      <color indexed="10"/>
      <name val="Arial"/>
      <family val="2"/>
    </font>
    <font>
      <b/>
      <sz val="11"/>
      <name val="Arial"/>
      <family val="2"/>
    </font>
    <font>
      <sz val="9"/>
      <color indexed="10"/>
      <name val="Arial"/>
      <family val="2"/>
    </font>
    <font>
      <sz val="7"/>
      <name val="Century Gothic"/>
      <family val="2"/>
    </font>
    <font>
      <b/>
      <sz val="8"/>
      <name val="Century Gothic"/>
      <family val="2"/>
    </font>
    <font>
      <b/>
      <sz val="6"/>
      <name val="Arial"/>
      <family val="2"/>
    </font>
    <font>
      <u/>
      <sz val="6"/>
      <name val="Arial"/>
      <family val="2"/>
    </font>
    <font>
      <sz val="12"/>
      <name val="Times New Roman"/>
      <family val="1"/>
    </font>
    <font>
      <b/>
      <sz val="9"/>
      <color indexed="10"/>
      <name val="Arial"/>
      <family val="2"/>
    </font>
    <font>
      <sz val="14"/>
      <color indexed="10"/>
      <name val="Arial"/>
      <family val="2"/>
    </font>
    <font>
      <sz val="14"/>
      <name val="Arial"/>
      <family val="2"/>
    </font>
    <font>
      <sz val="8"/>
      <color indexed="8"/>
      <name val="Verdana"/>
      <family val="2"/>
    </font>
    <font>
      <b/>
      <u/>
      <sz val="9"/>
      <color indexed="12"/>
      <name val="Arial"/>
      <family val="2"/>
    </font>
    <font>
      <b/>
      <u/>
      <sz val="8"/>
      <color indexed="16"/>
      <name val="Arial"/>
      <family val="2"/>
    </font>
    <font>
      <i/>
      <sz val="8"/>
      <color indexed="8"/>
      <name val="Verdana"/>
      <family val="2"/>
    </font>
    <font>
      <i/>
      <sz val="8"/>
      <color indexed="12"/>
      <name val="Verdana"/>
      <family val="2"/>
    </font>
    <font>
      <u/>
      <sz val="8"/>
      <color indexed="10"/>
      <name val="Arial"/>
      <family val="2"/>
    </font>
    <font>
      <i/>
      <sz val="10"/>
      <color indexed="12"/>
      <name val="Verdana"/>
      <family val="2"/>
    </font>
    <font>
      <b/>
      <u/>
      <sz val="10"/>
      <color indexed="12"/>
      <name val="Arial"/>
      <family val="2"/>
    </font>
    <font>
      <i/>
      <sz val="20"/>
      <color indexed="12"/>
      <name val="Script"/>
      <family val="4"/>
      <charset val="255"/>
    </font>
    <font>
      <sz val="8"/>
      <name val="Calibri"/>
      <family val="2"/>
    </font>
    <font>
      <sz val="13"/>
      <color indexed="8"/>
      <name val="Calibri"/>
      <family val="2"/>
    </font>
    <font>
      <b/>
      <u/>
      <sz val="13"/>
      <color indexed="8"/>
      <name val="Calibri"/>
      <family val="2"/>
    </font>
    <font>
      <b/>
      <sz val="13"/>
      <color indexed="8"/>
      <name val="Calibri"/>
      <family val="2"/>
    </font>
    <font>
      <b/>
      <u/>
      <sz val="12"/>
      <name val="Times New Roman"/>
      <family val="1"/>
    </font>
    <font>
      <sz val="10"/>
      <name val="Verdana"/>
      <family val="2"/>
    </font>
    <font>
      <sz val="13"/>
      <color indexed="12"/>
      <name val="Calibri"/>
      <family val="2"/>
    </font>
    <font>
      <b/>
      <u/>
      <sz val="8"/>
      <color indexed="10"/>
      <name val="Arial"/>
      <family val="2"/>
    </font>
    <font>
      <sz val="10"/>
      <color indexed="12"/>
      <name val="Arial"/>
      <family val="2"/>
    </font>
    <font>
      <sz val="13"/>
      <name val="Arial"/>
      <family val="2"/>
    </font>
    <font>
      <b/>
      <sz val="13"/>
      <name val="Arial"/>
      <family val="2"/>
    </font>
    <font>
      <b/>
      <u/>
      <sz val="10"/>
      <name val="Arial"/>
      <family val="2"/>
    </font>
    <font>
      <b/>
      <sz val="13"/>
      <color indexed="9"/>
      <name val="Arial"/>
      <family val="2"/>
    </font>
    <font>
      <sz val="6"/>
      <color indexed="10"/>
      <name val="Arial"/>
      <family val="2"/>
    </font>
    <font>
      <sz val="9"/>
      <color indexed="9"/>
      <name val="Arial"/>
      <family val="2"/>
    </font>
    <font>
      <sz val="8"/>
      <color indexed="12"/>
      <name val="Cambria"/>
      <family val="1"/>
    </font>
    <font>
      <sz val="8"/>
      <color indexed="9"/>
      <name val="Arial"/>
      <family val="2"/>
    </font>
    <font>
      <sz val="8"/>
      <color indexed="12"/>
      <name val="Arial"/>
      <family val="2"/>
    </font>
    <font>
      <sz val="8"/>
      <color indexed="10"/>
      <name val="Arial"/>
      <family val="2"/>
    </font>
    <font>
      <sz val="11"/>
      <color indexed="12"/>
      <name val="Arial"/>
      <family val="2"/>
    </font>
    <font>
      <sz val="10"/>
      <color indexed="12"/>
      <name val="Arial"/>
      <family val="2"/>
    </font>
    <font>
      <sz val="8"/>
      <color indexed="10"/>
      <name val="Arial"/>
      <family val="2"/>
    </font>
    <font>
      <sz val="6"/>
      <color indexed="10"/>
      <name val="Arial"/>
      <family val="2"/>
    </font>
    <font>
      <sz val="8"/>
      <color indexed="12"/>
      <name val="Arial"/>
      <family val="2"/>
    </font>
    <font>
      <b/>
      <sz val="12"/>
      <color indexed="12"/>
      <name val="Arial"/>
      <family val="2"/>
    </font>
    <font>
      <b/>
      <sz val="12"/>
      <color indexed="10"/>
      <name val="Arial"/>
      <family val="2"/>
    </font>
    <font>
      <b/>
      <sz val="8"/>
      <color indexed="9"/>
      <name val="Arial"/>
      <family val="2"/>
    </font>
    <font>
      <sz val="10"/>
      <color indexed="10"/>
      <name val="Tahoma"/>
      <family val="2"/>
    </font>
    <font>
      <u/>
      <sz val="7"/>
      <name val="Arial"/>
      <family val="2"/>
    </font>
    <font>
      <u/>
      <sz val="13"/>
      <color indexed="8"/>
      <name val="Calibri"/>
      <family val="2"/>
    </font>
    <font>
      <sz val="9"/>
      <color indexed="12"/>
      <name val="Arial"/>
      <family val="2"/>
    </font>
    <font>
      <u/>
      <sz val="9"/>
      <color indexed="12"/>
      <name val="Arial"/>
      <family val="2"/>
    </font>
    <font>
      <sz val="11"/>
      <color indexed="12"/>
      <name val="Arial"/>
      <family val="2"/>
    </font>
    <font>
      <b/>
      <sz val="40"/>
      <color indexed="22"/>
      <name val="Arial"/>
      <family val="2"/>
    </font>
    <font>
      <b/>
      <sz val="10"/>
      <color indexed="60"/>
      <name val="Arial"/>
      <family val="2"/>
    </font>
    <font>
      <sz val="8"/>
      <color indexed="12"/>
      <name val="Arial"/>
      <family val="2"/>
    </font>
    <font>
      <sz val="8"/>
      <color indexed="10"/>
      <name val="Arial"/>
      <family val="2"/>
    </font>
    <font>
      <sz val="10"/>
      <color indexed="10"/>
      <name val="Arial"/>
      <family val="2"/>
    </font>
    <font>
      <sz val="10"/>
      <color indexed="12"/>
      <name val="Arial"/>
      <family val="2"/>
    </font>
    <font>
      <sz val="7"/>
      <color indexed="10"/>
      <name val="Arial"/>
      <family val="2"/>
    </font>
    <font>
      <b/>
      <sz val="12"/>
      <color indexed="12"/>
      <name val="Arial"/>
      <family val="2"/>
    </font>
    <font>
      <sz val="10"/>
      <color indexed="8"/>
      <name val="Calibri"/>
      <family val="2"/>
    </font>
    <font>
      <sz val="9"/>
      <color indexed="8"/>
      <name val="Calibri"/>
      <family val="2"/>
    </font>
    <font>
      <b/>
      <sz val="10"/>
      <name val="Century Gothic"/>
      <family val="2"/>
    </font>
    <font>
      <b/>
      <u/>
      <sz val="9"/>
      <color indexed="12"/>
      <name val="Cambria"/>
      <family val="1"/>
    </font>
    <font>
      <sz val="9"/>
      <color indexed="12"/>
      <name val="Cambria"/>
      <family val="1"/>
    </font>
    <font>
      <b/>
      <sz val="10"/>
      <color indexed="9"/>
      <name val="Arial"/>
      <family val="2"/>
    </font>
    <font>
      <sz val="7"/>
      <color rgb="FF0000FF"/>
      <name val="Arial"/>
      <family val="2"/>
    </font>
    <font>
      <sz val="10"/>
      <color rgb="FF0000FF"/>
      <name val="Arial"/>
      <family val="2"/>
    </font>
    <font>
      <sz val="8"/>
      <color rgb="FFFF0000"/>
      <name val="Arial"/>
      <family val="2"/>
    </font>
    <font>
      <sz val="6"/>
      <color rgb="FF0000FF"/>
      <name val="Arial"/>
      <family val="2"/>
    </font>
    <font>
      <u/>
      <sz val="10"/>
      <color rgb="FF0000FF"/>
      <name val="Arial"/>
      <family val="2"/>
    </font>
    <font>
      <sz val="9"/>
      <color rgb="FF0000FF"/>
      <name val="Arial"/>
      <family val="2"/>
    </font>
    <font>
      <b/>
      <sz val="12"/>
      <color rgb="FF0000FF"/>
      <name val="Arial"/>
      <family val="2"/>
    </font>
    <font>
      <sz val="8"/>
      <color rgb="FF000000"/>
      <name val="Tahoma"/>
      <family val="2"/>
    </font>
  </fonts>
  <fills count="31">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48"/>
        <bgColor indexed="64"/>
      </patternFill>
    </fill>
    <fill>
      <patternFill patternType="solid">
        <fgColor indexed="43"/>
        <bgColor indexed="64"/>
      </patternFill>
    </fill>
    <fill>
      <patternFill patternType="solid">
        <fgColor indexed="41"/>
        <bgColor indexed="64"/>
      </patternFill>
    </fill>
    <fill>
      <patternFill patternType="solid">
        <fgColor indexed="29"/>
        <bgColor indexed="64"/>
      </patternFill>
    </fill>
    <fill>
      <patternFill patternType="solid">
        <fgColor indexed="13"/>
        <bgColor indexed="64"/>
      </patternFill>
    </fill>
    <fill>
      <patternFill patternType="solid">
        <fgColor rgb="FF9999FF"/>
        <bgColor indexed="64"/>
      </patternFill>
    </fill>
    <fill>
      <patternFill patternType="solid">
        <fgColor theme="0"/>
        <bgColor indexed="64"/>
      </patternFill>
    </fill>
    <fill>
      <patternFill patternType="solid">
        <fgColor rgb="FFFFFF99"/>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s>
  <cellStyleXfs count="57">
    <xf numFmtId="0" fontId="0"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2" borderId="0" applyNumberFormat="0" applyBorder="0" applyAlignment="0" applyProtection="0"/>
    <xf numFmtId="0" fontId="61" fillId="5" borderId="0" applyNumberFormat="0" applyBorder="0" applyAlignment="0" applyProtection="0"/>
    <xf numFmtId="0" fontId="61" fillId="4" borderId="0" applyNumberFormat="0" applyBorder="0" applyAlignment="0" applyProtection="0"/>
    <xf numFmtId="0" fontId="61" fillId="6" borderId="0" applyNumberFormat="0" applyBorder="0" applyAlignment="0" applyProtection="0"/>
    <xf numFmtId="0" fontId="61" fillId="3" borderId="0" applyNumberFormat="0" applyBorder="0" applyAlignment="0" applyProtection="0"/>
    <xf numFmtId="0" fontId="61" fillId="7" borderId="0" applyNumberFormat="0" applyBorder="0" applyAlignment="0" applyProtection="0"/>
    <xf numFmtId="0" fontId="61" fillId="6" borderId="0" applyNumberFormat="0" applyBorder="0" applyAlignment="0" applyProtection="0"/>
    <xf numFmtId="0" fontId="61" fillId="8" borderId="0" applyNumberFormat="0" applyBorder="0" applyAlignment="0" applyProtection="0"/>
    <xf numFmtId="0" fontId="61" fillId="7" borderId="0" applyNumberFormat="0" applyBorder="0" applyAlignment="0" applyProtection="0"/>
    <xf numFmtId="0" fontId="62" fillId="9" borderId="0" applyNumberFormat="0" applyBorder="0" applyAlignment="0" applyProtection="0"/>
    <xf numFmtId="0" fontId="62" fillId="3" borderId="0" applyNumberFormat="0" applyBorder="0" applyAlignment="0" applyProtection="0"/>
    <xf numFmtId="0" fontId="62" fillId="7"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3"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2" borderId="0" applyNumberFormat="0" applyBorder="0" applyAlignment="0" applyProtection="0"/>
    <xf numFmtId="0" fontId="62" fillId="9"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1" applyNumberFormat="0" applyAlignment="0" applyProtection="0"/>
    <xf numFmtId="0" fontId="65" fillId="16" borderId="2"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0" fontId="66" fillId="0" borderId="0" applyNumberFormat="0" applyFill="0" applyBorder="0" applyAlignment="0" applyProtection="0"/>
    <xf numFmtId="0" fontId="67" fillId="17" borderId="0" applyNumberFormat="0" applyBorder="0" applyAlignment="0" applyProtection="0"/>
    <xf numFmtId="0" fontId="68" fillId="0" borderId="3" applyNumberFormat="0" applyFill="0" applyAlignment="0" applyProtection="0"/>
    <xf numFmtId="0" fontId="69" fillId="0" borderId="4" applyNumberFormat="0" applyFill="0" applyAlignment="0" applyProtection="0"/>
    <xf numFmtId="0" fontId="70" fillId="0" borderId="5" applyNumberFormat="0" applyFill="0" applyAlignment="0" applyProtection="0"/>
    <xf numFmtId="0" fontId="70" fillId="0" borderId="0" applyNumberFormat="0" applyFill="0" applyBorder="0" applyAlignment="0" applyProtection="0"/>
    <xf numFmtId="0" fontId="16" fillId="0" borderId="0" applyNumberFormat="0" applyFill="0" applyBorder="0" applyAlignment="0" applyProtection="0">
      <alignment vertical="top"/>
      <protection locked="0"/>
    </xf>
    <xf numFmtId="0" fontId="71" fillId="7" borderId="1" applyNumberFormat="0" applyAlignment="0" applyProtection="0"/>
    <xf numFmtId="0" fontId="72" fillId="0" borderId="6" applyNumberFormat="0" applyFill="0" applyAlignment="0" applyProtection="0"/>
    <xf numFmtId="0" fontId="73" fillId="7" borderId="0" applyNumberFormat="0" applyBorder="0" applyAlignment="0" applyProtection="0"/>
    <xf numFmtId="0" fontId="81" fillId="0" borderId="0"/>
    <xf numFmtId="0" fontId="1" fillId="0" borderId="0"/>
    <xf numFmtId="0" fontId="3" fillId="0" borderId="0"/>
    <xf numFmtId="0" fontId="1" fillId="0" borderId="0"/>
    <xf numFmtId="0" fontId="81" fillId="0" borderId="0"/>
    <xf numFmtId="0" fontId="81" fillId="0" borderId="0"/>
    <xf numFmtId="0" fontId="61" fillId="0" borderId="0"/>
    <xf numFmtId="0" fontId="3" fillId="0" borderId="0"/>
    <xf numFmtId="0" fontId="1" fillId="0" borderId="0"/>
    <xf numFmtId="0" fontId="1" fillId="0" borderId="0"/>
    <xf numFmtId="0" fontId="1" fillId="0" borderId="0"/>
    <xf numFmtId="0" fontId="1" fillId="4" borderId="7" applyNumberFormat="0" applyFont="0" applyAlignment="0" applyProtection="0"/>
    <xf numFmtId="0" fontId="3" fillId="4" borderId="7" applyNumberFormat="0" applyFont="0" applyAlignment="0" applyProtection="0"/>
    <xf numFmtId="0" fontId="74" fillId="15" borderId="8" applyNumberFormat="0" applyAlignment="0" applyProtection="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cellStyleXfs>
  <cellXfs count="1477">
    <xf numFmtId="0" fontId="0" fillId="0" borderId="0" xfId="0"/>
    <xf numFmtId="0" fontId="3" fillId="18" borderId="0" xfId="0" applyFont="1" applyFill="1" applyAlignment="1">
      <alignment horizontal="left" vertical="center"/>
    </xf>
    <xf numFmtId="0" fontId="9" fillId="18" borderId="0" xfId="0" applyFont="1" applyFill="1" applyAlignment="1">
      <alignment horizontal="left" vertical="center"/>
    </xf>
    <xf numFmtId="0" fontId="10" fillId="19" borderId="10" xfId="0" applyFont="1" applyFill="1" applyBorder="1" applyAlignment="1">
      <alignment horizontal="right"/>
    </xf>
    <xf numFmtId="0" fontId="11" fillId="19" borderId="0" xfId="0" applyFont="1" applyFill="1" applyAlignment="1">
      <alignment horizontal="left"/>
    </xf>
    <xf numFmtId="0" fontId="10" fillId="18" borderId="0" xfId="0" applyFont="1" applyFill="1" applyAlignment="1">
      <alignment horizontal="left" vertical="center"/>
    </xf>
    <xf numFmtId="0" fontId="10" fillId="19" borderId="11" xfId="0" applyFont="1" applyFill="1" applyBorder="1" applyAlignment="1">
      <alignment horizontal="right"/>
    </xf>
    <xf numFmtId="0" fontId="10" fillId="19" borderId="12" xfId="0" applyFont="1" applyFill="1" applyBorder="1" applyAlignment="1">
      <alignment horizontal="left"/>
    </xf>
    <xf numFmtId="0" fontId="10" fillId="19" borderId="13" xfId="0" applyFont="1" applyFill="1" applyBorder="1" applyAlignment="1">
      <alignment horizontal="left"/>
    </xf>
    <xf numFmtId="0" fontId="15" fillId="18" borderId="0" xfId="0" applyFont="1" applyFill="1" applyAlignment="1">
      <alignment horizontal="left" vertical="center"/>
    </xf>
    <xf numFmtId="0" fontId="6" fillId="18" borderId="10" xfId="0" applyFont="1" applyFill="1" applyBorder="1" applyAlignment="1">
      <alignment horizontal="right" vertical="center"/>
    </xf>
    <xf numFmtId="167" fontId="6" fillId="18" borderId="0" xfId="36" applyNumberFormat="1" applyFont="1" applyFill="1" applyAlignment="1" applyProtection="1">
      <alignment horizontal="left" vertical="center"/>
    </xf>
    <xf numFmtId="167" fontId="6" fillId="18" borderId="14" xfId="36" applyNumberFormat="1" applyFont="1" applyFill="1" applyBorder="1" applyAlignment="1" applyProtection="1">
      <alignment horizontal="left" vertical="center"/>
    </xf>
    <xf numFmtId="0" fontId="17" fillId="18" borderId="10" xfId="0" applyFont="1" applyFill="1" applyBorder="1" applyAlignment="1">
      <alignment horizontal="right" vertical="center"/>
    </xf>
    <xf numFmtId="167" fontId="17" fillId="18" borderId="14" xfId="0" applyNumberFormat="1" applyFont="1" applyFill="1" applyBorder="1" applyAlignment="1">
      <alignment horizontal="left" vertical="center"/>
    </xf>
    <xf numFmtId="0" fontId="18" fillId="18" borderId="0" xfId="0" applyFont="1" applyFill="1" applyAlignment="1">
      <alignment horizontal="left" vertical="center"/>
    </xf>
    <xf numFmtId="0" fontId="12" fillId="18" borderId="10" xfId="0" applyFont="1" applyFill="1" applyBorder="1" applyAlignment="1">
      <alignment horizontal="right" vertical="center"/>
    </xf>
    <xf numFmtId="167" fontId="13" fillId="18" borderId="0" xfId="0" applyNumberFormat="1" applyFont="1" applyFill="1" applyAlignment="1">
      <alignment horizontal="left" vertical="center"/>
    </xf>
    <xf numFmtId="0" fontId="14" fillId="18" borderId="0" xfId="0" applyFont="1" applyFill="1" applyAlignment="1">
      <alignment horizontal="left"/>
    </xf>
    <xf numFmtId="167" fontId="14" fillId="18" borderId="14" xfId="0" applyNumberFormat="1" applyFont="1" applyFill="1" applyBorder="1" applyAlignment="1">
      <alignment horizontal="left"/>
    </xf>
    <xf numFmtId="0" fontId="6" fillId="18" borderId="0" xfId="36" applyFont="1" applyFill="1" applyAlignment="1" applyProtection="1">
      <alignment horizontal="left" vertical="center"/>
    </xf>
    <xf numFmtId="0" fontId="3" fillId="20" borderId="10" xfId="0" applyFont="1" applyFill="1" applyBorder="1" applyAlignment="1">
      <alignment horizontal="right" vertical="center"/>
    </xf>
    <xf numFmtId="167" fontId="3" fillId="20" borderId="0" xfId="0" applyNumberFormat="1" applyFont="1" applyFill="1" applyAlignment="1">
      <alignment horizontal="left" vertical="center"/>
    </xf>
    <xf numFmtId="0" fontId="3" fillId="20" borderId="0" xfId="0" applyFont="1" applyFill="1" applyAlignment="1">
      <alignment horizontal="left" vertical="center"/>
    </xf>
    <xf numFmtId="0" fontId="3" fillId="20" borderId="14" xfId="0" applyFont="1" applyFill="1" applyBorder="1" applyAlignment="1">
      <alignment horizontal="left" vertical="center"/>
    </xf>
    <xf numFmtId="0" fontId="3" fillId="20" borderId="11" xfId="0" applyFont="1" applyFill="1" applyBorder="1" applyAlignment="1">
      <alignment horizontal="right" vertical="center"/>
    </xf>
    <xf numFmtId="167" fontId="3" fillId="20" borderId="12" xfId="0" applyNumberFormat="1" applyFont="1" applyFill="1" applyBorder="1" applyAlignment="1">
      <alignment horizontal="left" vertical="center"/>
    </xf>
    <xf numFmtId="0" fontId="3" fillId="20" borderId="12" xfId="0" applyFont="1" applyFill="1" applyBorder="1" applyAlignment="1">
      <alignment horizontal="left" vertical="center"/>
    </xf>
    <xf numFmtId="0" fontId="3" fillId="20" borderId="13" xfId="0" applyFont="1" applyFill="1" applyBorder="1" applyAlignment="1">
      <alignment horizontal="left" vertical="center"/>
    </xf>
    <xf numFmtId="0" fontId="3" fillId="18" borderId="0" xfId="0" applyFont="1" applyFill="1" applyAlignment="1">
      <alignment horizontal="right" vertical="center"/>
    </xf>
    <xf numFmtId="0" fontId="4" fillId="0" borderId="0" xfId="0" applyFont="1" applyAlignment="1">
      <alignment horizontal="left"/>
    </xf>
    <xf numFmtId="0" fontId="4" fillId="0" borderId="0" xfId="0" applyFont="1" applyAlignment="1">
      <alignment horizontal="right"/>
    </xf>
    <xf numFmtId="0" fontId="3" fillId="0" borderId="0" xfId="0" applyFont="1"/>
    <xf numFmtId="0" fontId="21" fillId="0" borderId="0" xfId="0" applyFont="1"/>
    <xf numFmtId="0" fontId="4" fillId="21" borderId="15" xfId="0" applyFont="1" applyFill="1" applyBorder="1" applyAlignment="1">
      <alignment horizontal="left" vertical="center"/>
    </xf>
    <xf numFmtId="0" fontId="3" fillId="21" borderId="16" xfId="0" applyFont="1" applyFill="1" applyBorder="1"/>
    <xf numFmtId="0" fontId="4" fillId="21" borderId="16" xfId="0" applyFont="1" applyFill="1" applyBorder="1" applyAlignment="1">
      <alignment horizontal="centerContinuous" vertical="center"/>
    </xf>
    <xf numFmtId="0" fontId="4" fillId="21" borderId="17" xfId="0" applyFont="1" applyFill="1" applyBorder="1" applyAlignment="1">
      <alignment horizontal="centerContinuous" vertical="center"/>
    </xf>
    <xf numFmtId="0" fontId="22" fillId="0" borderId="18" xfId="36" applyFont="1" applyBorder="1" applyAlignment="1" applyProtection="1">
      <alignment horizontal="center" vertical="center" wrapText="1"/>
    </xf>
    <xf numFmtId="0" fontId="3" fillId="0" borderId="0" xfId="0" applyFont="1" applyAlignment="1">
      <alignment horizontal="left"/>
    </xf>
    <xf numFmtId="0" fontId="21" fillId="22" borderId="15" xfId="0" applyFont="1" applyFill="1" applyBorder="1" applyAlignment="1">
      <alignment horizontal="centerContinuous" vertical="center"/>
    </xf>
    <xf numFmtId="0" fontId="27" fillId="22" borderId="16" xfId="0" applyFont="1" applyFill="1" applyBorder="1" applyAlignment="1">
      <alignment horizontal="centerContinuous" vertical="center"/>
    </xf>
    <xf numFmtId="0" fontId="3" fillId="22" borderId="17" xfId="0" applyFont="1" applyFill="1" applyBorder="1" applyAlignment="1">
      <alignment horizontal="centerContinuous" vertical="center"/>
    </xf>
    <xf numFmtId="0" fontId="29" fillId="21" borderId="15" xfId="0" applyFont="1" applyFill="1" applyBorder="1"/>
    <xf numFmtId="0" fontId="29" fillId="21" borderId="16" xfId="0" applyFont="1" applyFill="1" applyBorder="1"/>
    <xf numFmtId="0" fontId="29" fillId="21" borderId="17" xfId="0" applyFont="1" applyFill="1" applyBorder="1"/>
    <xf numFmtId="0" fontId="3" fillId="0" borderId="19" xfId="0" applyFont="1" applyBorder="1"/>
    <xf numFmtId="0" fontId="3" fillId="0" borderId="20" xfId="0" applyFont="1" applyBorder="1"/>
    <xf numFmtId="0" fontId="3" fillId="0" borderId="21" xfId="0" applyFont="1" applyBorder="1"/>
    <xf numFmtId="0" fontId="3" fillId="0" borderId="11" xfId="0" applyFont="1" applyBorder="1"/>
    <xf numFmtId="0" fontId="3" fillId="0" borderId="12" xfId="0" applyFont="1" applyBorder="1"/>
    <xf numFmtId="0" fontId="3" fillId="0" borderId="13" xfId="0" applyFont="1" applyBorder="1"/>
    <xf numFmtId="0" fontId="3" fillId="0" borderId="0" xfId="0" applyFont="1" applyAlignment="1">
      <alignment horizontal="left" vertical="top"/>
    </xf>
    <xf numFmtId="0" fontId="3" fillId="0" borderId="10" xfId="0" applyFont="1" applyBorder="1"/>
    <xf numFmtId="0" fontId="22" fillId="0" borderId="0" xfId="0" applyFont="1" applyAlignment="1">
      <alignment horizontal="centerContinuous"/>
    </xf>
    <xf numFmtId="0" fontId="31" fillId="0" borderId="0" xfId="0" applyFont="1" applyAlignment="1">
      <alignment horizontal="centerContinuous"/>
    </xf>
    <xf numFmtId="0" fontId="31" fillId="0" borderId="0" xfId="0" applyFont="1" applyAlignment="1">
      <alignment horizontal="center"/>
    </xf>
    <xf numFmtId="0" fontId="3" fillId="0" borderId="14" xfId="0" applyFont="1" applyBorder="1"/>
    <xf numFmtId="0" fontId="5" fillId="0" borderId="0" xfId="0" applyFont="1" applyAlignment="1">
      <alignment vertical="center"/>
    </xf>
    <xf numFmtId="0" fontId="32" fillId="0" borderId="0" xfId="0" quotePrefix="1" applyFont="1" applyAlignment="1">
      <alignment horizontal="center"/>
    </xf>
    <xf numFmtId="49" fontId="33" fillId="18" borderId="0" xfId="0" applyNumberFormat="1" applyFont="1" applyFill="1" applyAlignment="1">
      <alignment horizontal="center"/>
    </xf>
    <xf numFmtId="0" fontId="3" fillId="18" borderId="0" xfId="0" applyFont="1" applyFill="1" applyAlignment="1">
      <alignment horizontal="center"/>
    </xf>
    <xf numFmtId="49" fontId="33" fillId="21" borderId="16" xfId="0" applyNumberFormat="1" applyFont="1" applyFill="1" applyBorder="1" applyAlignment="1">
      <alignment horizontal="center"/>
    </xf>
    <xf numFmtId="1" fontId="33" fillId="21" borderId="16" xfId="0" applyNumberFormat="1" applyFont="1" applyFill="1" applyBorder="1" applyAlignment="1">
      <alignment horizontal="center"/>
    </xf>
    <xf numFmtId="0" fontId="32" fillId="21" borderId="16" xfId="0" quotePrefix="1" applyFont="1" applyFill="1" applyBorder="1" applyAlignment="1">
      <alignment horizontal="center"/>
    </xf>
    <xf numFmtId="0" fontId="3" fillId="21" borderId="16" xfId="0" applyFont="1" applyFill="1" applyBorder="1" applyAlignment="1">
      <alignment horizontal="center"/>
    </xf>
    <xf numFmtId="0" fontId="3" fillId="21" borderId="17" xfId="0" applyFont="1" applyFill="1" applyBorder="1" applyAlignment="1">
      <alignment horizontal="center"/>
    </xf>
    <xf numFmtId="49" fontId="17" fillId="18" borderId="0" xfId="0" applyNumberFormat="1" applyFont="1" applyFill="1" applyAlignment="1">
      <alignment horizontal="center" vertical="center"/>
    </xf>
    <xf numFmtId="0" fontId="3" fillId="18" borderId="0" xfId="0" applyFont="1" applyFill="1" applyAlignment="1">
      <alignment horizontal="center" vertical="center"/>
    </xf>
    <xf numFmtId="49" fontId="33" fillId="0" borderId="0" xfId="0" applyNumberFormat="1" applyFont="1" applyAlignment="1">
      <alignment horizontal="center"/>
    </xf>
    <xf numFmtId="1" fontId="33" fillId="0" borderId="0" xfId="0" applyNumberFormat="1" applyFont="1" applyAlignment="1">
      <alignment horizontal="center"/>
    </xf>
    <xf numFmtId="0" fontId="3" fillId="0" borderId="0" xfId="0" applyFont="1" applyAlignment="1">
      <alignment horizontal="center"/>
    </xf>
    <xf numFmtId="0" fontId="5" fillId="0" borderId="0" xfId="0" applyFont="1"/>
    <xf numFmtId="0" fontId="33" fillId="0" borderId="0" xfId="0" applyFont="1" applyAlignment="1">
      <alignment horizontal="center"/>
    </xf>
    <xf numFmtId="0" fontId="29" fillId="21" borderId="19" xfId="0" applyFont="1" applyFill="1" applyBorder="1"/>
    <xf numFmtId="0" fontId="5" fillId="0" borderId="20" xfId="0" applyFont="1" applyBorder="1"/>
    <xf numFmtId="49" fontId="33" fillId="0" borderId="20" xfId="0" applyNumberFormat="1" applyFont="1" applyBorder="1" applyAlignment="1">
      <alignment horizontal="center"/>
    </xf>
    <xf numFmtId="1" fontId="33" fillId="0" borderId="20" xfId="0" applyNumberFormat="1" applyFont="1" applyBorder="1" applyAlignment="1">
      <alignment horizontal="center"/>
    </xf>
    <xf numFmtId="0" fontId="32" fillId="0" borderId="20" xfId="0" quotePrefix="1" applyFont="1" applyBorder="1" applyAlignment="1">
      <alignment horizontal="center"/>
    </xf>
    <xf numFmtId="49" fontId="33" fillId="0" borderId="21" xfId="0" applyNumberFormat="1" applyFont="1" applyBorder="1" applyAlignment="1">
      <alignment horizontal="center"/>
    </xf>
    <xf numFmtId="49" fontId="33" fillId="0" borderId="14" xfId="0" applyNumberFormat="1" applyFont="1" applyBorder="1" applyAlignment="1">
      <alignment horizontal="center"/>
    </xf>
    <xf numFmtId="0" fontId="5" fillId="0" borderId="12" xfId="0" applyFont="1" applyBorder="1"/>
    <xf numFmtId="0" fontId="33" fillId="0" borderId="12" xfId="0" applyFont="1" applyBorder="1" applyAlignment="1">
      <alignment horizontal="center"/>
    </xf>
    <xf numFmtId="0" fontId="32" fillId="0" borderId="12" xfId="0" quotePrefix="1" applyFont="1" applyBorder="1" applyAlignment="1">
      <alignment horizontal="center"/>
    </xf>
    <xf numFmtId="0" fontId="33" fillId="0" borderId="13" xfId="0" applyFont="1" applyBorder="1" applyAlignment="1">
      <alignment horizontal="center"/>
    </xf>
    <xf numFmtId="0" fontId="31" fillId="0" borderId="20" xfId="0" applyFont="1" applyBorder="1"/>
    <xf numFmtId="0" fontId="30" fillId="0" borderId="0" xfId="0" applyFont="1" applyAlignment="1">
      <alignment horizontal="left"/>
    </xf>
    <xf numFmtId="0" fontId="30" fillId="0" borderId="0" xfId="0" applyFont="1" applyAlignment="1">
      <alignment horizontal="left" vertical="center"/>
    </xf>
    <xf numFmtId="0" fontId="19" fillId="0" borderId="10" xfId="0" applyFont="1" applyBorder="1"/>
    <xf numFmtId="0" fontId="19" fillId="0" borderId="0" xfId="0" applyFont="1"/>
    <xf numFmtId="0" fontId="30" fillId="21" borderId="15" xfId="0" applyFont="1" applyFill="1" applyBorder="1" applyAlignment="1">
      <alignment horizontal="left"/>
    </xf>
    <xf numFmtId="0" fontId="30" fillId="21" borderId="16" xfId="0" applyFont="1" applyFill="1" applyBorder="1" applyAlignment="1">
      <alignment horizontal="left"/>
    </xf>
    <xf numFmtId="0" fontId="30" fillId="0" borderId="14" xfId="0" applyFont="1" applyBorder="1" applyAlignment="1">
      <alignment horizontal="left"/>
    </xf>
    <xf numFmtId="0" fontId="31" fillId="0" borderId="10" xfId="0" applyFont="1" applyBorder="1" applyAlignment="1">
      <alignment vertical="center"/>
    </xf>
    <xf numFmtId="0" fontId="32" fillId="0" borderId="14" xfId="0" applyFont="1" applyBorder="1"/>
    <xf numFmtId="0" fontId="30" fillId="0" borderId="10" xfId="0" applyFont="1" applyBorder="1" applyAlignment="1">
      <alignment vertical="center"/>
    </xf>
    <xf numFmtId="0" fontId="30" fillId="0" borderId="11" xfId="0" applyFont="1" applyBorder="1"/>
    <xf numFmtId="0" fontId="29" fillId="21" borderId="15" xfId="0" applyFont="1" applyFill="1" applyBorder="1" applyAlignment="1">
      <alignment horizontal="left" vertical="center"/>
    </xf>
    <xf numFmtId="0" fontId="19" fillId="21" borderId="16" xfId="0" applyFont="1" applyFill="1" applyBorder="1" applyAlignment="1">
      <alignment horizontal="left"/>
    </xf>
    <xf numFmtId="0" fontId="4" fillId="21" borderId="16" xfId="0" applyFont="1" applyFill="1" applyBorder="1" applyAlignment="1">
      <alignment horizontal="left"/>
    </xf>
    <xf numFmtId="0" fontId="36" fillId="21" borderId="16" xfId="0" applyFont="1" applyFill="1" applyBorder="1" applyAlignment="1">
      <alignment horizontal="left"/>
    </xf>
    <xf numFmtId="0" fontId="4" fillId="21" borderId="17" xfId="0" applyFont="1" applyFill="1" applyBorder="1"/>
    <xf numFmtId="0" fontId="30" fillId="0" borderId="10" xfId="0" applyFont="1" applyBorder="1"/>
    <xf numFmtId="0" fontId="31" fillId="0" borderId="10" xfId="0" applyFont="1" applyBorder="1"/>
    <xf numFmtId="0" fontId="3" fillId="21" borderId="17" xfId="0" applyFont="1" applyFill="1" applyBorder="1"/>
    <xf numFmtId="0" fontId="3" fillId="0" borderId="14" xfId="0" applyFont="1" applyBorder="1" applyAlignment="1">
      <alignment horizontal="left" vertical="top" wrapText="1"/>
    </xf>
    <xf numFmtId="0" fontId="3" fillId="0" borderId="0" xfId="0" applyFont="1" applyAlignment="1">
      <alignment horizontal="left" vertical="top" wrapText="1"/>
    </xf>
    <xf numFmtId="0" fontId="22" fillId="0" borderId="0" xfId="0" applyFont="1"/>
    <xf numFmtId="0" fontId="22" fillId="0" borderId="14" xfId="0" applyFont="1" applyBorder="1"/>
    <xf numFmtId="49" fontId="40" fillId="0" borderId="0" xfId="0" applyNumberFormat="1" applyFont="1" applyAlignment="1">
      <alignment horizontal="left" vertical="top"/>
    </xf>
    <xf numFmtId="0" fontId="3" fillId="0" borderId="0" xfId="0" applyFont="1" applyAlignment="1">
      <alignment horizontal="centerContinuous"/>
    </xf>
    <xf numFmtId="0" fontId="42" fillId="0" borderId="0" xfId="0" applyFont="1" applyAlignment="1">
      <alignment horizontal="centerContinuous"/>
    </xf>
    <xf numFmtId="14" fontId="42" fillId="0" borderId="0" xfId="0" applyNumberFormat="1" applyFont="1" applyAlignment="1">
      <alignment horizontal="centerContinuous"/>
    </xf>
    <xf numFmtId="0" fontId="42" fillId="0" borderId="0" xfId="0" quotePrefix="1" applyFont="1" applyAlignment="1">
      <alignment horizontal="centerContinuous"/>
    </xf>
    <xf numFmtId="0" fontId="4" fillId="18" borderId="0" xfId="0" applyFont="1" applyFill="1" applyAlignment="1">
      <alignment horizontal="left"/>
    </xf>
    <xf numFmtId="0" fontId="4" fillId="18" borderId="0" xfId="0" applyFont="1" applyFill="1" applyAlignment="1">
      <alignment horizontal="right"/>
    </xf>
    <xf numFmtId="0" fontId="3" fillId="18" borderId="0" xfId="0" applyFont="1" applyFill="1"/>
    <xf numFmtId="0" fontId="43" fillId="0" borderId="0" xfId="0" applyFont="1"/>
    <xf numFmtId="0" fontId="45" fillId="23" borderId="16" xfId="0" applyFont="1" applyFill="1" applyBorder="1" applyAlignment="1">
      <alignment horizontal="centerContinuous" vertical="center"/>
    </xf>
    <xf numFmtId="0" fontId="45" fillId="23" borderId="17" xfId="0" applyFont="1" applyFill="1" applyBorder="1" applyAlignment="1">
      <alignment horizontal="centerContinuous" vertical="center"/>
    </xf>
    <xf numFmtId="0" fontId="19" fillId="24" borderId="16" xfId="0" applyFont="1" applyFill="1" applyBorder="1" applyAlignment="1">
      <alignment horizontal="centerContinuous"/>
    </xf>
    <xf numFmtId="0" fontId="46" fillId="24" borderId="17" xfId="0" applyFont="1" applyFill="1" applyBorder="1" applyAlignment="1">
      <alignment horizontal="centerContinuous"/>
    </xf>
    <xf numFmtId="0" fontId="3" fillId="18" borderId="19" xfId="0" applyFont="1" applyFill="1" applyBorder="1"/>
    <xf numFmtId="0" fontId="3" fillId="18" borderId="20" xfId="0" applyFont="1" applyFill="1" applyBorder="1"/>
    <xf numFmtId="0" fontId="3" fillId="18" borderId="21" xfId="0" applyFont="1" applyFill="1" applyBorder="1"/>
    <xf numFmtId="0" fontId="43" fillId="18" borderId="19" xfId="0" applyFont="1" applyFill="1" applyBorder="1"/>
    <xf numFmtId="0" fontId="43" fillId="18" borderId="20" xfId="0" applyFont="1" applyFill="1" applyBorder="1"/>
    <xf numFmtId="0" fontId="43" fillId="18" borderId="21" xfId="0" applyFont="1" applyFill="1" applyBorder="1"/>
    <xf numFmtId="0" fontId="19" fillId="21" borderId="10" xfId="0" applyFont="1" applyFill="1" applyBorder="1"/>
    <xf numFmtId="0" fontId="3" fillId="21" borderId="0" xfId="0" applyFont="1" applyFill="1"/>
    <xf numFmtId="0" fontId="3" fillId="21" borderId="14" xfId="0" applyFont="1" applyFill="1" applyBorder="1"/>
    <xf numFmtId="0" fontId="36" fillId="18" borderId="10" xfId="0" applyFont="1" applyFill="1" applyBorder="1"/>
    <xf numFmtId="0" fontId="43" fillId="18" borderId="0" xfId="0" applyFont="1" applyFill="1"/>
    <xf numFmtId="0" fontId="43" fillId="18" borderId="14" xfId="0" applyFont="1" applyFill="1" applyBorder="1"/>
    <xf numFmtId="0" fontId="19" fillId="18" borderId="10" xfId="0" applyFont="1" applyFill="1" applyBorder="1"/>
    <xf numFmtId="0" fontId="5" fillId="18" borderId="0" xfId="0" applyFont="1" applyFill="1" applyAlignment="1">
      <alignment horizontal="left" vertical="center"/>
    </xf>
    <xf numFmtId="0" fontId="3" fillId="18" borderId="14" xfId="0" applyFont="1" applyFill="1" applyBorder="1"/>
    <xf numFmtId="0" fontId="22" fillId="18" borderId="10" xfId="0" applyFont="1" applyFill="1" applyBorder="1"/>
    <xf numFmtId="0" fontId="5" fillId="18" borderId="0" xfId="0" applyFont="1" applyFill="1" applyAlignment="1">
      <alignment horizontal="right" vertical="center"/>
    </xf>
    <xf numFmtId="0" fontId="22" fillId="18" borderId="0" xfId="0" applyFont="1" applyFill="1" applyAlignment="1">
      <alignment horizontal="left" vertical="top" wrapText="1"/>
    </xf>
    <xf numFmtId="0" fontId="22" fillId="18" borderId="0" xfId="0" applyFont="1" applyFill="1" applyAlignment="1">
      <alignment horizontal="center"/>
    </xf>
    <xf numFmtId="0" fontId="34" fillId="18" borderId="0" xfId="0" applyFont="1" applyFill="1" applyAlignment="1">
      <alignment horizontal="left"/>
    </xf>
    <xf numFmtId="0" fontId="5" fillId="18" borderId="10" xfId="0" quotePrefix="1" applyFont="1" applyFill="1" applyBorder="1" applyAlignment="1">
      <alignment vertical="center"/>
    </xf>
    <xf numFmtId="0" fontId="17" fillId="18" borderId="0" xfId="0" applyFont="1" applyFill="1" applyAlignment="1" applyProtection="1">
      <alignment horizontal="center" vertical="center"/>
      <protection locked="0"/>
    </xf>
    <xf numFmtId="0" fontId="5" fillId="18" borderId="0" xfId="0" quotePrefix="1" applyFont="1" applyFill="1" applyAlignment="1">
      <alignment vertical="center"/>
    </xf>
    <xf numFmtId="0" fontId="3" fillId="18" borderId="10" xfId="0" applyFont="1" applyFill="1" applyBorder="1"/>
    <xf numFmtId="0" fontId="3" fillId="18" borderId="11" xfId="0" applyFont="1" applyFill="1" applyBorder="1"/>
    <xf numFmtId="0" fontId="3" fillId="18" borderId="12" xfId="0" applyFont="1" applyFill="1" applyBorder="1"/>
    <xf numFmtId="0" fontId="6" fillId="18" borderId="13" xfId="0" applyFont="1" applyFill="1" applyBorder="1" applyAlignment="1">
      <alignment horizontal="left" vertical="center"/>
    </xf>
    <xf numFmtId="0" fontId="5" fillId="18" borderId="0" xfId="0" applyFont="1" applyFill="1" applyAlignment="1">
      <alignment vertical="top"/>
    </xf>
    <xf numFmtId="0" fontId="43" fillId="18" borderId="10" xfId="0" applyFont="1" applyFill="1" applyBorder="1"/>
    <xf numFmtId="0" fontId="22" fillId="18" borderId="0" xfId="0" applyFont="1" applyFill="1" applyAlignment="1">
      <alignment vertical="top"/>
    </xf>
    <xf numFmtId="0" fontId="5" fillId="18" borderId="0" xfId="0" applyFont="1" applyFill="1" applyAlignment="1">
      <alignment vertical="center"/>
    </xf>
    <xf numFmtId="0" fontId="22" fillId="18" borderId="0" xfId="0" applyFont="1" applyFill="1" applyAlignment="1">
      <alignment horizontal="left" vertical="top"/>
    </xf>
    <xf numFmtId="0" fontId="22" fillId="18" borderId="10" xfId="0" applyFont="1" applyFill="1" applyBorder="1" applyAlignment="1">
      <alignment vertical="top"/>
    </xf>
    <xf numFmtId="0" fontId="47" fillId="18" borderId="10" xfId="0" applyFont="1" applyFill="1" applyBorder="1" applyAlignment="1">
      <alignment horizontal="left" vertical="top"/>
    </xf>
    <xf numFmtId="0" fontId="47" fillId="18" borderId="0" xfId="0" applyFont="1" applyFill="1" applyAlignment="1">
      <alignment horizontal="left" vertical="top"/>
    </xf>
    <xf numFmtId="0" fontId="47" fillId="18" borderId="14" xfId="0" applyFont="1" applyFill="1" applyBorder="1" applyAlignment="1">
      <alignment horizontal="left" vertical="top"/>
    </xf>
    <xf numFmtId="49" fontId="17" fillId="18" borderId="0" xfId="36" applyNumberFormat="1" applyFont="1" applyFill="1" applyAlignment="1" applyProtection="1">
      <alignment horizontal="left"/>
    </xf>
    <xf numFmtId="49" fontId="17" fillId="18" borderId="0" xfId="0" applyNumberFormat="1" applyFont="1" applyFill="1" applyAlignment="1">
      <alignment horizontal="left"/>
    </xf>
    <xf numFmtId="49" fontId="17" fillId="18" borderId="14" xfId="0" applyNumberFormat="1" applyFont="1" applyFill="1" applyBorder="1" applyAlignment="1">
      <alignment horizontal="left"/>
    </xf>
    <xf numFmtId="0" fontId="5" fillId="18" borderId="0" xfId="0" applyFont="1" applyFill="1" applyAlignment="1">
      <alignment horizontal="center" vertical="center"/>
    </xf>
    <xf numFmtId="0" fontId="22" fillId="18" borderId="12" xfId="0" applyFont="1" applyFill="1" applyBorder="1" applyAlignment="1">
      <alignment horizontal="center" vertical="center"/>
    </xf>
    <xf numFmtId="0" fontId="17" fillId="18" borderId="12" xfId="0" applyFont="1" applyFill="1" applyBorder="1" applyAlignment="1">
      <alignment horizontal="left" vertical="center"/>
    </xf>
    <xf numFmtId="0" fontId="6" fillId="18" borderId="12" xfId="0" applyFont="1" applyFill="1" applyBorder="1" applyAlignment="1">
      <alignment horizontal="center" vertical="center"/>
    </xf>
    <xf numFmtId="0" fontId="6" fillId="18" borderId="12" xfId="0" applyFont="1" applyFill="1" applyBorder="1" applyAlignment="1">
      <alignment horizontal="left" vertical="center"/>
    </xf>
    <xf numFmtId="0" fontId="18" fillId="18" borderId="20" xfId="0" applyFont="1" applyFill="1" applyBorder="1" applyAlignment="1">
      <alignment horizontal="left"/>
    </xf>
    <xf numFmtId="49" fontId="17" fillId="18" borderId="0" xfId="0" applyNumberFormat="1" applyFont="1" applyFill="1" applyAlignment="1">
      <alignment vertical="center"/>
    </xf>
    <xf numFmtId="49" fontId="17" fillId="18" borderId="14" xfId="0" applyNumberFormat="1" applyFont="1" applyFill="1" applyBorder="1" applyAlignment="1">
      <alignment vertical="center"/>
    </xf>
    <xf numFmtId="0" fontId="5" fillId="18" borderId="12" xfId="0" applyFont="1" applyFill="1" applyBorder="1" applyAlignment="1">
      <alignment vertical="center"/>
    </xf>
    <xf numFmtId="0" fontId="22" fillId="18" borderId="0" xfId="0" applyFont="1" applyFill="1"/>
    <xf numFmtId="0" fontId="43" fillId="18" borderId="12" xfId="0" applyFont="1" applyFill="1" applyBorder="1"/>
    <xf numFmtId="0" fontId="43" fillId="18" borderId="13" xfId="0" applyFont="1" applyFill="1" applyBorder="1"/>
    <xf numFmtId="0" fontId="20" fillId="18" borderId="0" xfId="0" applyFont="1" applyFill="1" applyAlignment="1">
      <alignment horizontal="left" vertical="center"/>
    </xf>
    <xf numFmtId="0" fontId="5" fillId="18" borderId="10" xfId="0" applyFont="1" applyFill="1" applyBorder="1" applyAlignment="1">
      <alignment vertical="top"/>
    </xf>
    <xf numFmtId="0" fontId="17" fillId="0" borderId="0" xfId="0" applyFont="1" applyAlignment="1" applyProtection="1">
      <alignment horizontal="center" vertical="top"/>
      <protection locked="0"/>
    </xf>
    <xf numFmtId="0" fontId="53" fillId="0" borderId="0" xfId="0" applyFont="1"/>
    <xf numFmtId="0" fontId="32" fillId="18" borderId="0" xfId="0" quotePrefix="1" applyFont="1" applyFill="1" applyAlignment="1">
      <alignment horizontal="center" vertical="center"/>
    </xf>
    <xf numFmtId="0" fontId="22" fillId="0" borderId="10" xfId="0" applyFont="1" applyBorder="1" applyAlignment="1">
      <alignment horizontal="left" vertical="top"/>
    </xf>
    <xf numFmtId="0" fontId="22" fillId="0" borderId="0" xfId="0" applyFont="1" applyAlignment="1">
      <alignment horizontal="left" vertical="top"/>
    </xf>
    <xf numFmtId="0" fontId="22" fillId="0" borderId="14" xfId="0" applyFont="1" applyBorder="1" applyAlignment="1">
      <alignment horizontal="left" vertical="top"/>
    </xf>
    <xf numFmtId="0" fontId="31" fillId="18" borderId="0" xfId="0" applyFont="1" applyFill="1" applyAlignment="1">
      <alignment horizontal="centerContinuous"/>
    </xf>
    <xf numFmtId="0" fontId="31" fillId="18" borderId="0" xfId="0" applyFont="1" applyFill="1" applyAlignment="1">
      <alignment horizontal="center"/>
    </xf>
    <xf numFmtId="0" fontId="5" fillId="0" borderId="0" xfId="0" applyFont="1" applyAlignment="1">
      <alignment horizontal="left" vertical="center"/>
    </xf>
    <xf numFmtId="0" fontId="22" fillId="18" borderId="14" xfId="0" applyFont="1" applyFill="1" applyBorder="1" applyAlignment="1">
      <alignment horizontal="left" vertical="top"/>
    </xf>
    <xf numFmtId="0" fontId="22" fillId="18" borderId="0" xfId="0" applyFont="1" applyFill="1" applyAlignment="1">
      <alignment horizontal="centerContinuous"/>
    </xf>
    <xf numFmtId="0" fontId="2" fillId="0" borderId="0" xfId="0" applyFont="1"/>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0" fontId="43" fillId="0" borderId="0" xfId="0" quotePrefix="1" applyFont="1"/>
    <xf numFmtId="0" fontId="1" fillId="0" borderId="0" xfId="0" applyFont="1"/>
    <xf numFmtId="0" fontId="2" fillId="20" borderId="15" xfId="0" applyFont="1" applyFill="1" applyBorder="1" applyAlignment="1">
      <alignment horizontal="left" vertical="center"/>
    </xf>
    <xf numFmtId="0" fontId="2" fillId="20" borderId="16" xfId="0" applyFont="1" applyFill="1" applyBorder="1" applyAlignment="1">
      <alignment horizontal="left"/>
    </xf>
    <xf numFmtId="0" fontId="2" fillId="20" borderId="17" xfId="0" applyFont="1" applyFill="1" applyBorder="1" applyAlignment="1">
      <alignment horizontal="left"/>
    </xf>
    <xf numFmtId="0" fontId="1" fillId="18" borderId="19" xfId="0" applyFont="1" applyFill="1" applyBorder="1"/>
    <xf numFmtId="0" fontId="1" fillId="18" borderId="20" xfId="0" applyFont="1" applyFill="1" applyBorder="1"/>
    <xf numFmtId="0" fontId="1" fillId="18" borderId="21" xfId="0" applyFont="1" applyFill="1" applyBorder="1"/>
    <xf numFmtId="0" fontId="1" fillId="21" borderId="0" xfId="0" applyFont="1" applyFill="1"/>
    <xf numFmtId="0" fontId="1" fillId="21" borderId="14" xfId="0" applyFont="1" applyFill="1" applyBorder="1"/>
    <xf numFmtId="0" fontId="1" fillId="18" borderId="0" xfId="0" applyFont="1" applyFill="1"/>
    <xf numFmtId="0" fontId="1" fillId="18" borderId="14" xfId="0" applyFont="1" applyFill="1" applyBorder="1"/>
    <xf numFmtId="0" fontId="1" fillId="18" borderId="10" xfId="0" applyFont="1" applyFill="1" applyBorder="1"/>
    <xf numFmtId="0" fontId="2" fillId="18" borderId="0" xfId="0" applyFont="1" applyFill="1" applyAlignment="1">
      <alignment vertical="center"/>
    </xf>
    <xf numFmtId="0" fontId="1" fillId="18" borderId="11" xfId="0" applyFont="1" applyFill="1" applyBorder="1"/>
    <xf numFmtId="0" fontId="1" fillId="18" borderId="12" xfId="0" applyFont="1" applyFill="1" applyBorder="1"/>
    <xf numFmtId="0" fontId="1" fillId="0" borderId="12" xfId="0" applyFont="1" applyBorder="1"/>
    <xf numFmtId="0" fontId="1" fillId="0" borderId="10" xfId="0" applyFont="1" applyBorder="1"/>
    <xf numFmtId="0" fontId="1" fillId="18" borderId="0" xfId="0" applyFont="1" applyFill="1" applyAlignment="1">
      <alignment horizontal="left" vertical="top" wrapText="1"/>
    </xf>
    <xf numFmtId="0" fontId="2" fillId="18" borderId="12" xfId="0" applyFont="1" applyFill="1" applyBorder="1"/>
    <xf numFmtId="0" fontId="2" fillId="0" borderId="0" xfId="0" applyFont="1" applyAlignment="1">
      <alignment vertical="center"/>
    </xf>
    <xf numFmtId="0" fontId="1" fillId="0" borderId="19" xfId="0" applyFont="1" applyBorder="1"/>
    <xf numFmtId="0" fontId="1" fillId="0" borderId="20" xfId="0" applyFont="1" applyBorder="1"/>
    <xf numFmtId="0" fontId="1" fillId="0" borderId="11" xfId="0" applyFont="1" applyBorder="1"/>
    <xf numFmtId="0" fontId="1" fillId="18" borderId="13" xfId="0" applyFont="1" applyFill="1" applyBorder="1"/>
    <xf numFmtId="0" fontId="1" fillId="0" borderId="21" xfId="0" applyFont="1" applyBorder="1"/>
    <xf numFmtId="0" fontId="59" fillId="0" borderId="0" xfId="0" applyFont="1"/>
    <xf numFmtId="0" fontId="2" fillId="0" borderId="0" xfId="0" applyFont="1" applyAlignment="1">
      <alignment horizontal="center" vertical="center"/>
    </xf>
    <xf numFmtId="0" fontId="2" fillId="18" borderId="0" xfId="0" applyFont="1" applyFill="1" applyAlignment="1">
      <alignment horizontal="left" vertical="top" wrapText="1"/>
    </xf>
    <xf numFmtId="0" fontId="0" fillId="18" borderId="0" xfId="0" applyFill="1" applyAlignment="1">
      <alignment horizontal="left" vertical="top" wrapText="1"/>
    </xf>
    <xf numFmtId="0" fontId="2" fillId="18" borderId="19" xfId="0" applyFont="1" applyFill="1" applyBorder="1"/>
    <xf numFmtId="0" fontId="2" fillId="18" borderId="20" xfId="0" applyFont="1" applyFill="1" applyBorder="1"/>
    <xf numFmtId="0" fontId="2" fillId="18" borderId="10" xfId="0" applyFont="1" applyFill="1" applyBorder="1"/>
    <xf numFmtId="0" fontId="2" fillId="18" borderId="0" xfId="0" applyFont="1" applyFill="1"/>
    <xf numFmtId="0" fontId="2" fillId="18" borderId="14" xfId="0" applyFont="1" applyFill="1" applyBorder="1"/>
    <xf numFmtId="0" fontId="2" fillId="18" borderId="0" xfId="0" applyFont="1" applyFill="1" applyAlignment="1">
      <alignment horizontal="right" vertical="center"/>
    </xf>
    <xf numFmtId="0" fontId="2" fillId="18" borderId="0" xfId="0" applyFont="1" applyFill="1" applyAlignment="1">
      <alignment horizontal="left" vertical="center"/>
    </xf>
    <xf numFmtId="0" fontId="2" fillId="18" borderId="0" xfId="0" applyFont="1" applyFill="1" applyAlignment="1">
      <alignment vertical="top"/>
    </xf>
    <xf numFmtId="0" fontId="2" fillId="18" borderId="0" xfId="0" applyFont="1" applyFill="1" applyAlignment="1">
      <alignment horizontal="left"/>
    </xf>
    <xf numFmtId="0" fontId="2" fillId="18" borderId="21" xfId="0" applyFont="1" applyFill="1" applyBorder="1"/>
    <xf numFmtId="0" fontId="2" fillId="18" borderId="11" xfId="0" applyFont="1" applyFill="1" applyBorder="1"/>
    <xf numFmtId="0" fontId="2" fillId="18" borderId="0" xfId="0" applyFont="1" applyFill="1" applyAlignment="1">
      <alignment horizontal="center" vertical="center"/>
    </xf>
    <xf numFmtId="0" fontId="2" fillId="18" borderId="12" xfId="0" applyFont="1" applyFill="1" applyBorder="1" applyAlignment="1">
      <alignment vertical="top"/>
    </xf>
    <xf numFmtId="0" fontId="1" fillId="0" borderId="14" xfId="0" applyFont="1" applyBorder="1"/>
    <xf numFmtId="0" fontId="10" fillId="18" borderId="19" xfId="0" applyFont="1" applyFill="1" applyBorder="1" applyAlignment="1">
      <alignment horizontal="right"/>
    </xf>
    <xf numFmtId="0" fontId="10" fillId="18" borderId="20" xfId="0" applyFont="1" applyFill="1" applyBorder="1" applyAlignment="1">
      <alignment horizontal="left"/>
    </xf>
    <xf numFmtId="0" fontId="10" fillId="18" borderId="21" xfId="0" applyFont="1" applyFill="1" applyBorder="1" applyAlignment="1">
      <alignment horizontal="left"/>
    </xf>
    <xf numFmtId="0" fontId="2" fillId="18" borderId="0" xfId="0" applyFont="1" applyFill="1" applyAlignment="1">
      <alignment horizontal="left" vertical="top"/>
    </xf>
    <xf numFmtId="167" fontId="52" fillId="18" borderId="10" xfId="36" applyNumberFormat="1" applyFont="1" applyFill="1" applyBorder="1" applyAlignment="1" applyProtection="1">
      <alignment horizontal="left" vertical="center"/>
    </xf>
    <xf numFmtId="0" fontId="6" fillId="18" borderId="14" xfId="0" applyFont="1" applyFill="1" applyBorder="1" applyAlignment="1">
      <alignment horizontal="left" vertical="center"/>
    </xf>
    <xf numFmtId="0" fontId="18" fillId="18" borderId="0" xfId="0" applyFont="1" applyFill="1" applyAlignment="1">
      <alignment horizontal="center" vertical="center"/>
    </xf>
    <xf numFmtId="0" fontId="6" fillId="18" borderId="14" xfId="0" applyFont="1" applyFill="1" applyBorder="1" applyAlignment="1">
      <alignment horizontal="left"/>
    </xf>
    <xf numFmtId="0" fontId="37" fillId="0" borderId="10" xfId="0" applyFont="1" applyBorder="1" applyAlignment="1">
      <alignment horizontal="center" vertical="center"/>
    </xf>
    <xf numFmtId="0" fontId="37" fillId="0" borderId="20" xfId="0" applyFont="1" applyBorder="1" applyAlignment="1">
      <alignment horizontal="center" vertical="center"/>
    </xf>
    <xf numFmtId="0" fontId="37" fillId="0" borderId="0" xfId="0" applyFont="1" applyAlignment="1">
      <alignment horizontal="center" vertical="center"/>
    </xf>
    <xf numFmtId="0" fontId="37" fillId="0" borderId="12" xfId="0" applyFont="1" applyBorder="1" applyAlignment="1">
      <alignment horizontal="center" vertical="center"/>
    </xf>
    <xf numFmtId="0" fontId="37" fillId="0" borderId="22" xfId="0" applyFont="1" applyBorder="1" applyAlignment="1">
      <alignment horizontal="center" vertical="center"/>
    </xf>
    <xf numFmtId="0" fontId="33" fillId="0" borderId="14" xfId="0" applyFont="1" applyBorder="1" applyAlignment="1">
      <alignment horizontal="center"/>
    </xf>
    <xf numFmtId="0" fontId="5" fillId="21" borderId="16" xfId="0" applyFont="1" applyFill="1" applyBorder="1" applyAlignment="1">
      <alignment vertical="center"/>
    </xf>
    <xf numFmtId="0" fontId="29" fillId="21" borderId="20" xfId="0" applyFont="1" applyFill="1" applyBorder="1"/>
    <xf numFmtId="0" fontId="29" fillId="21" borderId="21" xfId="0" applyFont="1" applyFill="1" applyBorder="1"/>
    <xf numFmtId="0" fontId="39" fillId="0" borderId="20" xfId="0" applyFont="1" applyBorder="1"/>
    <xf numFmtId="0" fontId="22" fillId="0" borderId="20" xfId="0" applyFont="1" applyBorder="1"/>
    <xf numFmtId="0" fontId="15" fillId="0" borderId="0" xfId="0" applyFont="1" applyAlignment="1">
      <alignment horizontal="left" vertical="center" wrapText="1"/>
    </xf>
    <xf numFmtId="0" fontId="19" fillId="21" borderId="0" xfId="0" applyFont="1" applyFill="1" applyAlignment="1">
      <alignment horizontal="left" vertical="center"/>
    </xf>
    <xf numFmtId="0" fontId="43" fillId="0" borderId="0" xfId="0" applyFont="1" applyAlignment="1">
      <alignment horizontal="center"/>
    </xf>
    <xf numFmtId="0" fontId="1" fillId="18" borderId="0" xfId="0" applyFont="1" applyFill="1" applyAlignment="1">
      <alignment horizontal="center" vertical="center"/>
    </xf>
    <xf numFmtId="0" fontId="2" fillId="18" borderId="10" xfId="0" quotePrefix="1" applyFont="1" applyFill="1" applyBorder="1" applyAlignment="1">
      <alignment vertical="center"/>
    </xf>
    <xf numFmtId="0" fontId="2" fillId="18" borderId="0" xfId="0" quotePrefix="1" applyFont="1" applyFill="1" applyAlignment="1">
      <alignment vertical="center"/>
    </xf>
    <xf numFmtId="0" fontId="1" fillId="18" borderId="15" xfId="0" applyFont="1" applyFill="1" applyBorder="1"/>
    <xf numFmtId="0" fontId="1" fillId="18" borderId="16" xfId="0" applyFont="1" applyFill="1" applyBorder="1"/>
    <xf numFmtId="0" fontId="1" fillId="18" borderId="17" xfId="0" applyFont="1" applyFill="1" applyBorder="1"/>
    <xf numFmtId="0" fontId="2" fillId="18" borderId="20" xfId="0" applyFont="1" applyFill="1" applyBorder="1" applyAlignment="1">
      <alignment horizontal="left" vertical="top" wrapText="1"/>
    </xf>
    <xf numFmtId="0" fontId="19" fillId="18" borderId="19" xfId="0" applyFont="1" applyFill="1" applyBorder="1"/>
    <xf numFmtId="0" fontId="2" fillId="18" borderId="20" xfId="0" applyFont="1" applyFill="1" applyBorder="1" applyAlignment="1">
      <alignment horizontal="left"/>
    </xf>
    <xf numFmtId="0" fontId="2" fillId="18" borderId="21" xfId="0" applyFont="1" applyFill="1" applyBorder="1" applyAlignment="1">
      <alignment horizontal="left"/>
    </xf>
    <xf numFmtId="0" fontId="0" fillId="0" borderId="0" xfId="0" applyAlignment="1">
      <alignment horizontal="left" vertical="top" wrapText="1"/>
    </xf>
    <xf numFmtId="0" fontId="0" fillId="0" borderId="14" xfId="0" applyBorder="1" applyAlignment="1">
      <alignment horizontal="left" vertical="top" wrapText="1"/>
    </xf>
    <xf numFmtId="0" fontId="0" fillId="0" borderId="10" xfId="0" applyBorder="1" applyAlignment="1">
      <alignment horizontal="left" vertical="top" wrapText="1"/>
    </xf>
    <xf numFmtId="0" fontId="6" fillId="18" borderId="0" xfId="0" applyFont="1" applyFill="1" applyAlignment="1">
      <alignment horizontal="left"/>
    </xf>
    <xf numFmtId="0" fontId="60" fillId="18" borderId="0" xfId="0" applyFont="1" applyFill="1" applyAlignment="1">
      <alignment horizontal="center" vertical="center"/>
    </xf>
    <xf numFmtId="0" fontId="58" fillId="18" borderId="0" xfId="0" quotePrefix="1" applyFont="1" applyFill="1" applyAlignment="1">
      <alignment horizontal="center"/>
    </xf>
    <xf numFmtId="0" fontId="2" fillId="18" borderId="12" xfId="0" applyFont="1" applyFill="1" applyBorder="1" applyAlignment="1">
      <alignment vertical="center"/>
    </xf>
    <xf numFmtId="0" fontId="43" fillId="18" borderId="0" xfId="0" quotePrefix="1" applyFont="1" applyFill="1" applyAlignment="1">
      <alignment horizontal="left" vertical="center"/>
    </xf>
    <xf numFmtId="0" fontId="0" fillId="0" borderId="0" xfId="0" applyAlignment="1">
      <alignment wrapText="1"/>
    </xf>
    <xf numFmtId="0" fontId="60" fillId="0" borderId="13" xfId="0" applyFont="1" applyBorder="1" applyAlignment="1">
      <alignment horizontal="left" vertical="center"/>
    </xf>
    <xf numFmtId="0" fontId="53" fillId="18" borderId="0" xfId="0" applyFont="1" applyFill="1" applyAlignment="1">
      <alignment horizontal="left" vertical="center"/>
    </xf>
    <xf numFmtId="0" fontId="79" fillId="18" borderId="16" xfId="0" applyFont="1" applyFill="1" applyBorder="1" applyProtection="1">
      <protection locked="0"/>
    </xf>
    <xf numFmtId="0" fontId="22" fillId="18" borderId="10" xfId="0" applyFont="1" applyFill="1" applyBorder="1" applyAlignment="1">
      <alignment horizontal="left" vertical="top"/>
    </xf>
    <xf numFmtId="0" fontId="10" fillId="19" borderId="0" xfId="0" applyFont="1" applyFill="1" applyAlignment="1">
      <alignment horizontal="left"/>
    </xf>
    <xf numFmtId="0" fontId="10" fillId="19" borderId="14" xfId="0" applyFont="1" applyFill="1" applyBorder="1" applyAlignment="1">
      <alignment horizontal="left" wrapText="1"/>
    </xf>
    <xf numFmtId="0" fontId="83" fillId="0" borderId="0" xfId="0" applyFont="1" applyAlignment="1">
      <alignment horizontal="left" vertical="center"/>
    </xf>
    <xf numFmtId="0" fontId="83" fillId="0" borderId="0" xfId="0" applyFont="1"/>
    <xf numFmtId="0" fontId="1" fillId="18" borderId="0" xfId="0" applyFont="1" applyFill="1" applyAlignment="1">
      <alignment horizontal="left" vertical="center"/>
    </xf>
    <xf numFmtId="0" fontId="2" fillId="21" borderId="0" xfId="0" applyFont="1" applyFill="1"/>
    <xf numFmtId="0" fontId="20" fillId="0" borderId="0" xfId="0" applyFont="1"/>
    <xf numFmtId="0" fontId="2" fillId="18" borderId="20" xfId="0" applyFont="1" applyFill="1" applyBorder="1" applyProtection="1">
      <protection locked="0"/>
    </xf>
    <xf numFmtId="0" fontId="15" fillId="18" borderId="0" xfId="0" applyFont="1" applyFill="1" applyAlignment="1">
      <alignment horizontal="left"/>
    </xf>
    <xf numFmtId="167" fontId="15" fillId="18" borderId="14" xfId="0" applyNumberFormat="1" applyFont="1" applyFill="1" applyBorder="1" applyAlignment="1">
      <alignment horizontal="left" vertical="center"/>
    </xf>
    <xf numFmtId="0" fontId="1" fillId="18" borderId="20" xfId="0" applyFont="1" applyFill="1" applyBorder="1" applyAlignment="1">
      <alignment horizontal="center"/>
    </xf>
    <xf numFmtId="0" fontId="1" fillId="18" borderId="0" xfId="0" applyFont="1" applyFill="1" applyAlignment="1">
      <alignment horizontal="center"/>
    </xf>
    <xf numFmtId="0" fontId="1" fillId="18" borderId="12" xfId="0" applyFont="1" applyFill="1" applyBorder="1" applyAlignment="1">
      <alignment horizontal="center"/>
    </xf>
    <xf numFmtId="0" fontId="1" fillId="18" borderId="11" xfId="0" applyFont="1" applyFill="1" applyBorder="1" applyAlignment="1">
      <alignment horizontal="center"/>
    </xf>
    <xf numFmtId="167" fontId="52" fillId="18" borderId="0" xfId="36" applyNumberFormat="1" applyFont="1" applyFill="1" applyAlignment="1" applyProtection="1">
      <alignment horizontal="left" vertical="center"/>
    </xf>
    <xf numFmtId="0" fontId="2" fillId="18" borderId="15" xfId="41" applyFont="1" applyFill="1" applyBorder="1" applyAlignment="1">
      <alignment horizontal="left" vertical="center" wrapText="1"/>
    </xf>
    <xf numFmtId="0" fontId="2" fillId="18" borderId="16" xfId="41" applyFont="1" applyFill="1" applyBorder="1" applyAlignment="1">
      <alignment horizontal="left" vertical="center" wrapText="1"/>
    </xf>
    <xf numFmtId="0" fontId="2" fillId="18" borderId="17" xfId="41" applyFont="1" applyFill="1" applyBorder="1" applyAlignment="1">
      <alignment horizontal="left" vertical="center"/>
    </xf>
    <xf numFmtId="0" fontId="2" fillId="18" borderId="10" xfId="0" applyFont="1" applyFill="1" applyBorder="1" applyAlignment="1">
      <alignment vertical="center"/>
    </xf>
    <xf numFmtId="0" fontId="2" fillId="18" borderId="15" xfId="0" applyFont="1" applyFill="1" applyBorder="1" applyAlignment="1">
      <alignment vertical="center"/>
    </xf>
    <xf numFmtId="0" fontId="2" fillId="18" borderId="16" xfId="0" applyFont="1" applyFill="1" applyBorder="1" applyAlignment="1">
      <alignment vertical="center"/>
    </xf>
    <xf numFmtId="0" fontId="2" fillId="18" borderId="14" xfId="0" applyFont="1" applyFill="1" applyBorder="1" applyAlignment="1">
      <alignment vertical="center"/>
    </xf>
    <xf numFmtId="0" fontId="43" fillId="18" borderId="10" xfId="0" applyFont="1" applyFill="1" applyBorder="1" applyAlignment="1">
      <alignment horizontal="left" vertical="top"/>
    </xf>
    <xf numFmtId="0" fontId="43" fillId="18" borderId="0" xfId="0" applyFont="1" applyFill="1" applyAlignment="1">
      <alignment horizontal="left" vertical="top"/>
    </xf>
    <xf numFmtId="0" fontId="43" fillId="18" borderId="14" xfId="0" applyFont="1" applyFill="1" applyBorder="1" applyAlignment="1">
      <alignment horizontal="left" vertical="top"/>
    </xf>
    <xf numFmtId="0" fontId="3" fillId="18" borderId="0" xfId="0" applyFont="1" applyFill="1" applyAlignment="1">
      <alignment horizontal="center" wrapText="1"/>
    </xf>
    <xf numFmtId="0" fontId="3" fillId="0" borderId="0" xfId="0" applyFont="1" applyAlignment="1">
      <alignment vertical="center"/>
    </xf>
    <xf numFmtId="166" fontId="6" fillId="0" borderId="16" xfId="0" applyNumberFormat="1" applyFont="1" applyBorder="1" applyAlignment="1">
      <alignment vertical="center"/>
    </xf>
    <xf numFmtId="166" fontId="6" fillId="0" borderId="17" xfId="0" applyNumberFormat="1" applyFont="1" applyBorder="1" applyAlignment="1">
      <alignment vertical="center"/>
    </xf>
    <xf numFmtId="166" fontId="6" fillId="0" borderId="0" xfId="0" applyNumberFormat="1" applyFont="1" applyAlignment="1">
      <alignment vertical="center"/>
    </xf>
    <xf numFmtId="0" fontId="0" fillId="0" borderId="0" xfId="0" applyAlignment="1">
      <alignment vertical="center" wrapText="1"/>
    </xf>
    <xf numFmtId="0" fontId="3" fillId="18" borderId="0" xfId="0" applyFont="1" applyFill="1" applyAlignment="1">
      <alignment horizontal="left" vertical="top" wrapText="1"/>
    </xf>
    <xf numFmtId="0" fontId="2" fillId="18" borderId="13" xfId="0" applyFont="1" applyFill="1" applyBorder="1"/>
    <xf numFmtId="0" fontId="2" fillId="18" borderId="0" xfId="0" applyFont="1" applyFill="1" applyAlignment="1">
      <alignment horizontal="center" vertical="center" wrapText="1"/>
    </xf>
    <xf numFmtId="0" fontId="15" fillId="18" borderId="0" xfId="0" applyFont="1" applyFill="1"/>
    <xf numFmtId="0" fontId="15" fillId="0" borderId="0" xfId="0" applyFont="1"/>
    <xf numFmtId="0" fontId="2" fillId="18" borderId="0" xfId="0" quotePrefix="1" applyFont="1" applyFill="1" applyAlignment="1">
      <alignment horizontal="center" vertical="center"/>
    </xf>
    <xf numFmtId="0" fontId="2" fillId="18" borderId="19" xfId="0" applyFont="1" applyFill="1" applyBorder="1" applyAlignment="1">
      <alignment vertical="center"/>
    </xf>
    <xf numFmtId="0" fontId="2" fillId="18" borderId="20" xfId="0" applyFont="1" applyFill="1" applyBorder="1" applyAlignment="1">
      <alignment vertical="center"/>
    </xf>
    <xf numFmtId="0" fontId="0" fillId="18" borderId="10" xfId="0" applyFill="1" applyBorder="1" applyAlignment="1">
      <alignment horizontal="left" vertical="top" wrapText="1"/>
    </xf>
    <xf numFmtId="0" fontId="0" fillId="18" borderId="11" xfId="0" applyFill="1" applyBorder="1" applyAlignment="1">
      <alignment horizontal="left" vertical="top" wrapText="1"/>
    </xf>
    <xf numFmtId="0" fontId="0" fillId="18" borderId="12" xfId="0" applyFill="1" applyBorder="1" applyAlignment="1">
      <alignment horizontal="left" vertical="top" wrapText="1"/>
    </xf>
    <xf numFmtId="0" fontId="85" fillId="18" borderId="0" xfId="0" applyFont="1" applyFill="1" applyAlignment="1">
      <alignment vertical="center"/>
    </xf>
    <xf numFmtId="0" fontId="0" fillId="18" borderId="11" xfId="0" applyFill="1" applyBorder="1"/>
    <xf numFmtId="0" fontId="0" fillId="18" borderId="12" xfId="0" applyFill="1" applyBorder="1"/>
    <xf numFmtId="0" fontId="0" fillId="18" borderId="13" xfId="0" applyFill="1" applyBorder="1"/>
    <xf numFmtId="0" fontId="43" fillId="0" borderId="12" xfId="0" applyFont="1" applyBorder="1"/>
    <xf numFmtId="0" fontId="0" fillId="18" borderId="10" xfId="0" applyFill="1" applyBorder="1"/>
    <xf numFmtId="0" fontId="0" fillId="18" borderId="0" xfId="0" applyFill="1"/>
    <xf numFmtId="0" fontId="43" fillId="18" borderId="21" xfId="0" applyFont="1" applyFill="1" applyBorder="1" applyAlignment="1">
      <alignment horizontal="left" vertical="top"/>
    </xf>
    <xf numFmtId="0" fontId="15" fillId="18" borderId="10" xfId="0" applyFont="1" applyFill="1" applyBorder="1" applyAlignment="1">
      <alignment horizontal="center" vertical="top"/>
    </xf>
    <xf numFmtId="0" fontId="15" fillId="18" borderId="14" xfId="0" applyFont="1" applyFill="1" applyBorder="1" applyAlignment="1">
      <alignment horizontal="center" vertical="top"/>
    </xf>
    <xf numFmtId="0" fontId="34" fillId="18" borderId="0" xfId="0" applyFont="1" applyFill="1" applyAlignment="1">
      <alignment horizontal="center" vertical="center"/>
    </xf>
    <xf numFmtId="0" fontId="20" fillId="18" borderId="0" xfId="0" applyFont="1" applyFill="1"/>
    <xf numFmtId="0" fontId="51" fillId="18" borderId="19" xfId="0" applyFont="1" applyFill="1" applyBorder="1" applyAlignment="1">
      <alignment horizontal="left" vertical="top"/>
    </xf>
    <xf numFmtId="0" fontId="51" fillId="18" borderId="20" xfId="0" applyFont="1" applyFill="1" applyBorder="1" applyAlignment="1">
      <alignment horizontal="left" vertical="top"/>
    </xf>
    <xf numFmtId="0" fontId="54" fillId="18" borderId="20" xfId="0" applyFont="1" applyFill="1" applyBorder="1" applyAlignment="1">
      <alignment horizontal="right" vertical="center"/>
    </xf>
    <xf numFmtId="0" fontId="15" fillId="18" borderId="21" xfId="0" applyFont="1" applyFill="1" applyBorder="1" applyAlignment="1">
      <alignment horizontal="left" vertical="top" wrapText="1"/>
    </xf>
    <xf numFmtId="0" fontId="14" fillId="18" borderId="14" xfId="0" applyFont="1" applyFill="1" applyBorder="1" applyAlignment="1">
      <alignment horizontal="left" vertical="top"/>
    </xf>
    <xf numFmtId="49" fontId="14" fillId="18" borderId="10" xfId="0" applyNumberFormat="1" applyFont="1" applyFill="1" applyBorder="1" applyAlignment="1">
      <alignment horizontal="center" vertical="center"/>
    </xf>
    <xf numFmtId="49" fontId="14" fillId="18" borderId="0" xfId="0" applyNumberFormat="1" applyFont="1" applyFill="1" applyAlignment="1">
      <alignment horizontal="center" vertical="center"/>
    </xf>
    <xf numFmtId="49" fontId="14" fillId="18" borderId="10" xfId="0" applyNumberFormat="1" applyFont="1" applyFill="1" applyBorder="1" applyAlignment="1">
      <alignment horizontal="center" vertical="top"/>
    </xf>
    <xf numFmtId="0" fontId="14" fillId="18" borderId="0" xfId="0" applyFont="1" applyFill="1" applyAlignment="1">
      <alignment horizontal="left" vertical="top"/>
    </xf>
    <xf numFmtId="49" fontId="14" fillId="18" borderId="11" xfId="0" applyNumberFormat="1" applyFont="1" applyFill="1" applyBorder="1" applyAlignment="1">
      <alignment horizontal="center" vertical="top"/>
    </xf>
    <xf numFmtId="0" fontId="14" fillId="18" borderId="12" xfId="0" applyFont="1" applyFill="1" applyBorder="1" applyAlignment="1">
      <alignment horizontal="left" vertical="top"/>
    </xf>
    <xf numFmtId="0" fontId="14" fillId="18" borderId="12" xfId="0" applyFont="1" applyFill="1" applyBorder="1" applyAlignment="1">
      <alignment horizontal="left" vertical="top" wrapText="1"/>
    </xf>
    <xf numFmtId="0" fontId="14" fillId="18" borderId="13" xfId="0" applyFont="1" applyFill="1" applyBorder="1" applyAlignment="1">
      <alignment horizontal="left" vertical="top"/>
    </xf>
    <xf numFmtId="0" fontId="15" fillId="18" borderId="0" xfId="0" applyFont="1" applyFill="1" applyAlignment="1">
      <alignment horizontal="left" vertical="top"/>
    </xf>
    <xf numFmtId="0" fontId="2" fillId="0" borderId="0" xfId="0" applyFont="1" applyAlignment="1">
      <alignment horizontal="left" vertical="center"/>
    </xf>
    <xf numFmtId="0" fontId="6" fillId="0" borderId="0" xfId="0" applyFont="1" applyAlignment="1">
      <alignment horizontal="left" vertical="top" wrapText="1"/>
    </xf>
    <xf numFmtId="0" fontId="2" fillId="18" borderId="20" xfId="0" applyFont="1" applyFill="1" applyBorder="1" applyAlignment="1">
      <alignment horizontal="left" vertical="center"/>
    </xf>
    <xf numFmtId="0" fontId="2" fillId="0" borderId="20" xfId="0" applyFont="1" applyBorder="1"/>
    <xf numFmtId="0" fontId="2" fillId="0" borderId="20" xfId="0" applyFont="1" applyBorder="1" applyAlignment="1">
      <alignment horizontal="left" vertical="center"/>
    </xf>
    <xf numFmtId="0" fontId="6" fillId="0" borderId="20" xfId="0" applyFont="1" applyBorder="1" applyAlignment="1">
      <alignment horizontal="left" vertical="top" wrapText="1"/>
    </xf>
    <xf numFmtId="0" fontId="6" fillId="0" borderId="21" xfId="0" applyFont="1" applyBorder="1" applyAlignment="1">
      <alignment horizontal="left" vertical="top" wrapText="1"/>
    </xf>
    <xf numFmtId="0" fontId="6" fillId="0" borderId="14" xfId="0" applyFont="1" applyBorder="1" applyAlignment="1">
      <alignment horizontal="left" vertical="top" wrapText="1"/>
    </xf>
    <xf numFmtId="0" fontId="2" fillId="18" borderId="12" xfId="0" applyFont="1" applyFill="1" applyBorder="1" applyAlignment="1">
      <alignment horizontal="left" vertical="center"/>
    </xf>
    <xf numFmtId="0" fontId="2" fillId="0" borderId="12" xfId="0" applyFont="1" applyBorder="1"/>
    <xf numFmtId="0" fontId="2" fillId="0" borderId="12" xfId="0" applyFont="1" applyBorder="1" applyAlignment="1">
      <alignment horizontal="left" vertical="center"/>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14" fillId="18" borderId="0" xfId="0" applyFont="1" applyFill="1" applyAlignment="1">
      <alignment horizontal="left" vertical="center"/>
    </xf>
    <xf numFmtId="0" fontId="2" fillId="18" borderId="10" xfId="45" applyFont="1" applyFill="1" applyBorder="1" applyAlignment="1">
      <alignment horizontal="center" vertical="top"/>
    </xf>
    <xf numFmtId="0" fontId="2" fillId="18" borderId="0" xfId="45" applyFont="1" applyFill="1" applyAlignment="1">
      <alignment horizontal="left" vertical="top"/>
    </xf>
    <xf numFmtId="0" fontId="2" fillId="18" borderId="14" xfId="45" applyFont="1" applyFill="1" applyBorder="1" applyAlignment="1">
      <alignment horizontal="center" vertical="top"/>
    </xf>
    <xf numFmtId="0" fontId="2" fillId="0" borderId="0" xfId="45" applyFont="1"/>
    <xf numFmtId="0" fontId="2" fillId="18" borderId="10" xfId="0" applyFont="1" applyFill="1" applyBorder="1" applyAlignment="1">
      <alignment horizontal="center" vertical="top"/>
    </xf>
    <xf numFmtId="0" fontId="51" fillId="18" borderId="0" xfId="0" applyFont="1" applyFill="1" applyAlignment="1">
      <alignment horizontal="left" vertical="top"/>
    </xf>
    <xf numFmtId="0" fontId="2" fillId="18" borderId="14" xfId="0" applyFont="1" applyFill="1" applyBorder="1" applyAlignment="1">
      <alignment horizontal="center" vertical="top"/>
    </xf>
    <xf numFmtId="0" fontId="2" fillId="18" borderId="0" xfId="0" quotePrefix="1" applyFont="1" applyFill="1" applyAlignment="1">
      <alignment horizontal="center" vertical="top"/>
    </xf>
    <xf numFmtId="0" fontId="2" fillId="18" borderId="0" xfId="0" applyFont="1" applyFill="1" applyAlignment="1">
      <alignment horizontal="center" vertical="top"/>
    </xf>
    <xf numFmtId="0" fontId="18" fillId="18" borderId="0" xfId="0" applyFont="1" applyFill="1"/>
    <xf numFmtId="0" fontId="18" fillId="18" borderId="0" xfId="0" applyFont="1" applyFill="1" applyAlignment="1">
      <alignment horizontal="right" vertical="center"/>
    </xf>
    <xf numFmtId="0" fontId="90" fillId="18" borderId="0" xfId="0" applyFont="1" applyFill="1" applyAlignment="1">
      <alignment horizontal="left" vertical="center"/>
    </xf>
    <xf numFmtId="0" fontId="7" fillId="18" borderId="12" xfId="0" applyFont="1" applyFill="1" applyBorder="1"/>
    <xf numFmtId="0" fontId="91" fillId="0" borderId="0" xfId="0" applyFont="1"/>
    <xf numFmtId="0" fontId="92" fillId="0" borderId="0" xfId="0" applyFont="1"/>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18" fillId="0" borderId="0" xfId="0" applyFont="1" applyAlignment="1">
      <alignment vertical="center"/>
    </xf>
    <xf numFmtId="166" fontId="6" fillId="0" borderId="20" xfId="0" applyNumberFormat="1" applyFont="1" applyBorder="1" applyAlignment="1">
      <alignment vertical="center"/>
    </xf>
    <xf numFmtId="49" fontId="2" fillId="18" borderId="0" xfId="0" applyNumberFormat="1" applyFont="1" applyFill="1" applyAlignment="1">
      <alignment horizontal="left" vertical="center"/>
    </xf>
    <xf numFmtId="0" fontId="80" fillId="18" borderId="0" xfId="0" applyFont="1" applyFill="1" applyAlignment="1">
      <alignment horizontal="center" vertical="top"/>
    </xf>
    <xf numFmtId="167" fontId="6" fillId="18" borderId="0" xfId="0" applyNumberFormat="1" applyFont="1" applyFill="1" applyAlignment="1">
      <alignment horizontal="left" vertical="center"/>
    </xf>
    <xf numFmtId="0" fontId="0" fillId="18" borderId="14" xfId="0" applyFill="1" applyBorder="1"/>
    <xf numFmtId="0" fontId="43" fillId="18" borderId="11" xfId="0" applyFont="1" applyFill="1" applyBorder="1"/>
    <xf numFmtId="0" fontId="0" fillId="18" borderId="19" xfId="0" applyFill="1" applyBorder="1"/>
    <xf numFmtId="0" fontId="0" fillId="18" borderId="20" xfId="0" applyFill="1" applyBorder="1"/>
    <xf numFmtId="0" fontId="2" fillId="18" borderId="20" xfId="0" applyFont="1" applyFill="1" applyBorder="1" applyAlignment="1">
      <alignment vertical="top"/>
    </xf>
    <xf numFmtId="0" fontId="0" fillId="18" borderId="20" xfId="0" applyFill="1" applyBorder="1" applyAlignment="1">
      <alignment horizontal="left" vertical="top" wrapText="1"/>
    </xf>
    <xf numFmtId="0" fontId="94" fillId="0" borderId="0" xfId="47" applyFont="1"/>
    <xf numFmtId="0" fontId="43" fillId="0" borderId="0" xfId="47" applyFont="1"/>
    <xf numFmtId="0" fontId="95" fillId="0" borderId="0" xfId="0" applyFont="1"/>
    <xf numFmtId="0" fontId="15" fillId="0" borderId="0" xfId="44" applyFont="1"/>
    <xf numFmtId="0" fontId="3" fillId="0" borderId="0" xfId="0" applyFont="1" applyAlignment="1">
      <alignment horizontal="center" vertical="center"/>
    </xf>
    <xf numFmtId="0" fontId="3" fillId="18" borderId="20" xfId="0" applyFont="1" applyFill="1" applyBorder="1" applyAlignment="1">
      <alignment horizontal="left" vertical="top" wrapText="1"/>
    </xf>
    <xf numFmtId="0" fontId="3" fillId="18" borderId="13" xfId="0" applyFont="1" applyFill="1" applyBorder="1"/>
    <xf numFmtId="0" fontId="3" fillId="18" borderId="12" xfId="0" applyFont="1" applyFill="1" applyBorder="1" applyAlignment="1">
      <alignment horizontal="left" vertical="top" wrapText="1"/>
    </xf>
    <xf numFmtId="0" fontId="3" fillId="18" borderId="11" xfId="0" applyFont="1" applyFill="1" applyBorder="1" applyAlignment="1">
      <alignment horizontal="left" vertical="top" wrapText="1"/>
    </xf>
    <xf numFmtId="0" fontId="3" fillId="18" borderId="10" xfId="0" applyFont="1" applyFill="1" applyBorder="1" applyAlignment="1">
      <alignment horizontal="left" vertical="top" wrapText="1"/>
    </xf>
    <xf numFmtId="0" fontId="79" fillId="18" borderId="20" xfId="0" applyFont="1" applyFill="1" applyBorder="1" applyProtection="1">
      <protection locked="0"/>
    </xf>
    <xf numFmtId="0" fontId="3" fillId="18" borderId="17" xfId="0" applyFont="1" applyFill="1" applyBorder="1"/>
    <xf numFmtId="0" fontId="3" fillId="18" borderId="16" xfId="0" applyFont="1" applyFill="1" applyBorder="1"/>
    <xf numFmtId="49" fontId="33" fillId="18" borderId="16" xfId="0" applyNumberFormat="1" applyFont="1" applyFill="1" applyBorder="1" applyAlignment="1">
      <alignment horizontal="left"/>
    </xf>
    <xf numFmtId="0" fontId="3" fillId="18" borderId="15" xfId="0" applyFont="1" applyFill="1" applyBorder="1"/>
    <xf numFmtId="167" fontId="6" fillId="18" borderId="0" xfId="36" applyNumberFormat="1" applyFont="1" applyFill="1" applyAlignment="1" applyProtection="1">
      <alignment horizontal="left" vertical="center" wrapText="1"/>
    </xf>
    <xf numFmtId="0" fontId="2" fillId="18" borderId="0" xfId="45" applyFont="1" applyFill="1" applyAlignment="1">
      <alignment horizontal="left" vertical="top" wrapText="1"/>
    </xf>
    <xf numFmtId="0" fontId="2" fillId="18" borderId="0" xfId="0" applyFont="1" applyFill="1" applyAlignment="1">
      <alignment horizontal="left" vertical="center" wrapText="1"/>
    </xf>
    <xf numFmtId="0" fontId="43" fillId="18" borderId="19" xfId="0" applyFont="1" applyFill="1" applyBorder="1" applyAlignment="1">
      <alignment horizontal="left" vertical="top"/>
    </xf>
    <xf numFmtId="0" fontId="43" fillId="18" borderId="20" xfId="0" applyFont="1" applyFill="1" applyBorder="1" applyAlignment="1">
      <alignment horizontal="left" vertical="top"/>
    </xf>
    <xf numFmtId="0" fontId="20" fillId="21" borderId="10" xfId="0" applyFont="1" applyFill="1" applyBorder="1" applyAlignment="1">
      <alignment vertical="center"/>
    </xf>
    <xf numFmtId="0" fontId="34" fillId="18" borderId="0" xfId="0" applyFont="1" applyFill="1" applyAlignment="1">
      <alignment horizontal="left" vertical="center"/>
    </xf>
    <xf numFmtId="0" fontId="2" fillId="18" borderId="10" xfId="0" applyFont="1" applyFill="1" applyBorder="1" applyAlignment="1">
      <alignment horizontal="center"/>
    </xf>
    <xf numFmtId="0" fontId="2" fillId="18" borderId="0" xfId="0" applyFont="1" applyFill="1" applyAlignment="1">
      <alignment horizontal="center"/>
    </xf>
    <xf numFmtId="0" fontId="1" fillId="0" borderId="13" xfId="0" applyFont="1" applyBorder="1"/>
    <xf numFmtId="0" fontId="18" fillId="18" borderId="0" xfId="0" applyFont="1" applyFill="1" applyAlignment="1">
      <alignment horizontal="left" vertical="top"/>
    </xf>
    <xf numFmtId="0" fontId="18" fillId="0" borderId="0" xfId="0" applyFont="1" applyAlignment="1">
      <alignment horizontal="left" vertical="center"/>
    </xf>
    <xf numFmtId="0" fontId="18" fillId="0" borderId="0" xfId="0" applyFont="1" applyAlignment="1">
      <alignment horizontal="right" vertical="center"/>
    </xf>
    <xf numFmtId="0" fontId="18" fillId="18" borderId="10" xfId="0" applyFont="1" applyFill="1" applyBorder="1" applyAlignment="1">
      <alignment horizontal="center" vertical="top"/>
    </xf>
    <xf numFmtId="0" fontId="18" fillId="18" borderId="0" xfId="0" applyFont="1" applyFill="1" applyAlignment="1">
      <alignment horizontal="center" vertical="top"/>
    </xf>
    <xf numFmtId="0" fontId="18" fillId="18" borderId="14" xfId="0" applyFont="1" applyFill="1" applyBorder="1" applyAlignment="1">
      <alignment horizontal="center" vertical="top"/>
    </xf>
    <xf numFmtId="0" fontId="20" fillId="21" borderId="10" xfId="0" applyFont="1" applyFill="1" applyBorder="1"/>
    <xf numFmtId="0" fontId="18" fillId="21" borderId="0" xfId="0" applyFont="1" applyFill="1"/>
    <xf numFmtId="0" fontId="18" fillId="21" borderId="14" xfId="0" applyFont="1" applyFill="1" applyBorder="1"/>
    <xf numFmtId="0" fontId="45" fillId="23" borderId="20" xfId="0" applyFont="1" applyFill="1" applyBorder="1" applyAlignment="1">
      <alignment horizontal="centerContinuous" vertical="center"/>
    </xf>
    <xf numFmtId="0" fontId="45" fillId="23" borderId="21" xfId="0" applyFont="1" applyFill="1" applyBorder="1" applyAlignment="1">
      <alignment horizontal="centerContinuous" vertical="center"/>
    </xf>
    <xf numFmtId="0" fontId="1" fillId="0" borderId="0" xfId="45" applyFont="1"/>
    <xf numFmtId="0" fontId="43" fillId="0" borderId="0" xfId="45" applyFont="1"/>
    <xf numFmtId="0" fontId="2" fillId="18" borderId="19" xfId="45" applyFont="1" applyFill="1" applyBorder="1"/>
    <xf numFmtId="0" fontId="2" fillId="18" borderId="0" xfId="45" applyFont="1" applyFill="1"/>
    <xf numFmtId="0" fontId="43" fillId="18" borderId="0" xfId="45" applyFont="1" applyFill="1" applyAlignment="1">
      <alignment horizontal="left" vertical="top"/>
    </xf>
    <xf numFmtId="0" fontId="54" fillId="18" borderId="20" xfId="45" applyFont="1" applyFill="1" applyBorder="1" applyAlignment="1">
      <alignment horizontal="right" vertical="center"/>
    </xf>
    <xf numFmtId="0" fontId="43" fillId="18" borderId="21" xfId="45" applyFont="1" applyFill="1" applyBorder="1" applyAlignment="1">
      <alignment horizontal="left" vertical="top"/>
    </xf>
    <xf numFmtId="0" fontId="15" fillId="18" borderId="10" xfId="45" applyFont="1" applyFill="1" applyBorder="1" applyAlignment="1">
      <alignment horizontal="center" vertical="top"/>
    </xf>
    <xf numFmtId="0" fontId="15" fillId="18" borderId="14" xfId="45" applyFont="1" applyFill="1" applyBorder="1" applyAlignment="1">
      <alignment horizontal="center" vertical="top"/>
    </xf>
    <xf numFmtId="0" fontId="2" fillId="18" borderId="10" xfId="45" applyFont="1" applyFill="1" applyBorder="1"/>
    <xf numFmtId="0" fontId="43" fillId="18" borderId="14" xfId="45" applyFont="1" applyFill="1" applyBorder="1" applyAlignment="1">
      <alignment horizontal="left" vertical="top"/>
    </xf>
    <xf numFmtId="0" fontId="19" fillId="18" borderId="10" xfId="45" applyFont="1" applyFill="1" applyBorder="1"/>
    <xf numFmtId="0" fontId="1" fillId="0" borderId="14" xfId="45" applyFont="1" applyBorder="1"/>
    <xf numFmtId="0" fontId="43" fillId="18" borderId="14" xfId="45" applyFont="1" applyFill="1" applyBorder="1"/>
    <xf numFmtId="0" fontId="2" fillId="18" borderId="20" xfId="45" applyFont="1" applyFill="1" applyBorder="1" applyAlignment="1">
      <alignment horizontal="left" vertical="center"/>
    </xf>
    <xf numFmtId="0" fontId="2" fillId="18" borderId="20" xfId="45" applyFont="1" applyFill="1" applyBorder="1"/>
    <xf numFmtId="0" fontId="2" fillId="0" borderId="20" xfId="45" applyFont="1" applyBorder="1"/>
    <xf numFmtId="0" fontId="2" fillId="0" borderId="20" xfId="45" applyFont="1" applyBorder="1" applyAlignment="1">
      <alignment horizontal="left" vertical="center"/>
    </xf>
    <xf numFmtId="0" fontId="6" fillId="0" borderId="20" xfId="45" applyFont="1" applyBorder="1" applyAlignment="1">
      <alignment horizontal="left" vertical="top" wrapText="1"/>
    </xf>
    <xf numFmtId="0" fontId="6" fillId="0" borderId="21" xfId="45" applyFont="1" applyBorder="1" applyAlignment="1">
      <alignment horizontal="left" vertical="top" wrapText="1"/>
    </xf>
    <xf numFmtId="0" fontId="6" fillId="0" borderId="14" xfId="45" applyFont="1" applyBorder="1" applyAlignment="1">
      <alignment horizontal="left" vertical="top" wrapText="1"/>
    </xf>
    <xf numFmtId="0" fontId="2" fillId="18" borderId="11" xfId="45" applyFont="1" applyFill="1" applyBorder="1"/>
    <xf numFmtId="0" fontId="2" fillId="18" borderId="12" xfId="45" applyFont="1" applyFill="1" applyBorder="1" applyAlignment="1">
      <alignment horizontal="left" vertical="center"/>
    </xf>
    <xf numFmtId="0" fontId="2" fillId="18" borderId="12" xfId="45" applyFont="1" applyFill="1" applyBorder="1"/>
    <xf numFmtId="0" fontId="2" fillId="0" borderId="12" xfId="45" applyFont="1" applyBorder="1"/>
    <xf numFmtId="0" fontId="2" fillId="0" borderId="12" xfId="45" applyFont="1" applyBorder="1" applyAlignment="1">
      <alignment horizontal="left" vertical="center"/>
    </xf>
    <xf numFmtId="0" fontId="6" fillId="0" borderId="12" xfId="45" applyFont="1" applyBorder="1" applyAlignment="1">
      <alignment horizontal="left" vertical="top" wrapText="1"/>
    </xf>
    <xf numFmtId="0" fontId="6" fillId="0" borderId="13" xfId="45" applyFont="1" applyBorder="1" applyAlignment="1">
      <alignment horizontal="left" vertical="top" wrapText="1"/>
    </xf>
    <xf numFmtId="0" fontId="2" fillId="18" borderId="0" xfId="45" applyFont="1" applyFill="1" applyAlignment="1">
      <alignment vertical="center"/>
    </xf>
    <xf numFmtId="0" fontId="43" fillId="18" borderId="0" xfId="45" applyFont="1" applyFill="1"/>
    <xf numFmtId="0" fontId="81" fillId="18" borderId="10" xfId="45" applyFill="1" applyBorder="1"/>
    <xf numFmtId="0" fontId="34" fillId="18" borderId="0" xfId="45" applyFont="1" applyFill="1" applyAlignment="1">
      <alignment horizontal="center" vertical="center"/>
    </xf>
    <xf numFmtId="0" fontId="20" fillId="18" borderId="0" xfId="45" applyFont="1" applyFill="1"/>
    <xf numFmtId="0" fontId="81" fillId="18" borderId="0" xfId="45" applyFill="1"/>
    <xf numFmtId="0" fontId="22" fillId="18" borderId="0" xfId="45" applyFont="1" applyFill="1"/>
    <xf numFmtId="0" fontId="81" fillId="18" borderId="0" xfId="45" applyFill="1" applyAlignment="1">
      <alignment horizontal="left" vertical="top" wrapText="1"/>
    </xf>
    <xf numFmtId="0" fontId="81" fillId="0" borderId="0" xfId="45"/>
    <xf numFmtId="0" fontId="2" fillId="18" borderId="19" xfId="45" applyFont="1" applyFill="1" applyBorder="1" applyAlignment="1">
      <alignment horizontal="left" vertical="top"/>
    </xf>
    <xf numFmtId="0" fontId="2" fillId="18" borderId="20" xfId="45" applyFont="1" applyFill="1" applyBorder="1" applyAlignment="1">
      <alignment horizontal="left" vertical="top"/>
    </xf>
    <xf numFmtId="0" fontId="15" fillId="18" borderId="21" xfId="45" applyFont="1" applyFill="1" applyBorder="1" applyAlignment="1">
      <alignment horizontal="left" vertical="top" wrapText="1"/>
    </xf>
    <xf numFmtId="49" fontId="14" fillId="18" borderId="11" xfId="45" applyNumberFormat="1" applyFont="1" applyFill="1" applyBorder="1" applyAlignment="1">
      <alignment horizontal="center" vertical="top"/>
    </xf>
    <xf numFmtId="0" fontId="14" fillId="18" borderId="12" xfId="45" applyFont="1" applyFill="1" applyBorder="1" applyAlignment="1">
      <alignment horizontal="left" vertical="top"/>
    </xf>
    <xf numFmtId="0" fontId="14" fillId="18" borderId="12" xfId="45" applyFont="1" applyFill="1" applyBorder="1" applyAlignment="1">
      <alignment horizontal="left" vertical="top" wrapText="1"/>
    </xf>
    <xf numFmtId="0" fontId="14" fillId="18" borderId="13" xfId="45" applyFont="1" applyFill="1" applyBorder="1" applyAlignment="1">
      <alignment horizontal="left" vertical="top"/>
    </xf>
    <xf numFmtId="0" fontId="15" fillId="18" borderId="0" xfId="45" applyFont="1" applyFill="1" applyAlignment="1">
      <alignment horizontal="left" vertical="top"/>
    </xf>
    <xf numFmtId="0" fontId="15" fillId="18" borderId="14" xfId="0" applyFont="1" applyFill="1" applyBorder="1" applyAlignment="1">
      <alignment horizontal="left" vertical="top"/>
    </xf>
    <xf numFmtId="0" fontId="15" fillId="18" borderId="10" xfId="0" applyFont="1" applyFill="1" applyBorder="1" applyAlignment="1">
      <alignment horizontal="left" vertical="top"/>
    </xf>
    <xf numFmtId="0" fontId="51" fillId="18" borderId="19" xfId="45" applyFont="1" applyFill="1" applyBorder="1" applyAlignment="1">
      <alignment horizontal="left" vertical="top"/>
    </xf>
    <xf numFmtId="0" fontId="51" fillId="18" borderId="20" xfId="45" applyFont="1" applyFill="1" applyBorder="1" applyAlignment="1">
      <alignment horizontal="left" vertical="top"/>
    </xf>
    <xf numFmtId="0" fontId="1" fillId="0" borderId="10" xfId="45" applyFont="1" applyBorder="1"/>
    <xf numFmtId="0" fontId="18" fillId="18" borderId="0" xfId="45" applyFont="1" applyFill="1"/>
    <xf numFmtId="0" fontId="18" fillId="18" borderId="0" xfId="45" applyFont="1" applyFill="1" applyAlignment="1">
      <alignment horizontal="right" vertical="center"/>
    </xf>
    <xf numFmtId="0" fontId="90" fillId="18" borderId="0" xfId="45" applyFont="1" applyFill="1" applyAlignment="1">
      <alignment horizontal="left" vertical="center"/>
    </xf>
    <xf numFmtId="0" fontId="19" fillId="21" borderId="10" xfId="45" applyFont="1" applyFill="1" applyBorder="1"/>
    <xf numFmtId="0" fontId="1" fillId="21" borderId="0" xfId="45" applyFont="1" applyFill="1"/>
    <xf numFmtId="0" fontId="1" fillId="21" borderId="14" xfId="45" applyFont="1" applyFill="1" applyBorder="1"/>
    <xf numFmtId="0" fontId="1" fillId="18" borderId="11" xfId="45" applyFont="1" applyFill="1" applyBorder="1"/>
    <xf numFmtId="0" fontId="1" fillId="18" borderId="12" xfId="45" applyFont="1" applyFill="1" applyBorder="1"/>
    <xf numFmtId="0" fontId="7" fillId="18" borderId="12" xfId="45" applyFont="1" applyFill="1" applyBorder="1"/>
    <xf numFmtId="0" fontId="43" fillId="18" borderId="12" xfId="45" applyFont="1" applyFill="1" applyBorder="1"/>
    <xf numFmtId="0" fontId="43" fillId="18" borderId="13" xfId="45" applyFont="1" applyFill="1" applyBorder="1"/>
    <xf numFmtId="0" fontId="2" fillId="18" borderId="10" xfId="0" applyFont="1" applyFill="1" applyBorder="1" applyAlignment="1">
      <alignment horizontal="left" vertical="center"/>
    </xf>
    <xf numFmtId="0" fontId="2" fillId="18" borderId="14" xfId="0" applyFont="1" applyFill="1" applyBorder="1" applyAlignment="1">
      <alignment horizontal="left" vertical="center"/>
    </xf>
    <xf numFmtId="0" fontId="2" fillId="18" borderId="17" xfId="0" applyFont="1" applyFill="1" applyBorder="1" applyAlignment="1">
      <alignment horizontal="left" vertical="center"/>
    </xf>
    <xf numFmtId="0" fontId="1" fillId="18" borderId="10" xfId="0" applyFont="1" applyFill="1" applyBorder="1" applyAlignment="1">
      <alignment horizontal="left" vertical="top" wrapText="1"/>
    </xf>
    <xf numFmtId="0" fontId="1" fillId="18" borderId="11" xfId="0" applyFont="1" applyFill="1" applyBorder="1" applyAlignment="1">
      <alignment horizontal="left" vertical="top" wrapText="1"/>
    </xf>
    <xf numFmtId="0" fontId="1" fillId="18" borderId="12" xfId="0" applyFont="1" applyFill="1" applyBorder="1" applyAlignment="1">
      <alignment horizontal="left" vertical="top" wrapText="1"/>
    </xf>
    <xf numFmtId="0" fontId="2" fillId="18" borderId="21" xfId="0" applyFont="1" applyFill="1" applyBorder="1" applyAlignment="1">
      <alignment horizontal="left" vertical="center"/>
    </xf>
    <xf numFmtId="0" fontId="2" fillId="18" borderId="13" xfId="0" applyFont="1" applyFill="1" applyBorder="1" applyAlignment="1">
      <alignment horizontal="left" vertical="center"/>
    </xf>
    <xf numFmtId="0" fontId="2" fillId="18" borderId="19" xfId="0" applyFont="1" applyFill="1" applyBorder="1" applyAlignment="1">
      <alignment horizontal="left" vertical="center"/>
    </xf>
    <xf numFmtId="0" fontId="2" fillId="18" borderId="11" xfId="0" applyFont="1" applyFill="1" applyBorder="1" applyAlignment="1">
      <alignment horizontal="left" vertical="center"/>
    </xf>
    <xf numFmtId="0" fontId="34" fillId="0" borderId="0" xfId="0" applyFont="1" applyAlignment="1">
      <alignment horizontal="center" vertical="top"/>
    </xf>
    <xf numFmtId="0" fontId="4" fillId="18" borderId="0" xfId="0" applyFont="1" applyFill="1" applyAlignment="1">
      <alignment horizontal="left" vertical="center"/>
    </xf>
    <xf numFmtId="0" fontId="79" fillId="18" borderId="16" xfId="0" applyFont="1" applyFill="1" applyBorder="1"/>
    <xf numFmtId="0" fontId="79" fillId="18" borderId="20" xfId="0" applyFont="1" applyFill="1" applyBorder="1"/>
    <xf numFmtId="0" fontId="44" fillId="23" borderId="15" xfId="0" applyFont="1" applyFill="1" applyBorder="1" applyAlignment="1">
      <alignment horizontal="centerContinuous" vertical="center"/>
    </xf>
    <xf numFmtId="0" fontId="19" fillId="18" borderId="0" xfId="0" applyFont="1" applyFill="1" applyAlignment="1">
      <alignment vertical="center"/>
    </xf>
    <xf numFmtId="0" fontId="2" fillId="18" borderId="15" xfId="0" applyFont="1" applyFill="1" applyBorder="1" applyAlignment="1">
      <alignment horizontal="left" vertical="center" wrapText="1"/>
    </xf>
    <xf numFmtId="0" fontId="2" fillId="18" borderId="16" xfId="0" applyFont="1" applyFill="1" applyBorder="1" applyAlignment="1">
      <alignment horizontal="left" vertical="center" wrapText="1"/>
    </xf>
    <xf numFmtId="0" fontId="2" fillId="18" borderId="17" xfId="0" quotePrefix="1" applyFont="1" applyFill="1" applyBorder="1" applyAlignment="1">
      <alignment horizontal="left" vertical="center"/>
    </xf>
    <xf numFmtId="0" fontId="2" fillId="18" borderId="17" xfId="0" quotePrefix="1" applyFont="1" applyFill="1" applyBorder="1" applyAlignment="1">
      <alignment horizontal="center" vertical="center"/>
    </xf>
    <xf numFmtId="0" fontId="2" fillId="0" borderId="19" xfId="0" applyFont="1" applyBorder="1" applyAlignment="1">
      <alignment vertical="center"/>
    </xf>
    <xf numFmtId="0" fontId="51" fillId="18" borderId="20" xfId="0" applyFont="1" applyFill="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1" fillId="0" borderId="0" xfId="0" applyFont="1" applyAlignment="1">
      <alignment vertical="center"/>
    </xf>
    <xf numFmtId="0" fontId="100" fillId="18" borderId="0" xfId="0" applyFont="1" applyFill="1"/>
    <xf numFmtId="0" fontId="34" fillId="18" borderId="14" xfId="0" applyFont="1" applyFill="1" applyBorder="1" applyAlignment="1">
      <alignment horizontal="left" vertical="center"/>
    </xf>
    <xf numFmtId="0" fontId="2" fillId="0" borderId="0" xfId="0" applyFont="1" applyAlignment="1">
      <alignment horizontal="left" vertical="top"/>
    </xf>
    <xf numFmtId="0" fontId="18" fillId="0" borderId="0" xfId="0" applyFont="1" applyAlignment="1">
      <alignment horizontal="center" vertical="top"/>
    </xf>
    <xf numFmtId="0" fontId="2" fillId="0" borderId="0" xfId="0" applyFont="1" applyAlignment="1">
      <alignment horizontal="right" vertical="top"/>
    </xf>
    <xf numFmtId="0" fontId="51" fillId="0" borderId="0" xfId="0" applyFont="1" applyAlignment="1">
      <alignment horizontal="left" vertical="center"/>
    </xf>
    <xf numFmtId="0" fontId="2" fillId="0" borderId="10" xfId="0" applyFont="1" applyBorder="1" applyAlignment="1">
      <alignment horizontal="center" vertical="top"/>
    </xf>
    <xf numFmtId="0" fontId="2" fillId="0" borderId="0" xfId="0" applyFont="1" applyAlignment="1">
      <alignment horizontal="center" vertical="top"/>
    </xf>
    <xf numFmtId="0" fontId="2" fillId="18" borderId="14" xfId="0" applyFont="1" applyFill="1" applyBorder="1" applyAlignment="1">
      <alignment horizontal="left" vertical="top"/>
    </xf>
    <xf numFmtId="0" fontId="43" fillId="18" borderId="0" xfId="0" applyFont="1" applyFill="1" applyAlignment="1">
      <alignment horizontal="left" vertical="center"/>
    </xf>
    <xf numFmtId="167" fontId="101" fillId="18" borderId="0" xfId="0" applyNumberFormat="1" applyFont="1" applyFill="1" applyAlignment="1">
      <alignment horizontal="left" vertical="center"/>
    </xf>
    <xf numFmtId="0" fontId="99" fillId="0" borderId="0" xfId="0" applyFont="1" applyAlignment="1">
      <alignment vertical="top" wrapText="1"/>
    </xf>
    <xf numFmtId="0" fontId="102" fillId="0" borderId="0" xfId="0" applyFont="1" applyAlignment="1">
      <alignment horizontal="left" vertical="top" indent="1"/>
    </xf>
    <xf numFmtId="0" fontId="102" fillId="0" borderId="0" xfId="0" applyFont="1" applyAlignment="1">
      <alignment vertical="top"/>
    </xf>
    <xf numFmtId="0" fontId="104" fillId="18" borderId="0" xfId="0" applyFont="1" applyFill="1"/>
    <xf numFmtId="0" fontId="3" fillId="24" borderId="19" xfId="0" applyFont="1" applyFill="1" applyBorder="1" applyAlignment="1">
      <alignment horizontal="right" vertical="center"/>
    </xf>
    <xf numFmtId="0" fontId="3" fillId="24" borderId="20" xfId="0" applyFont="1" applyFill="1" applyBorder="1" applyAlignment="1">
      <alignment horizontal="left" vertical="center"/>
    </xf>
    <xf numFmtId="0" fontId="3" fillId="24" borderId="21" xfId="0" applyFont="1" applyFill="1" applyBorder="1" applyAlignment="1">
      <alignment horizontal="left" vertical="center"/>
    </xf>
    <xf numFmtId="0" fontId="3" fillId="24" borderId="10" xfId="0" applyFont="1" applyFill="1" applyBorder="1" applyAlignment="1">
      <alignment horizontal="right" vertical="center"/>
    </xf>
    <xf numFmtId="0" fontId="3" fillId="24" borderId="0" xfId="0" applyFont="1" applyFill="1" applyAlignment="1">
      <alignment horizontal="left" vertical="center"/>
    </xf>
    <xf numFmtId="0" fontId="3" fillId="24" borderId="14" xfId="0" applyFont="1" applyFill="1" applyBorder="1" applyAlignment="1">
      <alignment horizontal="left" vertical="center"/>
    </xf>
    <xf numFmtId="0" fontId="3" fillId="24" borderId="11" xfId="0" applyFont="1" applyFill="1" applyBorder="1" applyAlignment="1">
      <alignment horizontal="right" vertical="center"/>
    </xf>
    <xf numFmtId="0" fontId="3" fillId="24" borderId="12" xfId="0" applyFont="1" applyFill="1" applyBorder="1" applyAlignment="1">
      <alignment horizontal="left" vertical="center"/>
    </xf>
    <xf numFmtId="0" fontId="3" fillId="24" borderId="13" xfId="0" applyFont="1" applyFill="1" applyBorder="1" applyAlignment="1">
      <alignment horizontal="left" vertical="center"/>
    </xf>
    <xf numFmtId="0" fontId="42" fillId="24" borderId="0" xfId="0" applyFont="1" applyFill="1" applyAlignment="1">
      <alignment horizontal="left" vertical="center"/>
    </xf>
    <xf numFmtId="0" fontId="4" fillId="24" borderId="0" xfId="0" applyFont="1" applyFill="1" applyAlignment="1">
      <alignment horizontal="left" vertical="center"/>
    </xf>
    <xf numFmtId="0" fontId="6" fillId="18" borderId="11" xfId="0" applyFont="1" applyFill="1" applyBorder="1" applyAlignment="1">
      <alignment horizontal="right" vertical="center"/>
    </xf>
    <xf numFmtId="167" fontId="6" fillId="18" borderId="12" xfId="36" applyNumberFormat="1" applyFont="1" applyFill="1" applyBorder="1" applyAlignment="1" applyProtection="1">
      <alignment horizontal="left" vertical="center"/>
    </xf>
    <xf numFmtId="0" fontId="6" fillId="18" borderId="12" xfId="36" applyFont="1" applyFill="1" applyBorder="1" applyAlignment="1" applyProtection="1">
      <alignment horizontal="left" vertical="center"/>
    </xf>
    <xf numFmtId="167" fontId="6" fillId="18" borderId="13" xfId="36" applyNumberFormat="1" applyFont="1" applyFill="1" applyBorder="1" applyAlignment="1" applyProtection="1">
      <alignment horizontal="left" vertical="center"/>
    </xf>
    <xf numFmtId="0" fontId="43" fillId="0" borderId="0" xfId="0" applyFont="1" applyAlignment="1">
      <alignment vertical="center"/>
    </xf>
    <xf numFmtId="0" fontId="6" fillId="18" borderId="19" xfId="0" applyFont="1" applyFill="1" applyBorder="1" applyAlignment="1">
      <alignment horizontal="left" vertical="top"/>
    </xf>
    <xf numFmtId="0" fontId="6" fillId="18" borderId="20" xfId="0" applyFont="1" applyFill="1" applyBorder="1" applyAlignment="1">
      <alignment horizontal="left" vertical="top"/>
    </xf>
    <xf numFmtId="0" fontId="6" fillId="18" borderId="21" xfId="0" applyFont="1" applyFill="1" applyBorder="1" applyAlignment="1">
      <alignment horizontal="left" vertical="top"/>
    </xf>
    <xf numFmtId="0" fontId="6" fillId="18" borderId="10" xfId="0" applyFont="1" applyFill="1" applyBorder="1" applyAlignment="1">
      <alignment horizontal="left" vertical="top"/>
    </xf>
    <xf numFmtId="0" fontId="6" fillId="18" borderId="14" xfId="0" applyFont="1" applyFill="1" applyBorder="1" applyAlignment="1">
      <alignment horizontal="left" vertical="top"/>
    </xf>
    <xf numFmtId="0" fontId="6" fillId="18" borderId="11" xfId="0" applyFont="1" applyFill="1" applyBorder="1" applyAlignment="1">
      <alignment horizontal="left" vertical="top"/>
    </xf>
    <xf numFmtId="0" fontId="6" fillId="18" borderId="12" xfId="0" applyFont="1" applyFill="1" applyBorder="1" applyAlignment="1">
      <alignment horizontal="left" vertical="top"/>
    </xf>
    <xf numFmtId="0" fontId="6" fillId="18" borderId="13" xfId="0" applyFont="1" applyFill="1" applyBorder="1" applyAlignment="1">
      <alignment horizontal="left" vertical="top"/>
    </xf>
    <xf numFmtId="0" fontId="87" fillId="18" borderId="0" xfId="0" applyFont="1" applyFill="1" applyAlignment="1">
      <alignment horizontal="left" vertical="top"/>
    </xf>
    <xf numFmtId="0" fontId="109" fillId="24" borderId="15" xfId="46" applyFont="1" applyFill="1" applyBorder="1" applyAlignment="1">
      <alignment horizontal="left" vertical="center" wrapText="1"/>
    </xf>
    <xf numFmtId="0" fontId="110" fillId="24" borderId="17" xfId="46" applyFont="1" applyFill="1" applyBorder="1" applyAlignment="1">
      <alignment horizontal="left" vertical="center" wrapText="1"/>
    </xf>
    <xf numFmtId="0" fontId="109" fillId="0" borderId="0" xfId="46" applyFont="1" applyAlignment="1">
      <alignment horizontal="center" vertical="center" wrapText="1"/>
    </xf>
    <xf numFmtId="0" fontId="111" fillId="25" borderId="23" xfId="46" applyFont="1" applyFill="1" applyBorder="1" applyAlignment="1">
      <alignment horizontal="center" vertical="center" wrapText="1"/>
    </xf>
    <xf numFmtId="0" fontId="109" fillId="0" borderId="0" xfId="46" applyFont="1" applyAlignment="1">
      <alignment horizontal="left" vertical="center" wrapText="1"/>
    </xf>
    <xf numFmtId="0" fontId="110" fillId="25" borderId="24" xfId="46" applyFont="1" applyFill="1" applyBorder="1" applyAlignment="1">
      <alignment horizontal="center" vertical="center" wrapText="1"/>
    </xf>
    <xf numFmtId="0" fontId="110" fillId="25" borderId="18" xfId="46" applyFont="1" applyFill="1" applyBorder="1" applyAlignment="1">
      <alignment horizontal="center" vertical="center" wrapText="1"/>
    </xf>
    <xf numFmtId="0" fontId="110" fillId="25" borderId="15" xfId="46" applyFont="1" applyFill="1" applyBorder="1" applyAlignment="1">
      <alignment horizontal="center" vertical="center" wrapText="1"/>
    </xf>
    <xf numFmtId="0" fontId="110" fillId="25" borderId="17" xfId="46" applyFont="1" applyFill="1" applyBorder="1" applyAlignment="1">
      <alignment horizontal="center" vertical="center" wrapText="1"/>
    </xf>
    <xf numFmtId="0" fontId="109" fillId="0" borderId="18" xfId="46" applyFont="1" applyBorder="1" applyAlignment="1">
      <alignment horizontal="center" vertical="center" wrapText="1"/>
    </xf>
    <xf numFmtId="0" fontId="109" fillId="0" borderId="18" xfId="46" applyFont="1" applyBorder="1" applyAlignment="1">
      <alignment horizontal="left" vertical="center" wrapText="1"/>
    </xf>
    <xf numFmtId="0" fontId="109" fillId="0" borderId="18" xfId="46" quotePrefix="1" applyFont="1" applyBorder="1" applyAlignment="1">
      <alignment horizontal="center" vertical="center" wrapText="1"/>
    </xf>
    <xf numFmtId="171" fontId="109" fillId="0" borderId="24" xfId="46" applyNumberFormat="1" applyFont="1" applyBorder="1" applyAlignment="1">
      <alignment horizontal="center" vertical="center" wrapText="1"/>
    </xf>
    <xf numFmtId="171" fontId="109" fillId="0" borderId="18" xfId="46" applyNumberFormat="1" applyFont="1" applyBorder="1" applyAlignment="1">
      <alignment horizontal="center" vertical="center" wrapText="1"/>
    </xf>
    <xf numFmtId="0" fontId="109" fillId="19" borderId="15" xfId="46" applyFont="1" applyFill="1" applyBorder="1" applyAlignment="1">
      <alignment horizontal="center" vertical="center" wrapText="1"/>
    </xf>
    <xf numFmtId="0" fontId="109" fillId="19" borderId="16" xfId="46" applyFont="1" applyFill="1" applyBorder="1" applyAlignment="1">
      <alignment horizontal="left" vertical="center" wrapText="1"/>
    </xf>
    <xf numFmtId="0" fontId="109" fillId="19" borderId="16" xfId="46" applyFont="1" applyFill="1" applyBorder="1" applyAlignment="1">
      <alignment horizontal="center" vertical="center" wrapText="1"/>
    </xf>
    <xf numFmtId="171" fontId="109" fillId="19" borderId="16" xfId="46" applyNumberFormat="1" applyFont="1" applyFill="1" applyBorder="1" applyAlignment="1">
      <alignment horizontal="center" vertical="center" wrapText="1"/>
    </xf>
    <xf numFmtId="171" fontId="109" fillId="19" borderId="17" xfId="46" applyNumberFormat="1" applyFont="1" applyFill="1" applyBorder="1" applyAlignment="1">
      <alignment horizontal="center" vertical="center" wrapText="1"/>
    </xf>
    <xf numFmtId="0" fontId="112" fillId="0" borderId="0" xfId="0" applyFont="1" applyAlignment="1">
      <alignment horizontal="center"/>
    </xf>
    <xf numFmtId="0" fontId="1" fillId="0" borderId="0" xfId="41"/>
    <xf numFmtId="0" fontId="109" fillId="0" borderId="15" xfId="46" applyFont="1" applyBorder="1" applyAlignment="1">
      <alignment horizontal="center" vertical="center" wrapText="1"/>
    </xf>
    <xf numFmtId="0" fontId="109" fillId="0" borderId="16" xfId="46" quotePrefix="1" applyFont="1" applyBorder="1" applyAlignment="1">
      <alignment horizontal="center" vertical="center" wrapText="1"/>
    </xf>
    <xf numFmtId="0" fontId="109" fillId="0" borderId="16" xfId="46" applyFont="1" applyBorder="1" applyAlignment="1">
      <alignment horizontal="center" vertical="center" wrapText="1"/>
    </xf>
    <xf numFmtId="171" fontId="109" fillId="0" borderId="16" xfId="46" applyNumberFormat="1" applyFont="1" applyBorder="1" applyAlignment="1">
      <alignment horizontal="center" vertical="center" wrapText="1"/>
    </xf>
    <xf numFmtId="171" fontId="109" fillId="0" borderId="17" xfId="46" applyNumberFormat="1" applyFont="1" applyBorder="1" applyAlignment="1">
      <alignment horizontal="center" vertical="center" wrapText="1"/>
    </xf>
    <xf numFmtId="0" fontId="18" fillId="18" borderId="0" xfId="0" applyFont="1" applyFill="1" applyAlignment="1">
      <alignment vertical="center"/>
    </xf>
    <xf numFmtId="0" fontId="114" fillId="0" borderId="0" xfId="46" applyFont="1" applyAlignment="1">
      <alignment horizontal="left" vertical="center"/>
    </xf>
    <xf numFmtId="0" fontId="18" fillId="18" borderId="0" xfId="0" applyFont="1" applyFill="1" applyAlignment="1">
      <alignment horizontal="left" vertical="top" wrapText="1"/>
    </xf>
    <xf numFmtId="0" fontId="20" fillId="18" borderId="10" xfId="0" applyFont="1" applyFill="1" applyBorder="1" applyAlignment="1">
      <alignment vertical="center"/>
    </xf>
    <xf numFmtId="0" fontId="18" fillId="18" borderId="25" xfId="0" applyFont="1" applyFill="1" applyBorder="1" applyAlignment="1">
      <alignment vertical="center"/>
    </xf>
    <xf numFmtId="0" fontId="18" fillId="18" borderId="14" xfId="0" applyFont="1" applyFill="1" applyBorder="1" applyAlignment="1">
      <alignment vertical="center"/>
    </xf>
    <xf numFmtId="0" fontId="18" fillId="18" borderId="10" xfId="0" applyFont="1" applyFill="1" applyBorder="1" applyAlignment="1">
      <alignment horizontal="center" vertical="center"/>
    </xf>
    <xf numFmtId="0" fontId="18" fillId="18" borderId="14" xfId="0" applyFont="1" applyFill="1" applyBorder="1" applyAlignment="1">
      <alignment horizontal="center" vertical="center"/>
    </xf>
    <xf numFmtId="0" fontId="18" fillId="18" borderId="10" xfId="0" applyFont="1" applyFill="1" applyBorder="1" applyAlignment="1">
      <alignment vertical="center"/>
    </xf>
    <xf numFmtId="0" fontId="18" fillId="18" borderId="0" xfId="0" applyFont="1" applyFill="1" applyAlignment="1">
      <alignment horizontal="left" vertical="center" wrapText="1"/>
    </xf>
    <xf numFmtId="0" fontId="4" fillId="18" borderId="0" xfId="0" quotePrefix="1" applyFont="1" applyFill="1" applyAlignment="1">
      <alignment horizontal="center" vertical="center"/>
    </xf>
    <xf numFmtId="0" fontId="18" fillId="18" borderId="20" xfId="0" applyFont="1" applyFill="1" applyBorder="1" applyAlignment="1">
      <alignment horizontal="left" vertical="center"/>
    </xf>
    <xf numFmtId="0" fontId="18" fillId="18" borderId="21" xfId="0" applyFont="1" applyFill="1" applyBorder="1" applyAlignment="1">
      <alignment horizontal="left" vertical="center"/>
    </xf>
    <xf numFmtId="0" fontId="18" fillId="18" borderId="10" xfId="0" applyFont="1" applyFill="1" applyBorder="1" applyAlignment="1">
      <alignment horizontal="left" vertical="center"/>
    </xf>
    <xf numFmtId="0" fontId="18" fillId="18" borderId="14" xfId="0" applyFont="1" applyFill="1" applyBorder="1" applyAlignment="1">
      <alignment horizontal="left" vertical="center"/>
    </xf>
    <xf numFmtId="0" fontId="18" fillId="0" borderId="10" xfId="0" applyFont="1" applyBorder="1"/>
    <xf numFmtId="0" fontId="18" fillId="0" borderId="0" xfId="0" applyFont="1"/>
    <xf numFmtId="0" fontId="18" fillId="0" borderId="14" xfId="0" applyFont="1" applyBorder="1"/>
    <xf numFmtId="0" fontId="18" fillId="18" borderId="10" xfId="0" applyFont="1" applyFill="1" applyBorder="1"/>
    <xf numFmtId="0" fontId="87" fillId="18" borderId="14" xfId="0" applyFont="1" applyFill="1" applyBorder="1" applyAlignment="1">
      <alignment horizontal="left" vertical="top"/>
    </xf>
    <xf numFmtId="0" fontId="18" fillId="0" borderId="11" xfId="0" applyFont="1" applyBorder="1"/>
    <xf numFmtId="0" fontId="18" fillId="0" borderId="12" xfId="0" applyFont="1" applyBorder="1"/>
    <xf numFmtId="0" fontId="18" fillId="18" borderId="12" xfId="0" applyFont="1" applyFill="1" applyBorder="1" applyAlignment="1">
      <alignment horizontal="left" vertical="top"/>
    </xf>
    <xf numFmtId="0" fontId="18" fillId="18" borderId="12" xfId="0" applyFont="1" applyFill="1" applyBorder="1"/>
    <xf numFmtId="0" fontId="18" fillId="0" borderId="13" xfId="0" applyFont="1" applyBorder="1"/>
    <xf numFmtId="0" fontId="18" fillId="18" borderId="19" xfId="0" applyFont="1" applyFill="1" applyBorder="1" applyAlignment="1">
      <alignment horizontal="left" vertical="center"/>
    </xf>
    <xf numFmtId="0" fontId="18" fillId="18" borderId="11" xfId="0" applyFont="1" applyFill="1" applyBorder="1" applyAlignment="1">
      <alignment horizontal="left" vertical="center"/>
    </xf>
    <xf numFmtId="0" fontId="18" fillId="18" borderId="12" xfId="0" applyFont="1" applyFill="1" applyBorder="1" applyAlignment="1">
      <alignment horizontal="left" vertical="center"/>
    </xf>
    <xf numFmtId="0" fontId="18" fillId="18" borderId="13" xfId="0" applyFont="1" applyFill="1" applyBorder="1" applyAlignment="1">
      <alignment horizontal="left" vertical="center"/>
    </xf>
    <xf numFmtId="0" fontId="79" fillId="18" borderId="15" xfId="0" applyFont="1" applyFill="1" applyBorder="1"/>
    <xf numFmtId="0" fontId="2" fillId="18" borderId="25" xfId="0" applyFont="1" applyFill="1" applyBorder="1"/>
    <xf numFmtId="0" fontId="43" fillId="18" borderId="25" xfId="0" applyFont="1" applyFill="1" applyBorder="1"/>
    <xf numFmtId="0" fontId="0" fillId="0" borderId="0" xfId="0" applyAlignment="1">
      <alignment horizontal="left" vertical="center"/>
    </xf>
    <xf numFmtId="0" fontId="3" fillId="0" borderId="0" xfId="0" applyFont="1" applyAlignment="1">
      <alignment horizontal="left" vertical="center"/>
    </xf>
    <xf numFmtId="0" fontId="20" fillId="21" borderId="0" xfId="0" applyFont="1" applyFill="1" applyAlignment="1">
      <alignment horizontal="left" vertical="center"/>
    </xf>
    <xf numFmtId="0" fontId="115" fillId="18" borderId="0" xfId="0" applyFont="1" applyFill="1" applyAlignment="1">
      <alignment horizontal="left" vertical="center"/>
    </xf>
    <xf numFmtId="0" fontId="2" fillId="18" borderId="0" xfId="41" applyFont="1" applyFill="1" applyAlignment="1">
      <alignment horizontal="left" vertical="center" wrapText="1"/>
    </xf>
    <xf numFmtId="0" fontId="2" fillId="18" borderId="0" xfId="41" applyFont="1" applyFill="1" applyAlignment="1">
      <alignment horizontal="left" vertical="center"/>
    </xf>
    <xf numFmtId="0" fontId="2" fillId="18" borderId="17" xfId="41" applyFont="1" applyFill="1" applyBorder="1" applyAlignment="1">
      <alignment horizontal="left" vertical="center" wrapText="1"/>
    </xf>
    <xf numFmtId="0" fontId="2" fillId="18" borderId="16" xfId="0" applyFont="1" applyFill="1" applyBorder="1" applyAlignment="1">
      <alignment horizontal="left" vertical="center"/>
    </xf>
    <xf numFmtId="0" fontId="2" fillId="18" borderId="10" xfId="0" applyFont="1" applyFill="1" applyBorder="1" applyAlignment="1">
      <alignment vertical="top"/>
    </xf>
    <xf numFmtId="0" fontId="0" fillId="0" borderId="0" xfId="0" applyAlignment="1">
      <alignment horizontal="left" vertical="top"/>
    </xf>
    <xf numFmtId="0" fontId="0" fillId="0" borderId="14" xfId="0" applyBorder="1" applyAlignment="1">
      <alignment horizontal="left" vertical="top"/>
    </xf>
    <xf numFmtId="0" fontId="119" fillId="18" borderId="0" xfId="0" applyFont="1" applyFill="1" applyAlignment="1">
      <alignment horizontal="left" vertical="center"/>
    </xf>
    <xf numFmtId="0" fontId="122" fillId="18" borderId="0" xfId="0" applyFont="1" applyFill="1" applyAlignment="1" applyProtection="1">
      <alignment vertical="center"/>
      <protection locked="0"/>
    </xf>
    <xf numFmtId="0" fontId="43" fillId="0" borderId="0" xfId="0" applyFont="1" applyAlignment="1">
      <alignment horizontal="center" vertical="center"/>
    </xf>
    <xf numFmtId="0" fontId="19" fillId="18" borderId="0" xfId="0" applyFont="1" applyFill="1" applyAlignment="1">
      <alignment horizontal="left" vertical="center"/>
    </xf>
    <xf numFmtId="0" fontId="120" fillId="23" borderId="15" xfId="0" applyFont="1" applyFill="1" applyBorder="1" applyAlignment="1">
      <alignment horizontal="centerContinuous" vertical="center"/>
    </xf>
    <xf numFmtId="0" fontId="123" fillId="0" borderId="0" xfId="0" applyFont="1" applyAlignment="1">
      <alignment horizontal="left" vertical="center"/>
    </xf>
    <xf numFmtId="0" fontId="124" fillId="18" borderId="0" xfId="0" applyFont="1" applyFill="1" applyAlignment="1" applyProtection="1">
      <alignment horizontal="left" vertical="center"/>
      <protection locked="0"/>
    </xf>
    <xf numFmtId="0" fontId="113" fillId="0" borderId="0" xfId="0" applyFont="1" applyAlignment="1">
      <alignment vertical="center"/>
    </xf>
    <xf numFmtId="0" fontId="2" fillId="0" borderId="21" xfId="0" applyFont="1" applyBorder="1"/>
    <xf numFmtId="0" fontId="2" fillId="0" borderId="10" xfId="0" applyFont="1" applyBorder="1" applyAlignment="1">
      <alignment horizontal="center" vertical="center"/>
    </xf>
    <xf numFmtId="0" fontId="108" fillId="0" borderId="0" xfId="0" applyFont="1" applyAlignment="1">
      <alignment vertical="center"/>
    </xf>
    <xf numFmtId="0" fontId="2" fillId="0" borderId="14" xfId="0" applyFont="1" applyBorder="1"/>
    <xf numFmtId="0" fontId="2" fillId="0" borderId="12" xfId="0" applyFont="1" applyBorder="1" applyAlignment="1">
      <alignment vertical="center"/>
    </xf>
    <xf numFmtId="0" fontId="2" fillId="0" borderId="13" xfId="0" applyFont="1" applyBorder="1"/>
    <xf numFmtId="0" fontId="53" fillId="0" borderId="20" xfId="0" applyFont="1" applyBorder="1" applyAlignment="1">
      <alignment vertical="center"/>
    </xf>
    <xf numFmtId="0" fontId="53" fillId="0" borderId="0" xfId="0" applyFont="1" applyAlignment="1">
      <alignment vertical="center"/>
    </xf>
    <xf numFmtId="0" fontId="129" fillId="18" borderId="0" xfId="0" applyFont="1" applyFill="1" applyAlignment="1">
      <alignment horizontal="left" vertical="center"/>
    </xf>
    <xf numFmtId="0" fontId="130" fillId="0" borderId="0" xfId="0" applyFont="1"/>
    <xf numFmtId="0" fontId="2" fillId="18" borderId="19" xfId="41" applyFont="1" applyFill="1" applyBorder="1" applyAlignment="1">
      <alignment horizontal="left" vertical="center" wrapText="1"/>
    </xf>
    <xf numFmtId="0" fontId="2" fillId="18" borderId="20" xfId="41" applyFont="1" applyFill="1" applyBorder="1" applyAlignment="1">
      <alignment horizontal="left" vertical="center" wrapText="1"/>
    </xf>
    <xf numFmtId="0" fontId="2" fillId="18" borderId="21" xfId="41" applyFont="1" applyFill="1" applyBorder="1" applyAlignment="1">
      <alignment horizontal="left" vertical="center"/>
    </xf>
    <xf numFmtId="0" fontId="128" fillId="0" borderId="0" xfId="0" applyFont="1" applyAlignment="1">
      <alignment horizontal="center" vertical="center"/>
    </xf>
    <xf numFmtId="0" fontId="131" fillId="18" borderId="0" xfId="0" applyFont="1" applyFill="1" applyAlignment="1">
      <alignment horizontal="left" vertical="center"/>
    </xf>
    <xf numFmtId="0" fontId="51" fillId="18" borderId="0" xfId="0" applyFont="1" applyFill="1" applyAlignment="1">
      <alignment horizontal="left" vertical="center"/>
    </xf>
    <xf numFmtId="0" fontId="6" fillId="0" borderId="0" xfId="0" applyFont="1" applyAlignment="1">
      <alignment horizontal="center" vertical="center"/>
    </xf>
    <xf numFmtId="0" fontId="134" fillId="23" borderId="15" xfId="0" applyFont="1" applyFill="1" applyBorder="1" applyAlignment="1">
      <alignment horizontal="centerContinuous" vertical="center"/>
    </xf>
    <xf numFmtId="0" fontId="2" fillId="18" borderId="11" xfId="0" applyFont="1" applyFill="1" applyBorder="1" applyAlignment="1">
      <alignment vertical="center"/>
    </xf>
    <xf numFmtId="166" fontId="6" fillId="0" borderId="12" xfId="0" applyNumberFormat="1" applyFont="1" applyBorder="1" applyAlignment="1">
      <alignment vertical="center"/>
    </xf>
    <xf numFmtId="166" fontId="6" fillId="0" borderId="13" xfId="0" applyNumberFormat="1" applyFont="1" applyBorder="1" applyAlignment="1">
      <alignment vertical="center"/>
    </xf>
    <xf numFmtId="0" fontId="0" fillId="0" borderId="0" xfId="0" applyAlignment="1">
      <alignment horizontal="left"/>
    </xf>
    <xf numFmtId="0" fontId="19" fillId="24" borderId="10" xfId="0" applyFont="1" applyFill="1" applyBorder="1"/>
    <xf numFmtId="0" fontId="3" fillId="24" borderId="0" xfId="0" applyFont="1" applyFill="1"/>
    <xf numFmtId="0" fontId="3" fillId="24" borderId="14" xfId="0" applyFont="1" applyFill="1" applyBorder="1"/>
    <xf numFmtId="0" fontId="4" fillId="21" borderId="0" xfId="0" applyFont="1" applyFill="1" applyAlignment="1">
      <alignment horizontal="left" vertical="center"/>
    </xf>
    <xf numFmtId="0" fontId="2" fillId="18" borderId="20" xfId="41" applyFont="1" applyFill="1" applyBorder="1" applyAlignment="1">
      <alignment horizontal="left" vertical="center"/>
    </xf>
    <xf numFmtId="167" fontId="6" fillId="18" borderId="0" xfId="0" applyNumberFormat="1" applyFont="1" applyFill="1" applyAlignment="1">
      <alignment horizontal="left" vertical="center" wrapText="1"/>
    </xf>
    <xf numFmtId="0" fontId="1" fillId="18" borderId="14" xfId="0" applyFont="1" applyFill="1" applyBorder="1" applyAlignment="1">
      <alignment horizontal="left" vertical="center"/>
    </xf>
    <xf numFmtId="0" fontId="0" fillId="18" borderId="0" xfId="0" applyFill="1" applyAlignment="1">
      <alignment vertical="center"/>
    </xf>
    <xf numFmtId="0" fontId="0" fillId="18" borderId="0" xfId="0" applyFill="1" applyAlignment="1">
      <alignment horizontal="center" vertical="center"/>
    </xf>
    <xf numFmtId="0" fontId="0" fillId="18" borderId="0" xfId="0" applyFill="1" applyAlignment="1">
      <alignment horizontal="left" vertical="center"/>
    </xf>
    <xf numFmtId="0" fontId="138" fillId="0" borderId="0" xfId="0" applyFont="1" applyAlignment="1">
      <alignment horizontal="left" vertical="top"/>
    </xf>
    <xf numFmtId="0" fontId="109" fillId="0" borderId="0" xfId="46" quotePrefix="1" applyFont="1" applyAlignment="1">
      <alignment horizontal="left" vertical="center"/>
    </xf>
    <xf numFmtId="0" fontId="3" fillId="26" borderId="19" xfId="0" applyFont="1" applyFill="1" applyBorder="1" applyAlignment="1">
      <alignment horizontal="right" vertical="center"/>
    </xf>
    <xf numFmtId="0" fontId="3" fillId="26" borderId="20" xfId="0" applyFont="1" applyFill="1" applyBorder="1" applyAlignment="1">
      <alignment horizontal="left" vertical="center"/>
    </xf>
    <xf numFmtId="0" fontId="3" fillId="26" borderId="21" xfId="0" applyFont="1" applyFill="1" applyBorder="1" applyAlignment="1">
      <alignment horizontal="left" vertical="center"/>
    </xf>
    <xf numFmtId="0" fontId="3" fillId="26" borderId="10" xfId="0" applyFont="1" applyFill="1" applyBorder="1" applyAlignment="1">
      <alignment horizontal="right" vertical="center"/>
    </xf>
    <xf numFmtId="0" fontId="3" fillId="26" borderId="0" xfId="0" applyFont="1" applyFill="1" applyAlignment="1">
      <alignment horizontal="left" vertical="center"/>
    </xf>
    <xf numFmtId="0" fontId="3" fillId="26" borderId="14" xfId="0" applyFont="1" applyFill="1" applyBorder="1" applyAlignment="1">
      <alignment horizontal="left" vertical="center"/>
    </xf>
    <xf numFmtId="0" fontId="3" fillId="26" borderId="11" xfId="0" applyFont="1" applyFill="1" applyBorder="1" applyAlignment="1">
      <alignment horizontal="right" vertical="center"/>
    </xf>
    <xf numFmtId="0" fontId="3" fillId="26" borderId="12" xfId="0" applyFont="1" applyFill="1" applyBorder="1" applyAlignment="1">
      <alignment horizontal="left" vertical="center"/>
    </xf>
    <xf numFmtId="0" fontId="3" fillId="26" borderId="13" xfId="0" applyFont="1" applyFill="1" applyBorder="1" applyAlignment="1">
      <alignment horizontal="left" vertical="center"/>
    </xf>
    <xf numFmtId="0" fontId="2" fillId="24" borderId="20" xfId="0" applyFont="1" applyFill="1" applyBorder="1" applyAlignment="1">
      <alignment horizontal="left" vertical="center"/>
    </xf>
    <xf numFmtId="0" fontId="2" fillId="24" borderId="21" xfId="0" applyFont="1" applyFill="1" applyBorder="1" applyAlignment="1">
      <alignment horizontal="left" vertical="center"/>
    </xf>
    <xf numFmtId="0" fontId="2" fillId="24" borderId="0" xfId="0" applyFont="1" applyFill="1" applyAlignment="1">
      <alignment horizontal="left" vertical="center"/>
    </xf>
    <xf numFmtId="0" fontId="2" fillId="24" borderId="14" xfId="0" applyFont="1" applyFill="1" applyBorder="1" applyAlignment="1">
      <alignment horizontal="left" vertical="center"/>
    </xf>
    <xf numFmtId="0" fontId="2" fillId="24" borderId="12" xfId="0" applyFont="1" applyFill="1" applyBorder="1" applyAlignment="1">
      <alignment horizontal="left" vertical="center"/>
    </xf>
    <xf numFmtId="0" fontId="2" fillId="24" borderId="13" xfId="0" applyFont="1" applyFill="1" applyBorder="1" applyAlignment="1">
      <alignment horizontal="left" vertical="center"/>
    </xf>
    <xf numFmtId="0" fontId="2" fillId="18" borderId="16" xfId="42" applyFont="1" applyFill="1" applyBorder="1" applyAlignment="1">
      <alignment horizontal="left" vertical="center"/>
    </xf>
    <xf numFmtId="0" fontId="3" fillId="0" borderId="17" xfId="0" applyFont="1" applyBorder="1"/>
    <xf numFmtId="0" fontId="43" fillId="0" borderId="0" xfId="47" applyFont="1" applyAlignment="1">
      <alignment vertical="center"/>
    </xf>
    <xf numFmtId="0" fontId="94" fillId="0" borderId="0" xfId="47" applyFont="1" applyAlignment="1">
      <alignment vertical="center"/>
    </xf>
    <xf numFmtId="0" fontId="139" fillId="0" borderId="0" xfId="0" applyFont="1" applyAlignment="1">
      <alignment vertical="center"/>
    </xf>
    <xf numFmtId="0" fontId="6" fillId="0" borderId="0" xfId="36" applyFont="1" applyAlignment="1" applyProtection="1">
      <alignment vertical="center"/>
    </xf>
    <xf numFmtId="0" fontId="93" fillId="0" borderId="0" xfId="0" quotePrefix="1" applyFont="1" applyAlignment="1">
      <alignment horizontal="center" vertical="center"/>
    </xf>
    <xf numFmtId="0" fontId="43" fillId="0" borderId="0" xfId="41" applyFont="1" applyAlignment="1">
      <alignment horizontal="center" vertical="center"/>
    </xf>
    <xf numFmtId="0" fontId="43" fillId="18" borderId="0" xfId="0" applyFont="1" applyFill="1" applyAlignment="1">
      <alignment horizontal="center" vertical="center" wrapText="1"/>
    </xf>
    <xf numFmtId="0" fontId="93" fillId="18" borderId="0" xfId="0" quotePrefix="1" applyFont="1" applyFill="1" applyAlignment="1">
      <alignment horizontal="center" vertical="center"/>
    </xf>
    <xf numFmtId="0" fontId="121" fillId="0" borderId="0" xfId="0" quotePrefix="1" applyFont="1" applyAlignment="1">
      <alignment horizontal="center" vertical="center" wrapText="1"/>
    </xf>
    <xf numFmtId="0" fontId="19" fillId="24" borderId="15" xfId="0" applyFont="1" applyFill="1" applyBorder="1" applyAlignment="1">
      <alignment horizontal="centerContinuous" vertical="center"/>
    </xf>
    <xf numFmtId="0" fontId="4" fillId="18" borderId="0" xfId="41" applyFont="1" applyFill="1" applyAlignment="1">
      <alignment horizontal="left" vertical="center"/>
    </xf>
    <xf numFmtId="0" fontId="4" fillId="18" borderId="0" xfId="43" applyFont="1" applyFill="1" applyAlignment="1">
      <alignment horizontal="left" vertical="center"/>
    </xf>
    <xf numFmtId="0" fontId="43" fillId="0" borderId="0" xfId="43" applyFont="1" applyAlignment="1">
      <alignment horizontal="center" vertical="center"/>
    </xf>
    <xf numFmtId="0" fontId="43" fillId="0" borderId="0" xfId="42" applyFont="1" applyAlignment="1">
      <alignment horizontal="center" vertical="center"/>
    </xf>
    <xf numFmtId="0" fontId="43" fillId="0" borderId="0" xfId="0" applyFont="1" applyAlignment="1">
      <alignment vertical="center" wrapText="1"/>
    </xf>
    <xf numFmtId="0" fontId="43" fillId="0" borderId="0" xfId="45" applyFont="1" applyAlignment="1">
      <alignment vertical="center"/>
    </xf>
    <xf numFmtId="0" fontId="136" fillId="0" borderId="0" xfId="0" applyFont="1" applyAlignment="1">
      <alignment vertical="center"/>
    </xf>
    <xf numFmtId="0" fontId="22" fillId="0" borderId="0" xfId="0" applyFont="1" applyAlignment="1">
      <alignment vertical="center"/>
    </xf>
    <xf numFmtId="0" fontId="94" fillId="0" borderId="0" xfId="49" applyFont="1" applyAlignment="1">
      <alignment vertical="center"/>
    </xf>
    <xf numFmtId="0" fontId="43" fillId="0" borderId="0" xfId="49" applyFont="1" applyAlignment="1">
      <alignment vertical="center"/>
    </xf>
    <xf numFmtId="0" fontId="1" fillId="0" borderId="0" xfId="0" applyFont="1" applyAlignment="1">
      <alignment horizontal="centerContinuous"/>
    </xf>
    <xf numFmtId="0" fontId="94" fillId="0" borderId="0" xfId="0" applyFont="1" applyAlignment="1">
      <alignment vertical="center"/>
    </xf>
    <xf numFmtId="0" fontId="43" fillId="0" borderId="0" xfId="48" applyFont="1" applyAlignment="1">
      <alignment vertical="center"/>
    </xf>
    <xf numFmtId="0" fontId="94" fillId="0" borderId="0" xfId="48" applyFont="1" applyAlignment="1">
      <alignment vertical="center"/>
    </xf>
    <xf numFmtId="0" fontId="32" fillId="0" borderId="0" xfId="0" quotePrefix="1" applyFont="1" applyAlignment="1">
      <alignment horizontal="center" vertical="center"/>
    </xf>
    <xf numFmtId="0" fontId="79" fillId="18" borderId="0" xfId="0" applyFont="1" applyFill="1"/>
    <xf numFmtId="0" fontId="2" fillId="18" borderId="16" xfId="0" applyFont="1" applyFill="1" applyBorder="1"/>
    <xf numFmtId="0" fontId="2" fillId="18" borderId="17" xfId="0" applyFont="1" applyFill="1" applyBorder="1"/>
    <xf numFmtId="166" fontId="60" fillId="0" borderId="0" xfId="0" applyNumberFormat="1" applyFont="1" applyAlignment="1">
      <alignment horizontal="center" vertical="center"/>
    </xf>
    <xf numFmtId="0" fontId="4" fillId="18" borderId="0" xfId="0" applyFont="1" applyFill="1"/>
    <xf numFmtId="0" fontId="119" fillId="18" borderId="0" xfId="0" applyFont="1" applyFill="1"/>
    <xf numFmtId="0" fontId="143" fillId="0" borderId="0" xfId="0" applyFont="1" applyAlignment="1">
      <alignment vertical="center"/>
    </xf>
    <xf numFmtId="0" fontId="1" fillId="0" borderId="17" xfId="0" applyFont="1" applyBorder="1"/>
    <xf numFmtId="0" fontId="1" fillId="0" borderId="16" xfId="0" applyFont="1" applyBorder="1"/>
    <xf numFmtId="0" fontId="144" fillId="0" borderId="0" xfId="0" applyFont="1" applyAlignment="1">
      <alignment vertical="center"/>
    </xf>
    <xf numFmtId="0" fontId="3" fillId="0" borderId="16" xfId="0" applyFont="1" applyBorder="1"/>
    <xf numFmtId="0" fontId="2" fillId="18" borderId="19" xfId="42" applyFont="1" applyFill="1" applyBorder="1" applyAlignment="1">
      <alignment horizontal="left" vertical="center" wrapText="1"/>
    </xf>
    <xf numFmtId="0" fontId="2" fillId="18" borderId="20" xfId="42" applyFont="1" applyFill="1" applyBorder="1" applyAlignment="1">
      <alignment horizontal="left" vertical="center" wrapText="1"/>
    </xf>
    <xf numFmtId="0" fontId="2" fillId="18" borderId="21" xfId="42" applyFont="1" applyFill="1" applyBorder="1" applyAlignment="1">
      <alignment horizontal="left" vertical="center"/>
    </xf>
    <xf numFmtId="0" fontId="2" fillId="18" borderId="15" xfId="42" applyFont="1" applyFill="1" applyBorder="1" applyAlignment="1">
      <alignment horizontal="left" vertical="center" wrapText="1"/>
    </xf>
    <xf numFmtId="0" fontId="2" fillId="18" borderId="16" xfId="42" applyFont="1" applyFill="1" applyBorder="1" applyAlignment="1">
      <alignment horizontal="left" vertical="center" wrapText="1"/>
    </xf>
    <xf numFmtId="0" fontId="2" fillId="18" borderId="17" xfId="42" applyFont="1" applyFill="1" applyBorder="1" applyAlignment="1">
      <alignment horizontal="left" vertical="center"/>
    </xf>
    <xf numFmtId="0" fontId="2" fillId="18" borderId="17" xfId="42" applyFont="1" applyFill="1" applyBorder="1" applyAlignment="1">
      <alignment horizontal="left" vertical="center" wrapText="1"/>
    </xf>
    <xf numFmtId="0" fontId="2" fillId="18" borderId="0" xfId="42" applyFont="1" applyFill="1" applyAlignment="1">
      <alignment horizontal="left" vertical="center" wrapText="1"/>
    </xf>
    <xf numFmtId="0" fontId="2" fillId="18" borderId="0" xfId="42" applyFont="1" applyFill="1" applyAlignment="1">
      <alignment horizontal="left" vertical="center"/>
    </xf>
    <xf numFmtId="0" fontId="121" fillId="0" borderId="0" xfId="0" applyFont="1"/>
    <xf numFmtId="0" fontId="2" fillId="18" borderId="20" xfId="42" applyFont="1" applyFill="1" applyBorder="1" applyAlignment="1">
      <alignment horizontal="left" vertical="center"/>
    </xf>
    <xf numFmtId="0" fontId="124" fillId="18" borderId="0" xfId="0" applyFont="1" applyFill="1" applyAlignment="1">
      <alignment horizontal="left" vertical="center"/>
    </xf>
    <xf numFmtId="0" fontId="145" fillId="18" borderId="0" xfId="0" applyFont="1" applyFill="1" applyAlignment="1">
      <alignment horizontal="left" vertical="center"/>
    </xf>
    <xf numFmtId="0" fontId="0" fillId="0" borderId="18" xfId="0" applyBorder="1"/>
    <xf numFmtId="0" fontId="94" fillId="0" borderId="0" xfId="50" applyFont="1" applyAlignment="1">
      <alignment vertical="center"/>
    </xf>
    <xf numFmtId="0" fontId="6" fillId="18" borderId="0" xfId="0" applyFont="1" applyFill="1" applyAlignment="1">
      <alignment horizontal="left" vertical="center" wrapText="1"/>
    </xf>
    <xf numFmtId="0" fontId="2" fillId="18" borderId="10" xfId="0" applyFont="1" applyFill="1" applyBorder="1" applyAlignment="1">
      <alignment horizontal="center" vertical="center"/>
    </xf>
    <xf numFmtId="0" fontId="2" fillId="18" borderId="0" xfId="0" quotePrefix="1" applyFont="1" applyFill="1" applyAlignment="1">
      <alignment horizontal="right" vertical="center"/>
    </xf>
    <xf numFmtId="0" fontId="6" fillId="0" borderId="0" xfId="0" applyFont="1"/>
    <xf numFmtId="0" fontId="4" fillId="18" borderId="0" xfId="42" applyFont="1" applyFill="1" applyAlignment="1">
      <alignment horizontal="left" vertical="center"/>
    </xf>
    <xf numFmtId="0" fontId="16" fillId="18" borderId="0" xfId="36" applyFill="1" applyAlignment="1" applyProtection="1">
      <alignment horizontal="left" vertical="center"/>
    </xf>
    <xf numFmtId="0" fontId="2" fillId="0" borderId="10" xfId="0" applyFont="1" applyBorder="1"/>
    <xf numFmtId="0" fontId="17" fillId="0" borderId="0" xfId="0" applyFont="1" applyAlignment="1">
      <alignment horizontal="left" vertical="top"/>
    </xf>
    <xf numFmtId="0" fontId="3" fillId="18" borderId="19" xfId="0" applyFont="1" applyFill="1" applyBorder="1" applyAlignment="1">
      <alignment horizontal="right" vertical="center"/>
    </xf>
    <xf numFmtId="0" fontId="3" fillId="18" borderId="20" xfId="0" applyFont="1" applyFill="1" applyBorder="1" applyAlignment="1">
      <alignment horizontal="left" vertical="center"/>
    </xf>
    <xf numFmtId="0" fontId="3" fillId="18" borderId="21" xfId="0" applyFont="1" applyFill="1" applyBorder="1" applyAlignment="1">
      <alignment horizontal="left" vertical="center"/>
    </xf>
    <xf numFmtId="0" fontId="3" fillId="18" borderId="10" xfId="0" applyFont="1" applyFill="1" applyBorder="1" applyAlignment="1">
      <alignment horizontal="right" vertical="center"/>
    </xf>
    <xf numFmtId="0" fontId="3" fillId="18" borderId="14" xfId="0" applyFont="1" applyFill="1" applyBorder="1" applyAlignment="1">
      <alignment horizontal="left" vertical="center"/>
    </xf>
    <xf numFmtId="0" fontId="3" fillId="18" borderId="11" xfId="0" applyFont="1" applyFill="1" applyBorder="1" applyAlignment="1">
      <alignment horizontal="right" vertical="center"/>
    </xf>
    <xf numFmtId="0" fontId="3" fillId="18" borderId="12" xfId="0" applyFont="1" applyFill="1" applyBorder="1" applyAlignment="1">
      <alignment horizontal="left" vertical="center"/>
    </xf>
    <xf numFmtId="0" fontId="3" fillId="18" borderId="13" xfId="0" applyFont="1" applyFill="1" applyBorder="1" applyAlignment="1">
      <alignment horizontal="left" vertical="center"/>
    </xf>
    <xf numFmtId="0" fontId="2" fillId="0" borderId="0" xfId="0" applyFont="1" applyAlignment="1">
      <alignment horizontal="right" vertical="center"/>
    </xf>
    <xf numFmtId="0" fontId="1" fillId="18" borderId="0" xfId="0" applyFont="1" applyFill="1" applyAlignment="1">
      <alignment horizontal="right"/>
    </xf>
    <xf numFmtId="0" fontId="2" fillId="0" borderId="20" xfId="0" applyFont="1" applyBorder="1" applyAlignment="1">
      <alignment vertical="center"/>
    </xf>
    <xf numFmtId="0" fontId="2" fillId="0" borderId="0" xfId="0" applyFont="1" applyAlignment="1">
      <alignment horizontal="centerContinuous"/>
    </xf>
    <xf numFmtId="0" fontId="16" fillId="26" borderId="0" xfId="36" applyFill="1" applyAlignment="1" applyProtection="1">
      <alignment horizontal="left" vertical="center"/>
    </xf>
    <xf numFmtId="0" fontId="149" fillId="0" borderId="0" xfId="46" applyFont="1" applyAlignment="1">
      <alignment horizontal="left" vertical="center" wrapText="1"/>
    </xf>
    <xf numFmtId="171" fontId="150" fillId="0" borderId="18" xfId="46" applyNumberFormat="1" applyFont="1" applyBorder="1" applyAlignment="1">
      <alignment horizontal="left" vertical="center" wrapText="1"/>
    </xf>
    <xf numFmtId="0" fontId="137" fillId="0" borderId="0" xfId="46" quotePrefix="1" applyFont="1" applyAlignment="1">
      <alignment horizontal="right" vertical="center" wrapText="1"/>
    </xf>
    <xf numFmtId="0" fontId="150" fillId="0" borderId="18" xfId="46" quotePrefix="1" applyFont="1" applyBorder="1" applyAlignment="1">
      <alignment horizontal="center" vertical="center" wrapText="1"/>
    </xf>
    <xf numFmtId="0" fontId="155" fillId="0" borderId="0" xfId="0" applyFont="1" applyAlignment="1">
      <alignment vertical="center"/>
    </xf>
    <xf numFmtId="0" fontId="155" fillId="0" borderId="0" xfId="0" applyFont="1" applyAlignment="1">
      <alignment horizontal="left" vertical="center"/>
    </xf>
    <xf numFmtId="0" fontId="7" fillId="18" borderId="12" xfId="45" applyFont="1" applyFill="1" applyBorder="1" applyAlignment="1">
      <alignment vertical="center"/>
    </xf>
    <xf numFmtId="0" fontId="2" fillId="18" borderId="12" xfId="45" applyFont="1" applyFill="1" applyBorder="1" applyAlignment="1">
      <alignment vertical="center"/>
    </xf>
    <xf numFmtId="0" fontId="3" fillId="28" borderId="19" xfId="0" applyFont="1" applyFill="1" applyBorder="1" applyAlignment="1">
      <alignment horizontal="right" vertical="center"/>
    </xf>
    <xf numFmtId="0" fontId="3" fillId="28" borderId="20" xfId="0" applyFont="1" applyFill="1" applyBorder="1" applyAlignment="1">
      <alignment horizontal="left" vertical="center"/>
    </xf>
    <xf numFmtId="0" fontId="3" fillId="28" borderId="21" xfId="0" applyFont="1" applyFill="1" applyBorder="1" applyAlignment="1">
      <alignment horizontal="left" vertical="center"/>
    </xf>
    <xf numFmtId="0" fontId="3" fillId="28" borderId="10" xfId="0" applyFont="1" applyFill="1" applyBorder="1" applyAlignment="1">
      <alignment horizontal="right" vertical="center"/>
    </xf>
    <xf numFmtId="0" fontId="3" fillId="28" borderId="0" xfId="0" applyFont="1" applyFill="1" applyAlignment="1">
      <alignment horizontal="left" vertical="center"/>
    </xf>
    <xf numFmtId="0" fontId="3" fillId="28" borderId="14" xfId="0" applyFont="1" applyFill="1" applyBorder="1" applyAlignment="1">
      <alignment horizontal="left" vertical="center"/>
    </xf>
    <xf numFmtId="0" fontId="3" fillId="28" borderId="11" xfId="0" applyFont="1" applyFill="1" applyBorder="1" applyAlignment="1">
      <alignment horizontal="right" vertical="center"/>
    </xf>
    <xf numFmtId="0" fontId="3" fillId="28" borderId="12" xfId="0" applyFont="1" applyFill="1" applyBorder="1" applyAlignment="1">
      <alignment horizontal="left" vertical="center"/>
    </xf>
    <xf numFmtId="0" fontId="3" fillId="28" borderId="13" xfId="0" applyFont="1" applyFill="1" applyBorder="1" applyAlignment="1">
      <alignment horizontal="left" vertical="center"/>
    </xf>
    <xf numFmtId="0" fontId="3" fillId="0" borderId="15" xfId="0" applyFont="1" applyBorder="1"/>
    <xf numFmtId="0" fontId="33" fillId="0" borderId="0" xfId="0" applyFont="1" applyAlignment="1">
      <alignment horizontal="center" vertical="center"/>
    </xf>
    <xf numFmtId="0" fontId="96" fillId="0" borderId="0" xfId="0" applyFont="1" applyAlignment="1">
      <alignment horizontal="center" vertical="center"/>
    </xf>
    <xf numFmtId="0" fontId="152" fillId="0" borderId="0" xfId="0" applyFont="1" applyAlignment="1">
      <alignment horizontal="left" vertical="center"/>
    </xf>
    <xf numFmtId="0" fontId="153" fillId="0" borderId="0" xfId="0" applyFont="1" applyAlignment="1">
      <alignment horizontal="left" vertical="center"/>
    </xf>
    <xf numFmtId="0" fontId="3" fillId="18" borderId="10" xfId="0" applyFont="1" applyFill="1" applyBorder="1" applyAlignment="1">
      <alignment vertical="center"/>
    </xf>
    <xf numFmtId="0" fontId="3" fillId="18" borderId="0" xfId="0" applyFont="1" applyFill="1" applyAlignment="1">
      <alignment vertical="center"/>
    </xf>
    <xf numFmtId="0" fontId="43" fillId="18" borderId="0" xfId="0" applyFont="1" applyFill="1" applyAlignment="1">
      <alignment vertical="center"/>
    </xf>
    <xf numFmtId="0" fontId="43" fillId="18" borderId="14" xfId="0" applyFont="1" applyFill="1" applyBorder="1" applyAlignment="1">
      <alignment vertical="center"/>
    </xf>
    <xf numFmtId="0" fontId="3" fillId="18" borderId="11" xfId="0" applyFont="1" applyFill="1" applyBorder="1" applyAlignment="1">
      <alignment vertical="center"/>
    </xf>
    <xf numFmtId="0" fontId="3" fillId="18" borderId="12" xfId="0" applyFont="1" applyFill="1" applyBorder="1" applyAlignment="1">
      <alignment vertical="center"/>
    </xf>
    <xf numFmtId="0" fontId="43" fillId="18" borderId="12" xfId="0" applyFont="1" applyFill="1" applyBorder="1" applyAlignment="1">
      <alignment vertical="center"/>
    </xf>
    <xf numFmtId="0" fontId="43" fillId="18" borderId="13" xfId="0" applyFont="1" applyFill="1" applyBorder="1" applyAlignment="1">
      <alignment vertical="center"/>
    </xf>
    <xf numFmtId="0" fontId="18" fillId="0" borderId="19" xfId="0" applyFont="1" applyBorder="1" applyAlignment="1">
      <alignment vertical="center"/>
    </xf>
    <xf numFmtId="0" fontId="18" fillId="0" borderId="10" xfId="0" applyFont="1" applyBorder="1" applyAlignment="1">
      <alignment vertical="center"/>
    </xf>
    <xf numFmtId="0" fontId="18" fillId="0" borderId="20" xfId="0" applyFont="1" applyBorder="1"/>
    <xf numFmtId="0" fontId="18" fillId="0" borderId="21" xfId="0" applyFont="1" applyBorder="1"/>
    <xf numFmtId="0" fontId="93" fillId="0" borderId="0" xfId="0" applyFont="1" applyAlignment="1">
      <alignment horizontal="center" vertical="center"/>
    </xf>
    <xf numFmtId="0" fontId="100" fillId="0" borderId="0" xfId="0" applyFont="1" applyAlignment="1">
      <alignment vertical="top"/>
    </xf>
    <xf numFmtId="0" fontId="100" fillId="0" borderId="14" xfId="0" applyFont="1" applyBorder="1" applyAlignment="1">
      <alignment vertical="top"/>
    </xf>
    <xf numFmtId="0" fontId="156" fillId="0" borderId="0" xfId="0" applyFont="1"/>
    <xf numFmtId="0" fontId="157" fillId="0" borderId="0" xfId="0" applyFont="1" applyAlignment="1">
      <alignment vertical="center"/>
    </xf>
    <xf numFmtId="0" fontId="54" fillId="0" borderId="0" xfId="0" applyFont="1"/>
    <xf numFmtId="0" fontId="16" fillId="0" borderId="0" xfId="36" applyAlignment="1" applyProtection="1">
      <alignment vertical="center"/>
    </xf>
    <xf numFmtId="0" fontId="21" fillId="26" borderId="0" xfId="0" applyFont="1" applyFill="1" applyAlignment="1">
      <alignment horizontal="left" vertical="center"/>
    </xf>
    <xf numFmtId="0" fontId="118" fillId="26" borderId="0" xfId="0" applyFont="1" applyFill="1" applyAlignment="1">
      <alignment horizontal="left" vertical="center"/>
    </xf>
    <xf numFmtId="0" fontId="2" fillId="18" borderId="0" xfId="0" applyFont="1" applyFill="1" applyAlignment="1">
      <alignment vertical="top" wrapText="1"/>
    </xf>
    <xf numFmtId="0" fontId="157" fillId="0" borderId="0" xfId="0" applyFont="1" applyAlignment="1">
      <alignment vertical="top"/>
    </xf>
    <xf numFmtId="0" fontId="158" fillId="0" borderId="0" xfId="0" quotePrefix="1" applyFont="1" applyAlignment="1">
      <alignment horizontal="center" vertical="center"/>
    </xf>
    <xf numFmtId="0" fontId="154" fillId="23" borderId="15" xfId="0" applyFont="1" applyFill="1" applyBorder="1" applyAlignment="1">
      <alignment horizontal="centerContinuous" vertical="center"/>
    </xf>
    <xf numFmtId="0" fontId="91" fillId="0" borderId="0" xfId="0" applyFont="1" applyAlignment="1">
      <alignment horizontal="left" vertical="top" wrapText="1"/>
    </xf>
    <xf numFmtId="0" fontId="0" fillId="0" borderId="0" xfId="0" applyAlignment="1">
      <alignment vertical="center" wrapText="1"/>
    </xf>
    <xf numFmtId="0" fontId="2" fillId="18" borderId="0" xfId="0" applyFont="1" applyFill="1" applyAlignment="1">
      <alignment horizontal="left" vertical="top" wrapText="1"/>
    </xf>
    <xf numFmtId="167" fontId="6" fillId="18" borderId="15" xfId="0" applyNumberFormat="1" applyFont="1" applyFill="1" applyBorder="1" applyAlignment="1" applyProtection="1">
      <alignment horizontal="left" vertical="center" wrapText="1"/>
      <protection locked="0"/>
    </xf>
    <xf numFmtId="167" fontId="3" fillId="18" borderId="16" xfId="0" applyNumberFormat="1" applyFont="1" applyFill="1" applyBorder="1" applyAlignment="1" applyProtection="1">
      <alignment horizontal="left" vertical="center" wrapText="1"/>
      <protection locked="0"/>
    </xf>
    <xf numFmtId="167" fontId="3" fillId="18" borderId="17" xfId="0" applyNumberFormat="1" applyFont="1" applyFill="1" applyBorder="1" applyAlignment="1" applyProtection="1">
      <alignment horizontal="left" vertical="center" wrapText="1"/>
      <protection locked="0"/>
    </xf>
    <xf numFmtId="49" fontId="16" fillId="18" borderId="40" xfId="36" applyNumberFormat="1" applyFill="1" applyBorder="1" applyAlignment="1">
      <alignment horizontal="left" vertical="center"/>
      <protection locked="0"/>
    </xf>
    <xf numFmtId="49" fontId="6" fillId="18" borderId="40" xfId="0" applyNumberFormat="1" applyFont="1" applyFill="1" applyBorder="1" applyAlignment="1" applyProtection="1">
      <alignment horizontal="left" vertical="center"/>
      <protection locked="0"/>
    </xf>
    <xf numFmtId="49" fontId="6" fillId="18" borderId="41" xfId="0" applyNumberFormat="1" applyFont="1" applyFill="1" applyBorder="1" applyAlignment="1" applyProtection="1">
      <alignment horizontal="left" vertical="center"/>
      <protection locked="0"/>
    </xf>
    <xf numFmtId="0" fontId="60" fillId="18" borderId="40" xfId="0" applyFont="1" applyFill="1" applyBorder="1" applyAlignment="1" applyProtection="1">
      <alignment horizontal="center" vertical="center"/>
      <protection locked="0"/>
    </xf>
    <xf numFmtId="0" fontId="60" fillId="18" borderId="41" xfId="0" applyFont="1" applyFill="1" applyBorder="1" applyAlignment="1" applyProtection="1">
      <alignment horizontal="center" vertical="center"/>
      <protection locked="0"/>
    </xf>
    <xf numFmtId="0" fontId="2" fillId="18" borderId="0" xfId="0" applyFont="1" applyFill="1" applyAlignment="1">
      <alignment horizontal="center" vertical="center"/>
    </xf>
    <xf numFmtId="0" fontId="2" fillId="18" borderId="12" xfId="0" applyFont="1" applyFill="1" applyBorder="1" applyAlignment="1">
      <alignment horizontal="center" vertical="center"/>
    </xf>
    <xf numFmtId="0" fontId="47" fillId="18" borderId="10" xfId="0" applyFont="1" applyFill="1" applyBorder="1" applyAlignment="1">
      <alignment horizontal="left" vertical="top" wrapText="1"/>
    </xf>
    <xf numFmtId="0" fontId="47" fillId="18" borderId="0" xfId="0" applyFont="1" applyFill="1" applyAlignment="1">
      <alignment horizontal="left" vertical="top" wrapText="1"/>
    </xf>
    <xf numFmtId="0" fontId="47" fillId="18" borderId="14" xfId="0" applyFont="1" applyFill="1" applyBorder="1" applyAlignment="1">
      <alignment horizontal="left" vertical="top" wrapText="1"/>
    </xf>
    <xf numFmtId="0" fontId="0" fillId="0" borderId="10"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167" fontId="6" fillId="18" borderId="15" xfId="0" applyNumberFormat="1" applyFont="1" applyFill="1" applyBorder="1" applyAlignment="1" applyProtection="1">
      <alignment horizontal="left" vertical="center"/>
      <protection locked="0"/>
    </xf>
    <xf numFmtId="167" fontId="6" fillId="18" borderId="16" xfId="0" applyNumberFormat="1" applyFont="1" applyFill="1" applyBorder="1" applyAlignment="1" applyProtection="1">
      <alignment horizontal="left" vertical="center"/>
      <protection locked="0"/>
    </xf>
    <xf numFmtId="167" fontId="3" fillId="18" borderId="16" xfId="0" applyNumberFormat="1" applyFont="1" applyFill="1" applyBorder="1" applyAlignment="1" applyProtection="1">
      <alignment horizontal="left" vertical="center"/>
      <protection locked="0"/>
    </xf>
    <xf numFmtId="167" fontId="3" fillId="18" borderId="17" xfId="0" applyNumberFormat="1" applyFont="1" applyFill="1" applyBorder="1" applyAlignment="1" applyProtection="1">
      <alignment horizontal="left" vertical="center"/>
      <protection locked="0"/>
    </xf>
    <xf numFmtId="0" fontId="6" fillId="18" borderId="12" xfId="0" applyFont="1" applyFill="1" applyBorder="1" applyAlignment="1" applyProtection="1">
      <alignment horizontal="left" vertical="top"/>
      <protection locked="0"/>
    </xf>
    <xf numFmtId="0" fontId="6" fillId="18" borderId="13" xfId="0" applyFont="1" applyFill="1" applyBorder="1" applyAlignment="1" applyProtection="1">
      <alignment horizontal="left" vertical="top"/>
      <protection locked="0"/>
    </xf>
    <xf numFmtId="49" fontId="6" fillId="18" borderId="19" xfId="0" applyNumberFormat="1" applyFont="1" applyFill="1" applyBorder="1" applyAlignment="1" applyProtection="1">
      <alignment horizontal="left" vertical="top" wrapText="1"/>
      <protection locked="0"/>
    </xf>
    <xf numFmtId="49" fontId="3" fillId="18" borderId="20" xfId="0" applyNumberFormat="1" applyFont="1" applyFill="1" applyBorder="1" applyAlignment="1" applyProtection="1">
      <alignment horizontal="left" vertical="top" wrapText="1"/>
      <protection locked="0"/>
    </xf>
    <xf numFmtId="49" fontId="3" fillId="18" borderId="21" xfId="0" applyNumberFormat="1" applyFont="1" applyFill="1" applyBorder="1" applyAlignment="1" applyProtection="1">
      <alignment horizontal="left" vertical="top" wrapText="1"/>
      <protection locked="0"/>
    </xf>
    <xf numFmtId="49" fontId="3" fillId="18" borderId="11" xfId="0" applyNumberFormat="1" applyFont="1" applyFill="1" applyBorder="1" applyAlignment="1" applyProtection="1">
      <alignment horizontal="left" vertical="top" wrapText="1"/>
      <protection locked="0"/>
    </xf>
    <xf numFmtId="49" fontId="3" fillId="18" borderId="12" xfId="0" applyNumberFormat="1" applyFont="1" applyFill="1" applyBorder="1" applyAlignment="1" applyProtection="1">
      <alignment horizontal="left" vertical="top" wrapText="1"/>
      <protection locked="0"/>
    </xf>
    <xf numFmtId="49" fontId="3" fillId="18" borderId="13" xfId="0" applyNumberFormat="1" applyFont="1" applyFill="1" applyBorder="1" applyAlignment="1" applyProtection="1">
      <alignment horizontal="left" vertical="top" wrapText="1"/>
      <protection locked="0"/>
    </xf>
    <xf numFmtId="0" fontId="6" fillId="18" borderId="12" xfId="0" applyFont="1" applyFill="1" applyBorder="1" applyAlignment="1" applyProtection="1">
      <alignment horizontal="left" vertical="top" wrapText="1"/>
      <protection locked="0"/>
    </xf>
    <xf numFmtId="0" fontId="22" fillId="18" borderId="10" xfId="0" applyFont="1" applyFill="1" applyBorder="1" applyAlignment="1">
      <alignment horizontal="center"/>
    </xf>
    <xf numFmtId="0" fontId="22" fillId="18" borderId="0" xfId="0" applyFont="1" applyFill="1" applyAlignment="1">
      <alignment horizontal="center"/>
    </xf>
    <xf numFmtId="0" fontId="6" fillId="18" borderId="0" xfId="0" applyFont="1" applyFill="1" applyAlignment="1" applyProtection="1">
      <alignment horizontal="left" wrapText="1"/>
      <protection locked="0"/>
    </xf>
    <xf numFmtId="0" fontId="6" fillId="18" borderId="12" xfId="0" applyFont="1" applyFill="1" applyBorder="1" applyAlignment="1" applyProtection="1">
      <alignment horizontal="left" wrapText="1"/>
      <protection locked="0"/>
    </xf>
    <xf numFmtId="0" fontId="4" fillId="18" borderId="12" xfId="0" applyFont="1" applyFill="1" applyBorder="1" applyAlignment="1">
      <alignment horizontal="right" vertical="center"/>
    </xf>
    <xf numFmtId="0" fontId="1" fillId="18" borderId="19" xfId="0" applyFont="1" applyFill="1" applyBorder="1" applyAlignment="1">
      <alignment horizontal="center"/>
    </xf>
    <xf numFmtId="0" fontId="1" fillId="18" borderId="20" xfId="0" applyFont="1" applyFill="1" applyBorder="1" applyAlignment="1">
      <alignment horizontal="center"/>
    </xf>
    <xf numFmtId="0" fontId="1" fillId="18" borderId="10" xfId="0" applyFont="1" applyFill="1" applyBorder="1" applyAlignment="1">
      <alignment horizontal="center"/>
    </xf>
    <xf numFmtId="0" fontId="1" fillId="18" borderId="0" xfId="0" applyFont="1" applyFill="1" applyAlignment="1">
      <alignment horizontal="center"/>
    </xf>
    <xf numFmtId="0" fontId="47" fillId="0" borderId="10" xfId="0" applyFont="1" applyBorder="1" applyAlignment="1">
      <alignment horizontal="left" vertical="top" wrapText="1"/>
    </xf>
    <xf numFmtId="167" fontId="6" fillId="18" borderId="17" xfId="0" applyNumberFormat="1" applyFont="1" applyFill="1" applyBorder="1" applyAlignment="1" applyProtection="1">
      <alignment horizontal="left" vertical="center"/>
      <protection locked="0"/>
    </xf>
    <xf numFmtId="167" fontId="6" fillId="18" borderId="35" xfId="0" applyNumberFormat="1" applyFont="1" applyFill="1" applyBorder="1" applyAlignment="1" applyProtection="1">
      <alignment horizontal="left" vertical="center"/>
      <protection locked="0"/>
    </xf>
    <xf numFmtId="167" fontId="6" fillId="18" borderId="36" xfId="0" applyNumberFormat="1" applyFont="1" applyFill="1" applyBorder="1" applyAlignment="1" applyProtection="1">
      <alignment horizontal="left" vertical="center"/>
      <protection locked="0"/>
    </xf>
    <xf numFmtId="167" fontId="6" fillId="18" borderId="37" xfId="0" applyNumberFormat="1" applyFont="1" applyFill="1" applyBorder="1" applyAlignment="1" applyProtection="1">
      <alignment horizontal="left" vertical="center"/>
      <protection locked="0"/>
    </xf>
    <xf numFmtId="167" fontId="6" fillId="18" borderId="38" xfId="0" applyNumberFormat="1" applyFont="1" applyFill="1" applyBorder="1" applyAlignment="1" applyProtection="1">
      <alignment horizontal="left" vertical="center"/>
      <protection locked="0"/>
    </xf>
    <xf numFmtId="0" fontId="47" fillId="18" borderId="10" xfId="0" applyFont="1" applyFill="1" applyBorder="1" applyAlignment="1">
      <alignment horizontal="left" vertical="center" wrapText="1"/>
    </xf>
    <xf numFmtId="0" fontId="22" fillId="18" borderId="0" xfId="0" applyFont="1" applyFill="1" applyAlignment="1">
      <alignment horizontal="left" vertical="center" wrapText="1"/>
    </xf>
    <xf numFmtId="0" fontId="22" fillId="18" borderId="14" xfId="0" applyFont="1" applyFill="1" applyBorder="1" applyAlignment="1">
      <alignment horizontal="left" vertical="center" wrapText="1"/>
    </xf>
    <xf numFmtId="0" fontId="22" fillId="18" borderId="10" xfId="0" applyFont="1" applyFill="1" applyBorder="1" applyAlignment="1">
      <alignment horizontal="left" vertical="center" wrapText="1"/>
    </xf>
    <xf numFmtId="0" fontId="2" fillId="18" borderId="0" xfId="0" applyFont="1" applyFill="1" applyAlignment="1">
      <alignment horizontal="left" vertical="top"/>
    </xf>
    <xf numFmtId="0" fontId="3" fillId="18" borderId="0" xfId="0" applyFont="1" applyFill="1" applyAlignment="1">
      <alignment horizontal="right"/>
    </xf>
    <xf numFmtId="0" fontId="19" fillId="18" borderId="10" xfId="0" applyFont="1" applyFill="1" applyBorder="1" applyAlignment="1">
      <alignment horizontal="left" vertical="center"/>
    </xf>
    <xf numFmtId="0" fontId="19" fillId="18" borderId="0" xfId="0" applyFont="1" applyFill="1" applyAlignment="1">
      <alignment horizontal="left" vertical="center"/>
    </xf>
    <xf numFmtId="0" fontId="60" fillId="18" borderId="15" xfId="0" applyFont="1" applyFill="1" applyBorder="1" applyAlignment="1" applyProtection="1">
      <alignment horizontal="center" vertical="center"/>
      <protection locked="0"/>
    </xf>
    <xf numFmtId="0" fontId="60" fillId="18" borderId="16" xfId="0" applyFont="1" applyFill="1" applyBorder="1" applyAlignment="1" applyProtection="1">
      <alignment horizontal="center" vertical="center"/>
      <protection locked="0"/>
    </xf>
    <xf numFmtId="0" fontId="60" fillId="18" borderId="17" xfId="0" applyFont="1" applyFill="1" applyBorder="1" applyAlignment="1" applyProtection="1">
      <alignment horizontal="center" vertical="center"/>
      <protection locked="0"/>
    </xf>
    <xf numFmtId="170" fontId="60" fillId="18" borderId="15" xfId="0" quotePrefix="1" applyNumberFormat="1" applyFont="1" applyFill="1" applyBorder="1" applyAlignment="1" applyProtection="1">
      <alignment horizontal="center" vertical="center"/>
      <protection locked="0"/>
    </xf>
    <xf numFmtId="170" fontId="60" fillId="18" borderId="16" xfId="0" applyNumberFormat="1" applyFont="1" applyFill="1" applyBorder="1" applyAlignment="1" applyProtection="1">
      <alignment horizontal="center" vertical="center"/>
      <protection locked="0"/>
    </xf>
    <xf numFmtId="170" fontId="60" fillId="18" borderId="17" xfId="0" applyNumberFormat="1" applyFont="1" applyFill="1" applyBorder="1" applyAlignment="1" applyProtection="1">
      <alignment horizontal="center" vertical="center"/>
      <protection locked="0"/>
    </xf>
    <xf numFmtId="170" fontId="60" fillId="18" borderId="15" xfId="0" applyNumberFormat="1" applyFont="1" applyFill="1" applyBorder="1" applyAlignment="1" applyProtection="1">
      <alignment horizontal="center" vertical="center"/>
      <protection locked="0"/>
    </xf>
    <xf numFmtId="0" fontId="60" fillId="18" borderId="40" xfId="0" applyFont="1" applyFill="1"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166" fontId="6" fillId="18" borderId="15" xfId="0" applyNumberFormat="1" applyFont="1" applyFill="1" applyBorder="1" applyAlignment="1" applyProtection="1">
      <alignment horizontal="center" vertical="center"/>
      <protection locked="0"/>
    </xf>
    <xf numFmtId="166" fontId="6" fillId="18" borderId="16" xfId="0" applyNumberFormat="1" applyFont="1" applyFill="1" applyBorder="1" applyAlignment="1" applyProtection="1">
      <alignment horizontal="center" vertical="center"/>
      <protection locked="0"/>
    </xf>
    <xf numFmtId="166" fontId="6" fillId="18" borderId="17" xfId="0" applyNumberFormat="1" applyFont="1" applyFill="1" applyBorder="1" applyAlignment="1" applyProtection="1">
      <alignment horizontal="center" vertical="center"/>
      <protection locked="0"/>
    </xf>
    <xf numFmtId="49" fontId="2" fillId="18" borderId="0" xfId="0" applyNumberFormat="1" applyFont="1" applyFill="1" applyAlignment="1">
      <alignment horizontal="left" vertical="center"/>
    </xf>
    <xf numFmtId="0" fontId="6" fillId="18" borderId="40" xfId="0" applyFont="1" applyFill="1" applyBorder="1" applyAlignment="1" applyProtection="1">
      <alignment horizontal="left" vertical="center"/>
      <protection locked="0"/>
    </xf>
    <xf numFmtId="0" fontId="0" fillId="0" borderId="40" xfId="0" applyBorder="1" applyAlignment="1" applyProtection="1">
      <alignment horizontal="left" vertical="center"/>
      <protection locked="0"/>
    </xf>
    <xf numFmtId="0" fontId="0" fillId="0" borderId="41" xfId="0" applyBorder="1" applyAlignment="1" applyProtection="1">
      <alignment horizontal="left" vertical="center"/>
      <protection locked="0"/>
    </xf>
    <xf numFmtId="0" fontId="60" fillId="18" borderId="27" xfId="0" applyFont="1" applyFill="1" applyBorder="1" applyAlignment="1" applyProtection="1">
      <alignment horizontal="left" vertical="center"/>
      <protection locked="0"/>
    </xf>
    <xf numFmtId="169" fontId="60" fillId="18" borderId="27" xfId="0" applyNumberFormat="1" applyFont="1" applyFill="1" applyBorder="1" applyAlignment="1" applyProtection="1">
      <alignment horizontal="center" vertical="center"/>
      <protection locked="0"/>
    </xf>
    <xf numFmtId="0" fontId="2" fillId="18" borderId="10" xfId="0" applyFont="1" applyFill="1" applyBorder="1" applyAlignment="1">
      <alignment horizontal="left" vertical="center"/>
    </xf>
    <xf numFmtId="0" fontId="2" fillId="18" borderId="0" xfId="0" applyFont="1" applyFill="1" applyAlignment="1">
      <alignment horizontal="left" vertical="center"/>
    </xf>
    <xf numFmtId="0" fontId="2" fillId="18" borderId="14" xfId="0" applyFont="1" applyFill="1" applyBorder="1" applyAlignment="1">
      <alignment horizontal="left" vertical="center"/>
    </xf>
    <xf numFmtId="0" fontId="3" fillId="29" borderId="23" xfId="0" applyFont="1" applyFill="1" applyBorder="1" applyAlignment="1" applyProtection="1">
      <alignment horizontal="center" vertical="center"/>
      <protection locked="0"/>
    </xf>
    <xf numFmtId="0" fontId="3" fillId="29" borderId="22" xfId="0" applyFont="1" applyFill="1" applyBorder="1" applyAlignment="1" applyProtection="1">
      <alignment horizontal="center" vertical="center"/>
      <protection locked="0"/>
    </xf>
    <xf numFmtId="0" fontId="3" fillId="29" borderId="24" xfId="0" applyFont="1" applyFill="1" applyBorder="1" applyAlignment="1" applyProtection="1">
      <alignment horizontal="center" vertical="center"/>
      <protection locked="0"/>
    </xf>
    <xf numFmtId="0" fontId="52" fillId="18" borderId="19" xfId="0" applyFont="1" applyFill="1" applyBorder="1" applyAlignment="1">
      <alignment horizontal="left" vertical="center" wrapText="1"/>
    </xf>
    <xf numFmtId="0" fontId="125" fillId="18" borderId="20" xfId="0" applyFont="1" applyFill="1" applyBorder="1" applyAlignment="1">
      <alignment horizontal="left" vertical="center" wrapText="1"/>
    </xf>
    <xf numFmtId="0" fontId="125" fillId="18" borderId="21" xfId="0" applyFont="1" applyFill="1" applyBorder="1" applyAlignment="1">
      <alignment horizontal="left" vertical="center" wrapText="1"/>
    </xf>
    <xf numFmtId="0" fontId="125" fillId="18" borderId="10" xfId="0" applyFont="1" applyFill="1" applyBorder="1" applyAlignment="1">
      <alignment horizontal="left" vertical="center" wrapText="1"/>
    </xf>
    <xf numFmtId="0" fontId="125" fillId="18" borderId="0" xfId="0" applyFont="1" applyFill="1" applyAlignment="1">
      <alignment horizontal="left" vertical="center" wrapText="1"/>
    </xf>
    <xf numFmtId="0" fontId="125" fillId="18" borderId="14" xfId="0" applyFont="1" applyFill="1" applyBorder="1" applyAlignment="1">
      <alignment horizontal="left" vertical="center" wrapText="1"/>
    </xf>
    <xf numFmtId="0" fontId="125" fillId="18" borderId="11" xfId="0" applyFont="1" applyFill="1" applyBorder="1" applyAlignment="1">
      <alignment horizontal="left" vertical="center" wrapText="1"/>
    </xf>
    <xf numFmtId="0" fontId="125" fillId="18" borderId="12" xfId="0" applyFont="1" applyFill="1" applyBorder="1" applyAlignment="1">
      <alignment horizontal="left" vertical="center" wrapText="1"/>
    </xf>
    <xf numFmtId="0" fontId="125" fillId="18" borderId="13" xfId="0" applyFont="1" applyFill="1" applyBorder="1" applyAlignment="1">
      <alignment horizontal="left" vertical="center" wrapText="1"/>
    </xf>
    <xf numFmtId="0" fontId="5" fillId="18" borderId="0" xfId="0" applyFont="1" applyFill="1" applyAlignment="1">
      <alignment horizontal="left" vertical="top" wrapText="1"/>
    </xf>
    <xf numFmtId="0" fontId="3" fillId="18" borderId="12" xfId="0" applyFont="1" applyFill="1" applyBorder="1" applyAlignment="1">
      <alignment horizontal="right"/>
    </xf>
    <xf numFmtId="0" fontId="82" fillId="19" borderId="19" xfId="0" applyFont="1" applyFill="1" applyBorder="1" applyAlignment="1">
      <alignment horizontal="center"/>
    </xf>
    <xf numFmtId="0" fontId="82" fillId="19" borderId="20" xfId="0" applyFont="1" applyFill="1" applyBorder="1" applyAlignment="1">
      <alignment horizontal="center"/>
    </xf>
    <xf numFmtId="0" fontId="82" fillId="19" borderId="21" xfId="0" applyFont="1" applyFill="1" applyBorder="1" applyAlignment="1">
      <alignment horizontal="center"/>
    </xf>
    <xf numFmtId="0" fontId="8" fillId="19" borderId="10" xfId="0" applyFont="1" applyFill="1" applyBorder="1" applyAlignment="1">
      <alignment horizontal="center"/>
    </xf>
    <xf numFmtId="0" fontId="8" fillId="19" borderId="0" xfId="0" applyFont="1" applyFill="1" applyAlignment="1">
      <alignment horizontal="center"/>
    </xf>
    <xf numFmtId="0" fontId="8" fillId="19" borderId="14" xfId="0" applyFont="1" applyFill="1" applyBorder="1" applyAlignment="1">
      <alignment horizontal="center"/>
    </xf>
    <xf numFmtId="0" fontId="22" fillId="0" borderId="0" xfId="0" quotePrefix="1" applyFont="1" applyAlignment="1">
      <alignment horizontal="center" vertical="top" wrapText="1"/>
    </xf>
    <xf numFmtId="0" fontId="22" fillId="0" borderId="0" xfId="0" applyFont="1" applyAlignment="1">
      <alignment horizontal="center" vertical="top" wrapText="1"/>
    </xf>
    <xf numFmtId="0" fontId="91" fillId="0" borderId="0" xfId="0" applyFont="1" applyAlignment="1">
      <alignment horizontal="left" vertical="top" wrapText="1"/>
    </xf>
    <xf numFmtId="0" fontId="0" fillId="0" borderId="20" xfId="0" applyBorder="1" applyAlignment="1">
      <alignment horizontal="right"/>
    </xf>
    <xf numFmtId="0" fontId="3" fillId="0" borderId="20" xfId="0" applyFont="1" applyBorder="1" applyAlignment="1">
      <alignment horizontal="right"/>
    </xf>
    <xf numFmtId="0" fontId="3" fillId="0" borderId="0" xfId="0" applyFont="1" applyAlignment="1">
      <alignment horizontal="right"/>
    </xf>
    <xf numFmtId="0" fontId="4" fillId="0" borderId="0" xfId="0" applyFont="1" applyAlignment="1">
      <alignment horizontal="left"/>
    </xf>
    <xf numFmtId="1" fontId="6" fillId="18" borderId="15" xfId="0" applyNumberFormat="1" applyFont="1" applyFill="1" applyBorder="1" applyAlignment="1" applyProtection="1">
      <alignment horizontal="center" vertical="center"/>
      <protection locked="0"/>
    </xf>
    <xf numFmtId="0" fontId="3" fillId="18" borderId="16" xfId="0" applyFont="1" applyFill="1" applyBorder="1" applyAlignment="1" applyProtection="1">
      <alignment horizontal="center" vertical="center"/>
      <protection locked="0"/>
    </xf>
    <xf numFmtId="0" fontId="3" fillId="18" borderId="17" xfId="0" applyFont="1" applyFill="1" applyBorder="1" applyAlignment="1" applyProtection="1">
      <alignment horizontal="center" vertical="center"/>
      <protection locked="0"/>
    </xf>
    <xf numFmtId="167" fontId="6" fillId="18" borderId="26" xfId="0" applyNumberFormat="1" applyFont="1" applyFill="1" applyBorder="1" applyAlignment="1" applyProtection="1">
      <alignment horizontal="left" vertical="center"/>
      <protection locked="0"/>
    </xf>
    <xf numFmtId="167" fontId="6" fillId="18" borderId="27" xfId="0" applyNumberFormat="1" applyFont="1" applyFill="1" applyBorder="1" applyAlignment="1" applyProtection="1">
      <alignment horizontal="left" vertical="center"/>
      <protection locked="0"/>
    </xf>
    <xf numFmtId="167" fontId="6" fillId="18" borderId="28" xfId="0" applyNumberFormat="1" applyFont="1" applyFill="1" applyBorder="1" applyAlignment="1" applyProtection="1">
      <alignment horizontal="left" vertical="center"/>
      <protection locked="0"/>
    </xf>
    <xf numFmtId="0" fontId="30" fillId="21" borderId="15" xfId="0" applyFont="1" applyFill="1" applyBorder="1" applyAlignment="1">
      <alignment horizontal="left"/>
    </xf>
    <xf numFmtId="0" fontId="30" fillId="21" borderId="16" xfId="0" applyFont="1" applyFill="1" applyBorder="1" applyAlignment="1">
      <alignment horizontal="left"/>
    </xf>
    <xf numFmtId="0" fontId="30" fillId="21" borderId="17" xfId="0" applyFont="1" applyFill="1" applyBorder="1" applyAlignment="1">
      <alignment horizontal="left"/>
    </xf>
    <xf numFmtId="0" fontId="151" fillId="0" borderId="0" xfId="0" applyFont="1" applyAlignment="1">
      <alignment horizontal="center" vertical="center" wrapText="1"/>
    </xf>
    <xf numFmtId="167" fontId="6" fillId="18" borderId="12" xfId="0" applyNumberFormat="1" applyFont="1" applyFill="1" applyBorder="1" applyAlignment="1" applyProtection="1">
      <alignment horizontal="left" vertical="center"/>
      <protection locked="0"/>
    </xf>
    <xf numFmtId="167" fontId="6" fillId="18" borderId="13" xfId="0" applyNumberFormat="1" applyFont="1" applyFill="1" applyBorder="1" applyAlignment="1" applyProtection="1">
      <alignment horizontal="left" vertical="center"/>
      <protection locked="0"/>
    </xf>
    <xf numFmtId="0" fontId="6" fillId="18" borderId="26" xfId="0" applyFont="1" applyFill="1" applyBorder="1" applyAlignment="1" applyProtection="1">
      <alignment horizontal="left" vertical="center"/>
      <protection locked="0"/>
    </xf>
    <xf numFmtId="0" fontId="6" fillId="18" borderId="27" xfId="0" applyFont="1" applyFill="1" applyBorder="1" applyAlignment="1" applyProtection="1">
      <alignment horizontal="left" vertical="center"/>
      <protection locked="0"/>
    </xf>
    <xf numFmtId="0" fontId="6" fillId="18" borderId="28" xfId="0" applyFont="1" applyFill="1" applyBorder="1" applyAlignment="1" applyProtection="1">
      <alignment horizontal="left" vertical="center"/>
      <protection locked="0"/>
    </xf>
    <xf numFmtId="0" fontId="6" fillId="18" borderId="29" xfId="0" applyFont="1" applyFill="1" applyBorder="1" applyAlignment="1" applyProtection="1">
      <alignment horizontal="left" vertical="center"/>
      <protection locked="0"/>
    </xf>
    <xf numFmtId="0" fontId="6" fillId="18" borderId="30" xfId="0" applyFont="1" applyFill="1" applyBorder="1" applyAlignment="1" applyProtection="1">
      <alignment horizontal="left" vertical="center"/>
      <protection locked="0"/>
    </xf>
    <xf numFmtId="0" fontId="6" fillId="18" borderId="31" xfId="0" applyFont="1" applyFill="1" applyBorder="1" applyAlignment="1" applyProtection="1">
      <alignment horizontal="left" vertical="center"/>
      <protection locked="0"/>
    </xf>
    <xf numFmtId="167" fontId="6" fillId="18" borderId="29" xfId="0" applyNumberFormat="1" applyFont="1" applyFill="1" applyBorder="1" applyAlignment="1" applyProtection="1">
      <alignment horizontal="left" vertical="center"/>
      <protection locked="0"/>
    </xf>
    <xf numFmtId="167" fontId="6" fillId="18" borderId="30" xfId="0" applyNumberFormat="1" applyFont="1" applyFill="1" applyBorder="1" applyAlignment="1" applyProtection="1">
      <alignment horizontal="left" vertical="center"/>
      <protection locked="0"/>
    </xf>
    <xf numFmtId="167" fontId="6" fillId="18" borderId="31" xfId="0" applyNumberFormat="1" applyFont="1" applyFill="1" applyBorder="1" applyAlignment="1" applyProtection="1">
      <alignment horizontal="left" vertical="center"/>
      <protection locked="0"/>
    </xf>
    <xf numFmtId="49" fontId="6" fillId="18" borderId="15" xfId="0" applyNumberFormat="1" applyFont="1" applyFill="1" applyBorder="1" applyAlignment="1" applyProtection="1">
      <alignment horizontal="center" vertical="center"/>
      <protection locked="0"/>
    </xf>
    <xf numFmtId="49" fontId="6" fillId="18" borderId="16" xfId="0" applyNumberFormat="1" applyFont="1" applyFill="1" applyBorder="1" applyAlignment="1" applyProtection="1">
      <alignment horizontal="center" vertical="center"/>
      <protection locked="0"/>
    </xf>
    <xf numFmtId="49" fontId="6" fillId="18" borderId="17" xfId="0" applyNumberFormat="1" applyFont="1" applyFill="1" applyBorder="1" applyAlignment="1" applyProtection="1">
      <alignment horizontal="center" vertical="center"/>
      <protection locked="0"/>
    </xf>
    <xf numFmtId="1" fontId="6" fillId="18" borderId="16" xfId="0" applyNumberFormat="1" applyFont="1" applyFill="1" applyBorder="1" applyAlignment="1" applyProtection="1">
      <alignment horizontal="center" vertical="center"/>
      <protection locked="0"/>
    </xf>
    <xf numFmtId="1" fontId="6" fillId="18" borderId="17" xfId="0" applyNumberFormat="1" applyFont="1" applyFill="1" applyBorder="1" applyAlignment="1" applyProtection="1">
      <alignment horizontal="center" vertical="center"/>
      <protection locked="0"/>
    </xf>
    <xf numFmtId="0" fontId="6" fillId="18" borderId="15" xfId="0" applyFont="1" applyFill="1" applyBorder="1" applyAlignment="1" applyProtection="1">
      <alignment horizontal="center" vertical="center"/>
      <protection locked="0"/>
    </xf>
    <xf numFmtId="0" fontId="6" fillId="18" borderId="16" xfId="0" applyFont="1" applyFill="1" applyBorder="1" applyAlignment="1" applyProtection="1">
      <alignment horizontal="center" vertical="center"/>
      <protection locked="0"/>
    </xf>
    <xf numFmtId="0" fontId="6" fillId="18" borderId="17" xfId="0" applyFont="1" applyFill="1" applyBorder="1" applyAlignment="1" applyProtection="1">
      <alignment horizontal="center" vertical="center"/>
      <protection locked="0"/>
    </xf>
    <xf numFmtId="0" fontId="33" fillId="0" borderId="12" xfId="0" applyFont="1" applyBorder="1" applyAlignment="1">
      <alignment horizontal="center"/>
    </xf>
    <xf numFmtId="0" fontId="3" fillId="0" borderId="12" xfId="0" applyFont="1" applyBorder="1"/>
    <xf numFmtId="0" fontId="2" fillId="0" borderId="0" xfId="0" applyFont="1" applyAlignment="1">
      <alignment horizontal="center" wrapText="1"/>
    </xf>
    <xf numFmtId="167" fontId="6" fillId="18" borderId="15" xfId="0" applyNumberFormat="1" applyFont="1" applyFill="1" applyBorder="1" applyAlignment="1" applyProtection="1">
      <alignment horizontal="center" vertical="center"/>
      <protection locked="0"/>
    </xf>
    <xf numFmtId="167" fontId="6" fillId="18" borderId="16" xfId="0" applyNumberFormat="1" applyFont="1" applyFill="1" applyBorder="1" applyAlignment="1" applyProtection="1">
      <alignment horizontal="center" vertical="center"/>
      <protection locked="0"/>
    </xf>
    <xf numFmtId="167" fontId="6" fillId="18" borderId="17" xfId="0" applyNumberFormat="1" applyFont="1" applyFill="1" applyBorder="1" applyAlignment="1" applyProtection="1">
      <alignment horizontal="center" vertical="center"/>
      <protection locked="0"/>
    </xf>
    <xf numFmtId="167" fontId="3" fillId="0" borderId="16" xfId="0" applyNumberFormat="1" applyFont="1" applyBorder="1" applyAlignment="1">
      <alignment horizontal="left" vertical="center"/>
    </xf>
    <xf numFmtId="167" fontId="3" fillId="0" borderId="17" xfId="0" applyNumberFormat="1" applyFont="1" applyBorder="1" applyAlignment="1">
      <alignment horizontal="left" vertical="center"/>
    </xf>
    <xf numFmtId="0" fontId="4" fillId="0" borderId="12" xfId="0" applyFont="1" applyBorder="1" applyAlignment="1">
      <alignment horizontal="right" vertical="center"/>
    </xf>
    <xf numFmtId="0" fontId="3" fillId="0" borderId="12" xfId="0" applyFont="1" applyBorder="1" applyAlignment="1">
      <alignment horizontal="right" vertical="center"/>
    </xf>
    <xf numFmtId="0" fontId="35" fillId="0" borderId="12"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19" fillId="21" borderId="15" xfId="0" applyFont="1" applyFill="1" applyBorder="1" applyAlignment="1">
      <alignment horizontal="right" vertical="center"/>
    </xf>
    <xf numFmtId="0" fontId="19" fillId="21" borderId="16" xfId="0" applyFont="1" applyFill="1" applyBorder="1" applyAlignment="1">
      <alignment horizontal="right" vertical="center"/>
    </xf>
    <xf numFmtId="0" fontId="19" fillId="21" borderId="17" xfId="0" applyFont="1" applyFill="1" applyBorder="1" applyAlignment="1">
      <alignment horizontal="right" vertical="center"/>
    </xf>
    <xf numFmtId="0" fontId="26" fillId="18" borderId="15" xfId="0" applyFont="1" applyFill="1" applyBorder="1" applyAlignment="1">
      <alignment horizontal="center" vertical="center"/>
    </xf>
    <xf numFmtId="0" fontId="26" fillId="18" borderId="16" xfId="0" applyFont="1" applyFill="1" applyBorder="1" applyAlignment="1">
      <alignment horizontal="center" vertical="center"/>
    </xf>
    <xf numFmtId="0" fontId="26" fillId="18" borderId="17" xfId="0" applyFont="1" applyFill="1" applyBorder="1" applyAlignment="1">
      <alignment horizontal="center" vertical="center"/>
    </xf>
    <xf numFmtId="0" fontId="28" fillId="25" borderId="15" xfId="0" applyFont="1" applyFill="1" applyBorder="1" applyAlignment="1">
      <alignment horizontal="center" vertical="center"/>
    </xf>
    <xf numFmtId="0" fontId="28" fillId="25" borderId="16" xfId="0" applyFont="1" applyFill="1" applyBorder="1" applyAlignment="1">
      <alignment horizontal="center" vertical="center"/>
    </xf>
    <xf numFmtId="0" fontId="28" fillId="25" borderId="17" xfId="0" applyFont="1" applyFill="1" applyBorder="1" applyAlignment="1">
      <alignment horizontal="center" vertical="center"/>
    </xf>
    <xf numFmtId="49" fontId="21" fillId="18" borderId="15" xfId="0" applyNumberFormat="1" applyFont="1" applyFill="1" applyBorder="1" applyAlignment="1">
      <alignment horizontal="center" vertical="center"/>
    </xf>
    <xf numFmtId="49" fontId="21" fillId="18" borderId="16" xfId="0" applyNumberFormat="1" applyFont="1" applyFill="1" applyBorder="1" applyAlignment="1">
      <alignment horizontal="center" vertical="center"/>
    </xf>
    <xf numFmtId="49" fontId="21" fillId="18" borderId="17" xfId="0" applyNumberFormat="1" applyFont="1" applyFill="1" applyBorder="1" applyAlignment="1">
      <alignment horizontal="center" vertical="center"/>
    </xf>
    <xf numFmtId="0" fontId="2" fillId="0" borderId="20" xfId="0" applyFont="1" applyBorder="1" applyAlignment="1">
      <alignment horizontal="left" vertical="center"/>
    </xf>
    <xf numFmtId="0" fontId="2" fillId="0" borderId="12" xfId="0" applyFont="1" applyBorder="1" applyAlignment="1">
      <alignment horizontal="left" vertical="center"/>
    </xf>
    <xf numFmtId="0" fontId="29" fillId="21" borderId="19" xfId="0" applyFont="1" applyFill="1" applyBorder="1" applyAlignment="1">
      <alignment horizontal="left" vertical="center"/>
    </xf>
    <xf numFmtId="0" fontId="29" fillId="21" borderId="20" xfId="0" applyFont="1" applyFill="1" applyBorder="1" applyAlignment="1">
      <alignment horizontal="left" vertical="center"/>
    </xf>
    <xf numFmtId="0" fontId="29" fillId="21" borderId="21" xfId="0" applyFont="1" applyFill="1" applyBorder="1" applyAlignment="1">
      <alignment horizontal="left" vertical="center"/>
    </xf>
    <xf numFmtId="0" fontId="29" fillId="21" borderId="11" xfId="0" applyFont="1" applyFill="1" applyBorder="1" applyAlignment="1">
      <alignment horizontal="left" vertical="center"/>
    </xf>
    <xf numFmtId="0" fontId="29" fillId="21" borderId="12" xfId="0" applyFont="1" applyFill="1" applyBorder="1" applyAlignment="1">
      <alignment horizontal="left" vertical="center"/>
    </xf>
    <xf numFmtId="0" fontId="29" fillId="21" borderId="13" xfId="0" applyFont="1" applyFill="1" applyBorder="1" applyAlignment="1">
      <alignment horizontal="left" vertical="center"/>
    </xf>
    <xf numFmtId="1" fontId="14" fillId="18" borderId="15" xfId="0" applyNumberFormat="1" applyFont="1" applyFill="1" applyBorder="1" applyAlignment="1" applyProtection="1">
      <alignment horizontal="center" vertical="center"/>
      <protection locked="0"/>
    </xf>
    <xf numFmtId="0" fontId="15" fillId="18" borderId="16" xfId="0" applyFont="1" applyFill="1" applyBorder="1" applyAlignment="1" applyProtection="1">
      <alignment horizontal="center" vertical="center"/>
      <protection locked="0"/>
    </xf>
    <xf numFmtId="0" fontId="15" fillId="18" borderId="17" xfId="0" applyFont="1" applyFill="1" applyBorder="1" applyAlignment="1" applyProtection="1">
      <alignment horizontal="center" vertical="center"/>
      <protection locked="0"/>
    </xf>
    <xf numFmtId="1" fontId="14" fillId="18" borderId="16" xfId="0" applyNumberFormat="1" applyFont="1" applyFill="1" applyBorder="1" applyAlignment="1" applyProtection="1">
      <alignment horizontal="center" vertical="center"/>
      <protection locked="0"/>
    </xf>
    <xf numFmtId="1" fontId="14" fillId="18" borderId="17" xfId="0" applyNumberFormat="1" applyFont="1" applyFill="1" applyBorder="1" applyAlignment="1" applyProtection="1">
      <alignment horizontal="center" vertical="center"/>
      <protection locked="0"/>
    </xf>
    <xf numFmtId="0" fontId="159" fillId="0" borderId="0" xfId="0" applyFont="1" applyAlignment="1">
      <alignment horizontal="center" vertical="top" wrapText="1"/>
    </xf>
    <xf numFmtId="167" fontId="5" fillId="18" borderId="11" xfId="0" applyNumberFormat="1" applyFont="1" applyFill="1" applyBorder="1" applyAlignment="1">
      <alignment horizontal="left" vertical="center"/>
    </xf>
    <xf numFmtId="167" fontId="5" fillId="18" borderId="12" xfId="0" applyNumberFormat="1" applyFont="1" applyFill="1" applyBorder="1" applyAlignment="1">
      <alignment horizontal="left" vertical="center"/>
    </xf>
    <xf numFmtId="167" fontId="6" fillId="18" borderId="19" xfId="0" applyNumberFormat="1" applyFont="1" applyFill="1" applyBorder="1" applyAlignment="1" applyProtection="1">
      <alignment horizontal="left" vertical="center" wrapText="1"/>
      <protection locked="0"/>
    </xf>
    <xf numFmtId="167" fontId="6" fillId="18" borderId="20" xfId="0" applyNumberFormat="1" applyFont="1" applyFill="1" applyBorder="1" applyAlignment="1" applyProtection="1">
      <alignment horizontal="left" vertical="center" wrapText="1"/>
      <protection locked="0"/>
    </xf>
    <xf numFmtId="167" fontId="6" fillId="18" borderId="21" xfId="0" applyNumberFormat="1" applyFont="1" applyFill="1" applyBorder="1" applyAlignment="1" applyProtection="1">
      <alignment horizontal="left" vertical="center" wrapText="1"/>
      <protection locked="0"/>
    </xf>
    <xf numFmtId="167" fontId="6" fillId="18" borderId="39" xfId="0" applyNumberFormat="1" applyFont="1" applyFill="1" applyBorder="1" applyAlignment="1" applyProtection="1">
      <alignment horizontal="left" vertical="center" wrapText="1"/>
      <protection locked="0"/>
    </xf>
    <xf numFmtId="167" fontId="6" fillId="18" borderId="40" xfId="0" applyNumberFormat="1" applyFont="1" applyFill="1" applyBorder="1" applyAlignment="1" applyProtection="1">
      <alignment horizontal="left" vertical="center" wrapText="1"/>
      <protection locked="0"/>
    </xf>
    <xf numFmtId="167" fontId="6" fillId="18" borderId="41" xfId="0" applyNumberFormat="1" applyFont="1" applyFill="1" applyBorder="1" applyAlignment="1" applyProtection="1">
      <alignment horizontal="left" vertical="center" wrapText="1"/>
      <protection locked="0"/>
    </xf>
    <xf numFmtId="0" fontId="41" fillId="0" borderId="0" xfId="0" applyFont="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6" fillId="18" borderId="0" xfId="0" applyFont="1" applyFill="1" applyAlignment="1">
      <alignment horizontal="left" vertical="center" wrapText="1"/>
    </xf>
    <xf numFmtId="0" fontId="6" fillId="18" borderId="12" xfId="0" applyFont="1" applyFill="1" applyBorder="1" applyAlignment="1">
      <alignment horizontal="left" vertical="center" wrapText="1"/>
    </xf>
    <xf numFmtId="166" fontId="6" fillId="18" borderId="0" xfId="0" applyNumberFormat="1" applyFont="1" applyFill="1" applyAlignment="1">
      <alignment horizontal="center" vertical="center"/>
    </xf>
    <xf numFmtId="166" fontId="6" fillId="18" borderId="12" xfId="0" applyNumberFormat="1" applyFont="1" applyFill="1" applyBorder="1" applyAlignment="1">
      <alignment horizontal="center" vertical="center"/>
    </xf>
    <xf numFmtId="0" fontId="6" fillId="0" borderId="20" xfId="36" applyFont="1" applyBorder="1" applyAlignment="1">
      <alignment horizontal="left" vertical="center" wrapText="1"/>
      <protection locked="0"/>
    </xf>
    <xf numFmtId="0" fontId="15" fillId="0" borderId="20" xfId="0" applyFont="1" applyBorder="1" applyAlignment="1" applyProtection="1">
      <alignment horizontal="left" vertical="center" wrapText="1"/>
      <protection locked="0"/>
    </xf>
    <xf numFmtId="0" fontId="15" fillId="0" borderId="12" xfId="0" applyFont="1" applyBorder="1" applyAlignment="1" applyProtection="1">
      <alignment horizontal="left" vertical="center" wrapText="1"/>
      <protection locked="0"/>
    </xf>
    <xf numFmtId="0" fontId="2" fillId="0" borderId="0" xfId="0" applyFont="1" applyAlignment="1">
      <alignment horizontal="center" vertical="center" wrapText="1"/>
    </xf>
    <xf numFmtId="167" fontId="6" fillId="18" borderId="32" xfId="0" applyNumberFormat="1" applyFont="1" applyFill="1" applyBorder="1" applyAlignment="1" applyProtection="1">
      <alignment horizontal="left" vertical="center"/>
      <protection locked="0"/>
    </xf>
    <xf numFmtId="167" fontId="6" fillId="18" borderId="33" xfId="0" applyNumberFormat="1" applyFont="1" applyFill="1" applyBorder="1" applyAlignment="1" applyProtection="1">
      <alignment horizontal="left" vertical="center"/>
      <protection locked="0"/>
    </xf>
    <xf numFmtId="167" fontId="6" fillId="18" borderId="34" xfId="0" applyNumberFormat="1" applyFont="1" applyFill="1" applyBorder="1" applyAlignment="1" applyProtection="1">
      <alignment horizontal="left" vertical="center"/>
      <protection locked="0"/>
    </xf>
    <xf numFmtId="166" fontId="6" fillId="18" borderId="0" xfId="0" applyNumberFormat="1" applyFont="1" applyFill="1" applyAlignment="1" applyProtection="1">
      <alignment horizontal="center" vertical="center"/>
      <protection locked="0"/>
    </xf>
    <xf numFmtId="166" fontId="6" fillId="18" borderId="12" xfId="0" applyNumberFormat="1" applyFont="1" applyFill="1" applyBorder="1" applyAlignment="1" applyProtection="1">
      <alignment horizontal="center" vertical="center"/>
      <protection locked="0"/>
    </xf>
    <xf numFmtId="0" fontId="107" fillId="0" borderId="0" xfId="0" applyFont="1" applyAlignment="1">
      <alignment horizontal="center" vertical="center"/>
    </xf>
    <xf numFmtId="0" fontId="107" fillId="0" borderId="12" xfId="0" applyFont="1" applyBorder="1" applyAlignment="1">
      <alignment horizontal="center" vertical="center"/>
    </xf>
    <xf numFmtId="0" fontId="6" fillId="18" borderId="0" xfId="0" applyFont="1" applyFill="1" applyAlignment="1" applyProtection="1">
      <alignment horizontal="left" vertical="center" wrapText="1"/>
      <protection locked="0"/>
    </xf>
    <xf numFmtId="0" fontId="6" fillId="18" borderId="12" xfId="0" applyFont="1" applyFill="1" applyBorder="1" applyAlignment="1" applyProtection="1">
      <alignment horizontal="left" vertical="center" wrapText="1"/>
      <protection locked="0"/>
    </xf>
    <xf numFmtId="0" fontId="141" fillId="18" borderId="0" xfId="0" applyFont="1" applyFill="1" applyAlignment="1">
      <alignment horizontal="center" vertical="center"/>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0" xfId="0" applyFont="1" applyBorder="1" applyAlignment="1">
      <alignment horizontal="center" vertical="center" wrapText="1"/>
    </xf>
    <xf numFmtId="0" fontId="4" fillId="0" borderId="20" xfId="0" applyFont="1" applyBorder="1" applyAlignment="1">
      <alignment horizontal="left" vertical="center" wrapText="1"/>
    </xf>
    <xf numFmtId="0" fontId="20" fillId="0" borderId="20" xfId="0" applyFont="1" applyBorder="1" applyAlignment="1">
      <alignment horizontal="left" vertical="center" wrapText="1"/>
    </xf>
    <xf numFmtId="0" fontId="20" fillId="0" borderId="21" xfId="0" applyFont="1" applyBorder="1" applyAlignment="1">
      <alignment horizontal="left" vertical="center" wrapText="1"/>
    </xf>
    <xf numFmtId="0" fontId="20" fillId="0" borderId="0" xfId="0" applyFont="1" applyAlignment="1">
      <alignment horizontal="left" vertical="center" wrapText="1"/>
    </xf>
    <xf numFmtId="0" fontId="20" fillId="0" borderId="14" xfId="0" applyFont="1" applyBorder="1" applyAlignment="1">
      <alignment horizontal="left"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 fillId="0" borderId="10" xfId="0" applyFont="1" applyBorder="1" applyAlignment="1">
      <alignment horizontal="center" vertical="top" wrapText="1"/>
    </xf>
    <xf numFmtId="0" fontId="0" fillId="0" borderId="0" xfId="0"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2" fillId="0" borderId="20" xfId="0" applyFont="1"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6" fillId="18" borderId="15" xfId="0" applyFont="1" applyFill="1" applyBorder="1" applyAlignment="1" applyProtection="1">
      <alignment horizontal="left" vertical="center"/>
      <protection locked="0"/>
    </xf>
    <xf numFmtId="0" fontId="6" fillId="18" borderId="16" xfId="0" applyFont="1" applyFill="1" applyBorder="1" applyAlignment="1" applyProtection="1">
      <alignment horizontal="left" vertical="center"/>
      <protection locked="0"/>
    </xf>
    <xf numFmtId="0" fontId="6" fillId="18" borderId="17" xfId="0" applyFont="1" applyFill="1" applyBorder="1" applyAlignment="1" applyProtection="1">
      <alignment horizontal="left" vertical="center"/>
      <protection locked="0"/>
    </xf>
    <xf numFmtId="167" fontId="6" fillId="18" borderId="11" xfId="0" applyNumberFormat="1" applyFont="1" applyFill="1" applyBorder="1" applyAlignment="1" applyProtection="1">
      <alignment horizontal="left" vertical="center"/>
      <protection locked="0"/>
    </xf>
    <xf numFmtId="0" fontId="6" fillId="0" borderId="0" xfId="0" applyFont="1" applyAlignment="1">
      <alignment horizontal="center" vertical="center"/>
    </xf>
    <xf numFmtId="0" fontId="6" fillId="0" borderId="12" xfId="0" applyFont="1" applyBorder="1" applyAlignment="1">
      <alignment horizontal="center" vertical="center"/>
    </xf>
    <xf numFmtId="0" fontId="6" fillId="0" borderId="19" xfId="0" applyFont="1" applyBorder="1" applyAlignment="1" applyProtection="1">
      <alignment horizontal="left" vertical="top" wrapText="1"/>
      <protection locked="0"/>
    </xf>
    <xf numFmtId="0" fontId="6" fillId="0" borderId="20" xfId="0" applyFont="1" applyBorder="1" applyAlignment="1" applyProtection="1">
      <alignment horizontal="left" vertical="top" wrapText="1"/>
      <protection locked="0"/>
    </xf>
    <xf numFmtId="0" fontId="6" fillId="0" borderId="21"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6" fillId="18" borderId="0" xfId="0" applyFont="1" applyFill="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1" fillId="18" borderId="0" xfId="0" applyFont="1" applyFill="1" applyAlignment="1">
      <alignment horizontal="right"/>
    </xf>
    <xf numFmtId="0" fontId="43" fillId="18" borderId="19" xfId="0" applyFont="1" applyFill="1" applyBorder="1" applyAlignment="1">
      <alignment horizontal="left" vertical="top" wrapText="1"/>
    </xf>
    <xf numFmtId="0" fontId="43" fillId="18" borderId="20" xfId="0" applyFont="1" applyFill="1" applyBorder="1" applyAlignment="1">
      <alignment horizontal="left" vertical="top" wrapText="1"/>
    </xf>
    <xf numFmtId="0" fontId="43" fillId="18" borderId="21" xfId="0" applyFont="1" applyFill="1" applyBorder="1" applyAlignment="1">
      <alignment horizontal="left" vertical="top" wrapText="1"/>
    </xf>
    <xf numFmtId="0" fontId="43" fillId="18" borderId="10" xfId="0" applyFont="1" applyFill="1" applyBorder="1" applyAlignment="1">
      <alignment horizontal="left" vertical="top" wrapText="1"/>
    </xf>
    <xf numFmtId="0" fontId="43" fillId="18" borderId="0" xfId="0" applyFont="1" applyFill="1" applyAlignment="1">
      <alignment horizontal="left" vertical="top" wrapText="1"/>
    </xf>
    <xf numFmtId="0" fontId="43" fillId="18" borderId="14" xfId="0" applyFont="1" applyFill="1" applyBorder="1" applyAlignment="1">
      <alignment horizontal="left" vertical="top" wrapText="1"/>
    </xf>
    <xf numFmtId="167" fontId="6" fillId="0" borderId="15" xfId="0" applyNumberFormat="1" applyFont="1" applyBorder="1" applyAlignment="1" applyProtection="1">
      <alignment horizontal="left" vertical="center"/>
      <protection locked="0"/>
    </xf>
    <xf numFmtId="167" fontId="6" fillId="0" borderId="16" xfId="0" applyNumberFormat="1" applyFont="1" applyBorder="1" applyAlignment="1" applyProtection="1">
      <alignment horizontal="left" vertical="center"/>
      <protection locked="0"/>
    </xf>
    <xf numFmtId="167" fontId="6" fillId="0" borderId="17" xfId="0" applyNumberFormat="1" applyFont="1" applyBorder="1" applyAlignment="1" applyProtection="1">
      <alignment horizontal="left" vertical="center"/>
      <protection locked="0"/>
    </xf>
    <xf numFmtId="166" fontId="60" fillId="0" borderId="15" xfId="0" applyNumberFormat="1" applyFont="1" applyBorder="1" applyAlignment="1" applyProtection="1">
      <alignment horizontal="center" vertical="center"/>
      <protection locked="0"/>
    </xf>
    <xf numFmtId="166" fontId="60" fillId="0" borderId="16" xfId="0" applyNumberFormat="1" applyFont="1" applyBorder="1" applyAlignment="1" applyProtection="1">
      <alignment horizontal="center" vertical="center"/>
      <protection locked="0"/>
    </xf>
    <xf numFmtId="166" fontId="60" fillId="0" borderId="17" xfId="0" applyNumberFormat="1" applyFont="1" applyBorder="1" applyAlignment="1" applyProtection="1">
      <alignment horizontal="center" vertical="center"/>
      <protection locked="0"/>
    </xf>
    <xf numFmtId="0" fontId="34" fillId="0" borderId="20" xfId="0" applyFont="1" applyBorder="1" applyAlignment="1">
      <alignment horizontal="center" vertical="top"/>
    </xf>
    <xf numFmtId="0" fontId="2" fillId="18" borderId="0" xfId="0" applyFont="1" applyFill="1" applyAlignment="1">
      <alignment horizontal="left" wrapText="1"/>
    </xf>
    <xf numFmtId="0" fontId="52" fillId="18" borderId="12" xfId="0" applyFont="1" applyFill="1" applyBorder="1" applyAlignment="1" applyProtection="1">
      <alignment horizontal="left" wrapText="1"/>
      <protection locked="0"/>
    </xf>
    <xf numFmtId="40" fontId="6" fillId="18" borderId="15" xfId="0" applyNumberFormat="1" applyFont="1" applyFill="1" applyBorder="1" applyAlignment="1" applyProtection="1">
      <alignment horizontal="left" vertical="center"/>
      <protection locked="0"/>
    </xf>
    <xf numFmtId="40" fontId="6" fillId="18" borderId="16" xfId="0" applyNumberFormat="1" applyFont="1" applyFill="1" applyBorder="1" applyAlignment="1" applyProtection="1">
      <alignment horizontal="left" vertical="center"/>
      <protection locked="0"/>
    </xf>
    <xf numFmtId="40" fontId="6" fillId="18" borderId="17" xfId="0" applyNumberFormat="1" applyFont="1" applyFill="1" applyBorder="1" applyAlignment="1" applyProtection="1">
      <alignment horizontal="left" vertical="center"/>
      <protection locked="0"/>
    </xf>
    <xf numFmtId="0" fontId="22" fillId="18" borderId="10" xfId="0" applyFont="1" applyFill="1" applyBorder="1" applyAlignment="1">
      <alignment horizontal="left" vertical="top" wrapText="1"/>
    </xf>
    <xf numFmtId="0" fontId="22" fillId="18" borderId="0" xfId="0" applyFont="1" applyFill="1" applyAlignment="1">
      <alignment horizontal="left" vertical="top" wrapText="1"/>
    </xf>
    <xf numFmtId="0" fontId="22" fillId="18" borderId="14" xfId="0" applyFont="1" applyFill="1" applyBorder="1" applyAlignment="1">
      <alignment horizontal="left" vertical="top" wrapText="1"/>
    </xf>
    <xf numFmtId="0" fontId="39" fillId="0" borderId="0" xfId="0" applyFont="1" applyAlignment="1">
      <alignment horizontal="center" vertical="top"/>
    </xf>
    <xf numFmtId="0" fontId="60" fillId="0" borderId="0" xfId="0" applyFont="1" applyAlignment="1" applyProtection="1">
      <alignment horizontal="left" vertical="top" wrapText="1"/>
      <protection locked="0"/>
    </xf>
    <xf numFmtId="168" fontId="60" fillId="0" borderId="15" xfId="0" applyNumberFormat="1" applyFont="1" applyBorder="1" applyAlignment="1" applyProtection="1">
      <alignment horizontal="center" vertical="center"/>
      <protection locked="0"/>
    </xf>
    <xf numFmtId="168" fontId="60" fillId="0" borderId="16" xfId="0" applyNumberFormat="1" applyFont="1" applyBorder="1" applyAlignment="1" applyProtection="1">
      <alignment horizontal="center" vertical="center"/>
      <protection locked="0"/>
    </xf>
    <xf numFmtId="168" fontId="60" fillId="0" borderId="17" xfId="0" applyNumberFormat="1" applyFont="1" applyBorder="1" applyAlignment="1" applyProtection="1">
      <alignment horizontal="center" vertical="center"/>
      <protection locked="0"/>
    </xf>
    <xf numFmtId="0" fontId="17" fillId="0" borderId="10" xfId="0" applyFont="1" applyBorder="1" applyAlignment="1">
      <alignment horizontal="left" vertical="top" wrapText="1"/>
    </xf>
    <xf numFmtId="0" fontId="160" fillId="0" borderId="0" xfId="0" applyFont="1" applyAlignment="1">
      <alignment horizontal="left" vertical="top" wrapText="1"/>
    </xf>
    <xf numFmtId="0" fontId="160" fillId="0" borderId="14" xfId="0" applyFont="1" applyBorder="1" applyAlignment="1">
      <alignment horizontal="left" vertical="top" wrapText="1"/>
    </xf>
    <xf numFmtId="0" fontId="160" fillId="0" borderId="10" xfId="0" applyFont="1" applyBorder="1" applyAlignment="1">
      <alignment horizontal="left" vertical="top" wrapText="1"/>
    </xf>
    <xf numFmtId="0" fontId="160" fillId="0" borderId="11" xfId="0" applyFont="1" applyBorder="1" applyAlignment="1">
      <alignment horizontal="left" vertical="top" wrapText="1"/>
    </xf>
    <xf numFmtId="0" fontId="160" fillId="0" borderId="12" xfId="0" applyFont="1" applyBorder="1" applyAlignment="1">
      <alignment horizontal="left" vertical="top" wrapText="1"/>
    </xf>
    <xf numFmtId="0" fontId="160" fillId="0" borderId="13" xfId="0" applyFont="1" applyBorder="1" applyAlignment="1">
      <alignment horizontal="left" vertical="top" wrapText="1"/>
    </xf>
    <xf numFmtId="167" fontId="6" fillId="0" borderId="19" xfId="0" applyNumberFormat="1" applyFont="1" applyBorder="1" applyAlignment="1" applyProtection="1">
      <alignment horizontal="left" vertical="top" wrapText="1"/>
      <protection locked="0"/>
    </xf>
    <xf numFmtId="167" fontId="6" fillId="0" borderId="20" xfId="0" applyNumberFormat="1" applyFont="1" applyBorder="1" applyAlignment="1" applyProtection="1">
      <alignment horizontal="left" vertical="top" wrapText="1"/>
      <protection locked="0"/>
    </xf>
    <xf numFmtId="167" fontId="6" fillId="0" borderId="21" xfId="0" applyNumberFormat="1" applyFont="1" applyBorder="1" applyAlignment="1" applyProtection="1">
      <alignment horizontal="left" vertical="top" wrapText="1"/>
      <protection locked="0"/>
    </xf>
    <xf numFmtId="167" fontId="6" fillId="0" borderId="11" xfId="0" applyNumberFormat="1" applyFont="1" applyBorder="1" applyAlignment="1" applyProtection="1">
      <alignment horizontal="left" vertical="top" wrapText="1"/>
      <protection locked="0"/>
    </xf>
    <xf numFmtId="167" fontId="6" fillId="0" borderId="12" xfId="0" applyNumberFormat="1" applyFont="1" applyBorder="1" applyAlignment="1" applyProtection="1">
      <alignment horizontal="left" vertical="top" wrapText="1"/>
      <protection locked="0"/>
    </xf>
    <xf numFmtId="167" fontId="6" fillId="0" borderId="13" xfId="0" applyNumberFormat="1" applyFont="1" applyBorder="1" applyAlignment="1" applyProtection="1">
      <alignment horizontal="left" vertical="top" wrapText="1"/>
      <protection locked="0"/>
    </xf>
    <xf numFmtId="0" fontId="36" fillId="18" borderId="10" xfId="0" applyFont="1" applyFill="1" applyBorder="1" applyAlignment="1">
      <alignment horizontal="left" vertical="top" wrapText="1"/>
    </xf>
    <xf numFmtId="0" fontId="22" fillId="0" borderId="0" xfId="0" applyFont="1" applyAlignment="1">
      <alignment horizontal="left" vertical="top" wrapText="1"/>
    </xf>
    <xf numFmtId="0" fontId="22" fillId="0" borderId="14" xfId="0" applyFont="1" applyBorder="1" applyAlignment="1">
      <alignment horizontal="left" vertical="top" wrapText="1"/>
    </xf>
    <xf numFmtId="0" fontId="22" fillId="0" borderId="10" xfId="0" applyFont="1" applyBorder="1" applyAlignment="1">
      <alignment horizontal="left" vertical="top" wrapText="1"/>
    </xf>
    <xf numFmtId="49" fontId="132" fillId="18" borderId="15" xfId="0" applyNumberFormat="1" applyFont="1" applyFill="1" applyBorder="1" applyAlignment="1" applyProtection="1">
      <alignment horizontal="center" vertical="center"/>
      <protection locked="0"/>
    </xf>
    <xf numFmtId="49" fontId="132" fillId="18" borderId="16" xfId="0" applyNumberFormat="1" applyFont="1" applyFill="1" applyBorder="1" applyAlignment="1" applyProtection="1">
      <alignment horizontal="center" vertical="center"/>
      <protection locked="0"/>
    </xf>
    <xf numFmtId="49" fontId="132" fillId="18" borderId="17" xfId="0" applyNumberFormat="1" applyFont="1" applyFill="1" applyBorder="1" applyAlignment="1" applyProtection="1">
      <alignment horizontal="center" vertical="center"/>
      <protection locked="0"/>
    </xf>
    <xf numFmtId="0" fontId="2" fillId="0" borderId="20"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18" borderId="0" xfId="0" applyFont="1" applyFill="1" applyAlignment="1">
      <alignment vertical="top" wrapText="1"/>
    </xf>
    <xf numFmtId="0" fontId="14" fillId="18" borderId="16" xfId="0" applyFont="1" applyFill="1" applyBorder="1" applyAlignment="1" applyProtection="1">
      <alignment horizontal="center" vertical="center"/>
      <protection locked="0"/>
    </xf>
    <xf numFmtId="0" fontId="14" fillId="18" borderId="17" xfId="0" applyFont="1" applyFill="1" applyBorder="1" applyAlignment="1" applyProtection="1">
      <alignment horizontal="center" vertical="center"/>
      <protection locked="0"/>
    </xf>
    <xf numFmtId="0" fontId="50" fillId="0" borderId="12" xfId="0" applyFont="1" applyBorder="1" applyAlignment="1">
      <alignment horizontal="left" vertical="center"/>
    </xf>
    <xf numFmtId="166" fontId="6" fillId="0" borderId="15" xfId="0" applyNumberFormat="1" applyFont="1" applyBorder="1" applyAlignment="1" applyProtection="1">
      <alignment horizontal="center" vertical="center"/>
      <protection locked="0"/>
    </xf>
    <xf numFmtId="166" fontId="6" fillId="0" borderId="16" xfId="0" applyNumberFormat="1" applyFont="1" applyBorder="1" applyAlignment="1" applyProtection="1">
      <alignment horizontal="center" vertical="center"/>
      <protection locked="0"/>
    </xf>
    <xf numFmtId="166" fontId="6" fillId="0" borderId="17" xfId="0" applyNumberFormat="1" applyFont="1" applyBorder="1" applyAlignment="1" applyProtection="1">
      <alignment horizontal="center" vertical="center"/>
      <protection locked="0"/>
    </xf>
    <xf numFmtId="168" fontId="6" fillId="0" borderId="15" xfId="0" applyNumberFormat="1" applyFont="1" applyBorder="1" applyAlignment="1" applyProtection="1">
      <alignment horizontal="center" vertical="center"/>
      <protection locked="0"/>
    </xf>
    <xf numFmtId="168" fontId="6" fillId="0" borderId="16" xfId="0" applyNumberFormat="1" applyFont="1" applyBorder="1" applyAlignment="1" applyProtection="1">
      <alignment horizontal="center" vertical="center"/>
      <protection locked="0"/>
    </xf>
    <xf numFmtId="168" fontId="6" fillId="0" borderId="17" xfId="0" applyNumberFormat="1" applyFont="1" applyBorder="1" applyAlignment="1" applyProtection="1">
      <alignment horizontal="center" vertical="center"/>
      <protection locked="0"/>
    </xf>
    <xf numFmtId="0" fontId="100" fillId="0" borderId="10" xfId="0" applyFont="1" applyBorder="1" applyAlignment="1">
      <alignment horizontal="left" vertical="top" wrapText="1"/>
    </xf>
    <xf numFmtId="0" fontId="100" fillId="0" borderId="0" xfId="0" applyFont="1" applyAlignment="1">
      <alignment horizontal="left" vertical="top" wrapText="1"/>
    </xf>
    <xf numFmtId="0" fontId="100" fillId="0" borderId="14" xfId="0" applyFont="1" applyBorder="1" applyAlignment="1">
      <alignment horizontal="left" vertical="top" wrapText="1"/>
    </xf>
    <xf numFmtId="0" fontId="100" fillId="0" borderId="11" xfId="0" applyFont="1" applyBorder="1" applyAlignment="1">
      <alignment horizontal="left" vertical="top" wrapText="1"/>
    </xf>
    <xf numFmtId="0" fontId="100" fillId="0" borderId="12" xfId="0" applyFont="1" applyBorder="1" applyAlignment="1">
      <alignment horizontal="left" vertical="top" wrapText="1"/>
    </xf>
    <xf numFmtId="0" fontId="100" fillId="0" borderId="13" xfId="0" applyFont="1" applyBorder="1" applyAlignment="1">
      <alignment horizontal="left" vertical="top" wrapText="1"/>
    </xf>
    <xf numFmtId="0" fontId="34" fillId="0" borderId="0" xfId="0" applyFont="1" applyAlignment="1">
      <alignment horizontal="center" vertical="top"/>
    </xf>
    <xf numFmtId="0" fontId="2" fillId="0" borderId="21" xfId="0" applyFont="1" applyBorder="1" applyAlignment="1">
      <alignment horizontal="left" vertical="center" wrapText="1"/>
    </xf>
    <xf numFmtId="0" fontId="93" fillId="0" borderId="0" xfId="0" applyFont="1" applyAlignment="1">
      <alignment horizontal="left" vertical="top" wrapText="1"/>
    </xf>
    <xf numFmtId="0" fontId="2" fillId="18" borderId="0" xfId="0" applyFont="1" applyFill="1" applyAlignment="1">
      <alignment horizontal="left" vertical="center" wrapText="1"/>
    </xf>
    <xf numFmtId="0" fontId="2" fillId="0" borderId="0" xfId="0" applyFont="1" applyAlignment="1">
      <alignment horizontal="left" vertical="center" wrapText="1"/>
    </xf>
    <xf numFmtId="49" fontId="6" fillId="18" borderId="19" xfId="0" applyNumberFormat="1" applyFont="1" applyFill="1" applyBorder="1" applyAlignment="1" applyProtection="1">
      <alignment horizontal="left" vertical="center" wrapText="1"/>
      <protection locked="0"/>
    </xf>
    <xf numFmtId="49" fontId="1" fillId="18" borderId="20" xfId="0" applyNumberFormat="1" applyFont="1" applyFill="1" applyBorder="1" applyAlignment="1" applyProtection="1">
      <alignment horizontal="left" vertical="center" wrapText="1"/>
      <protection locked="0"/>
    </xf>
    <xf numFmtId="49" fontId="1" fillId="18" borderId="21" xfId="0" applyNumberFormat="1" applyFont="1" applyFill="1" applyBorder="1" applyAlignment="1" applyProtection="1">
      <alignment horizontal="left" vertical="center" wrapText="1"/>
      <protection locked="0"/>
    </xf>
    <xf numFmtId="49" fontId="1" fillId="18" borderId="11" xfId="0" applyNumberFormat="1" applyFont="1" applyFill="1" applyBorder="1" applyAlignment="1" applyProtection="1">
      <alignment horizontal="left" vertical="center" wrapText="1"/>
      <protection locked="0"/>
    </xf>
    <xf numFmtId="49" fontId="1" fillId="18" borderId="12" xfId="0" applyNumberFormat="1" applyFont="1" applyFill="1" applyBorder="1" applyAlignment="1" applyProtection="1">
      <alignment horizontal="left" vertical="center" wrapText="1"/>
      <protection locked="0"/>
    </xf>
    <xf numFmtId="49" fontId="1" fillId="18" borderId="13" xfId="0" applyNumberFormat="1" applyFont="1" applyFill="1" applyBorder="1" applyAlignment="1" applyProtection="1">
      <alignment horizontal="left" vertical="center" wrapText="1"/>
      <protection locked="0"/>
    </xf>
    <xf numFmtId="49" fontId="1" fillId="18" borderId="20" xfId="0" applyNumberFormat="1" applyFont="1" applyFill="1" applyBorder="1" applyAlignment="1" applyProtection="1">
      <alignment horizontal="left" vertical="top" wrapText="1"/>
      <protection locked="0"/>
    </xf>
    <xf numFmtId="49" fontId="1" fillId="18" borderId="21" xfId="0" applyNumberFormat="1" applyFont="1" applyFill="1" applyBorder="1" applyAlignment="1" applyProtection="1">
      <alignment horizontal="left" vertical="top" wrapText="1"/>
      <protection locked="0"/>
    </xf>
    <xf numFmtId="49" fontId="1" fillId="18" borderId="11" xfId="0" applyNumberFormat="1" applyFont="1" applyFill="1" applyBorder="1" applyAlignment="1" applyProtection="1">
      <alignment horizontal="left" vertical="top" wrapText="1"/>
      <protection locked="0"/>
    </xf>
    <xf numFmtId="49" fontId="1" fillId="18" borderId="12" xfId="0" applyNumberFormat="1" applyFont="1" applyFill="1" applyBorder="1" applyAlignment="1" applyProtection="1">
      <alignment horizontal="left" vertical="top" wrapText="1"/>
      <protection locked="0"/>
    </xf>
    <xf numFmtId="49" fontId="1" fillId="18" borderId="13" xfId="0" applyNumberFormat="1" applyFont="1" applyFill="1" applyBorder="1" applyAlignment="1" applyProtection="1">
      <alignment horizontal="left" vertical="top" wrapText="1"/>
      <protection locked="0"/>
    </xf>
    <xf numFmtId="0" fontId="60" fillId="18" borderId="0" xfId="0" applyFont="1" applyFill="1" applyAlignment="1" applyProtection="1">
      <alignment horizontal="left" vertical="top" wrapText="1"/>
      <protection locked="0"/>
    </xf>
    <xf numFmtId="167" fontId="58" fillId="25" borderId="42" xfId="45" applyNumberFormat="1" applyFont="1" applyFill="1" applyBorder="1" applyAlignment="1">
      <alignment horizontal="center" vertical="center" wrapText="1"/>
    </xf>
    <xf numFmtId="0" fontId="58" fillId="25" borderId="43" xfId="45" applyFont="1" applyFill="1" applyBorder="1" applyAlignment="1">
      <alignment horizontal="center" vertical="center" wrapText="1"/>
    </xf>
    <xf numFmtId="0" fontId="58" fillId="25" borderId="44" xfId="45" applyFont="1" applyFill="1" applyBorder="1" applyAlignment="1">
      <alignment horizontal="center" vertical="center" wrapText="1"/>
    </xf>
    <xf numFmtId="0" fontId="87" fillId="18" borderId="0" xfId="0" applyFont="1" applyFill="1" applyAlignment="1">
      <alignment horizontal="left" vertical="top" wrapText="1"/>
    </xf>
    <xf numFmtId="49" fontId="60" fillId="18" borderId="10" xfId="0" applyNumberFormat="1" applyFont="1" applyFill="1" applyBorder="1" applyAlignment="1">
      <alignment horizontal="center" vertical="center"/>
    </xf>
    <xf numFmtId="49" fontId="60" fillId="18" borderId="0" xfId="0" applyNumberFormat="1" applyFont="1" applyFill="1" applyAlignment="1">
      <alignment horizontal="center" vertical="center"/>
    </xf>
    <xf numFmtId="0" fontId="0" fillId="18" borderId="0" xfId="0" applyFill="1" applyAlignment="1" applyProtection="1">
      <alignment horizontal="left" vertical="center" wrapText="1"/>
      <protection locked="0"/>
    </xf>
    <xf numFmtId="0" fontId="3" fillId="18" borderId="0" xfId="0" applyFont="1" applyFill="1" applyAlignment="1" applyProtection="1">
      <alignment horizontal="left" vertical="center" wrapText="1"/>
      <protection locked="0"/>
    </xf>
    <xf numFmtId="0" fontId="60" fillId="18" borderId="0" xfId="45" applyFont="1" applyFill="1" applyAlignment="1" applyProtection="1">
      <alignment horizontal="left" vertical="top" wrapText="1"/>
      <protection locked="0"/>
    </xf>
    <xf numFmtId="0" fontId="34" fillId="0" borderId="16" xfId="0" applyFont="1" applyBorder="1" applyAlignment="1">
      <alignment horizontal="center" vertical="center"/>
    </xf>
    <xf numFmtId="167" fontId="6" fillId="18" borderId="16" xfId="0" applyNumberFormat="1" applyFont="1" applyFill="1" applyBorder="1" applyAlignment="1" applyProtection="1">
      <alignment horizontal="left" vertical="center" wrapText="1"/>
      <protection locked="0"/>
    </xf>
    <xf numFmtId="167" fontId="6" fillId="18" borderId="17" xfId="0" applyNumberFormat="1" applyFont="1" applyFill="1" applyBorder="1" applyAlignment="1" applyProtection="1">
      <alignment horizontal="left" vertical="center" wrapText="1"/>
      <protection locked="0"/>
    </xf>
    <xf numFmtId="49" fontId="60" fillId="18" borderId="10" xfId="0" applyNumberFormat="1" applyFont="1" applyFill="1" applyBorder="1" applyAlignment="1" applyProtection="1">
      <alignment horizontal="center" vertical="center"/>
      <protection locked="0"/>
    </xf>
    <xf numFmtId="49" fontId="60" fillId="18" borderId="0" xfId="0" applyNumberFormat="1" applyFont="1" applyFill="1" applyAlignment="1" applyProtection="1">
      <alignment horizontal="center" vertical="center"/>
      <protection locked="0"/>
    </xf>
    <xf numFmtId="49" fontId="14" fillId="18" borderId="10" xfId="0" applyNumberFormat="1" applyFont="1" applyFill="1" applyBorder="1" applyAlignment="1">
      <alignment horizontal="center" vertical="center"/>
    </xf>
    <xf numFmtId="49" fontId="14" fillId="18" borderId="0" xfId="0" applyNumberFormat="1" applyFont="1" applyFill="1" applyAlignment="1">
      <alignment horizontal="center" vertical="center"/>
    </xf>
    <xf numFmtId="0" fontId="89" fillId="18" borderId="45" xfId="0" applyFont="1" applyFill="1" applyBorder="1" applyAlignment="1">
      <alignment horizontal="center"/>
    </xf>
    <xf numFmtId="0" fontId="4" fillId="21" borderId="15" xfId="0" applyFont="1" applyFill="1" applyBorder="1" applyAlignment="1">
      <alignment horizontal="center" vertical="center"/>
    </xf>
    <xf numFmtId="0" fontId="4" fillId="21" borderId="16" xfId="0" applyFont="1" applyFill="1" applyBorder="1" applyAlignment="1">
      <alignment horizontal="center" vertical="center"/>
    </xf>
    <xf numFmtId="0" fontId="4" fillId="21" borderId="17" xfId="0" applyFont="1" applyFill="1" applyBorder="1" applyAlignment="1">
      <alignment horizontal="center" vertical="center"/>
    </xf>
    <xf numFmtId="0" fontId="34" fillId="0" borderId="0" xfId="0" applyFont="1" applyAlignment="1">
      <alignment horizontal="center" vertical="center"/>
    </xf>
    <xf numFmtId="167" fontId="86" fillId="18" borderId="15" xfId="0" applyNumberFormat="1" applyFont="1" applyFill="1" applyBorder="1" applyAlignment="1" applyProtection="1">
      <alignment horizontal="left" vertical="center" wrapText="1"/>
      <protection locked="0"/>
    </xf>
    <xf numFmtId="167" fontId="86" fillId="18" borderId="16" xfId="0" applyNumberFormat="1" applyFont="1" applyFill="1" applyBorder="1" applyAlignment="1" applyProtection="1">
      <alignment horizontal="left" vertical="center" wrapText="1"/>
      <protection locked="0"/>
    </xf>
    <xf numFmtId="167" fontId="86" fillId="18" borderId="17" xfId="0" applyNumberFormat="1" applyFont="1" applyFill="1" applyBorder="1" applyAlignment="1" applyProtection="1">
      <alignment horizontal="left" vertical="center" wrapText="1"/>
      <protection locked="0"/>
    </xf>
    <xf numFmtId="0" fontId="19" fillId="21" borderId="15" xfId="0" applyFont="1" applyFill="1" applyBorder="1" applyAlignment="1">
      <alignment horizontal="left" vertical="center"/>
    </xf>
    <xf numFmtId="0" fontId="19" fillId="21" borderId="16" xfId="0" applyFont="1" applyFill="1" applyBorder="1" applyAlignment="1">
      <alignment horizontal="left" vertical="center"/>
    </xf>
    <xf numFmtId="0" fontId="19" fillId="21" borderId="17" xfId="0" applyFont="1" applyFill="1" applyBorder="1" applyAlignment="1">
      <alignment horizontal="left" vertical="center"/>
    </xf>
    <xf numFmtId="0" fontId="0" fillId="0" borderId="0" xfId="0" applyAlignment="1">
      <alignment horizontal="left" wrapText="1"/>
    </xf>
    <xf numFmtId="0" fontId="2" fillId="18" borderId="0" xfId="0" quotePrefix="1" applyFont="1" applyFill="1" applyAlignment="1">
      <alignment horizontal="center" vertical="top"/>
    </xf>
    <xf numFmtId="0" fontId="2" fillId="18" borderId="0" xfId="0" applyFont="1" applyFill="1" applyAlignment="1">
      <alignment horizontal="center" vertical="top"/>
    </xf>
    <xf numFmtId="0" fontId="2" fillId="18" borderId="0" xfId="45" applyFont="1" applyFill="1" applyAlignment="1">
      <alignment horizontal="left" vertical="top" wrapText="1"/>
    </xf>
    <xf numFmtId="0" fontId="81" fillId="0" borderId="0" xfId="45" applyAlignment="1">
      <alignment horizontal="left" vertical="top" wrapText="1"/>
    </xf>
    <xf numFmtId="0" fontId="89" fillId="18" borderId="0" xfId="0" applyFont="1" applyFill="1" applyAlignment="1">
      <alignment horizontal="left" vertical="top" wrapText="1"/>
    </xf>
    <xf numFmtId="0" fontId="2" fillId="0" borderId="0" xfId="0" applyFont="1" applyAlignment="1">
      <alignment horizontal="left" vertical="top" wrapText="1"/>
    </xf>
    <xf numFmtId="0" fontId="18" fillId="0" borderId="19" xfId="0" applyFont="1" applyBorder="1" applyAlignment="1">
      <alignment horizontal="center" vertical="top" wrapText="1"/>
    </xf>
    <xf numFmtId="0" fontId="18" fillId="0" borderId="20" xfId="0" applyFont="1" applyBorder="1" applyAlignment="1">
      <alignment horizontal="center" vertical="top" wrapText="1"/>
    </xf>
    <xf numFmtId="0" fontId="18" fillId="0" borderId="21" xfId="0" applyFont="1" applyBorder="1" applyAlignment="1">
      <alignment horizontal="center" vertical="top" wrapText="1"/>
    </xf>
    <xf numFmtId="0" fontId="18" fillId="0" borderId="10" xfId="0" applyFont="1" applyBorder="1" applyAlignment="1">
      <alignment horizontal="center" vertical="top" wrapText="1"/>
    </xf>
    <xf numFmtId="0" fontId="18" fillId="0" borderId="0" xfId="0" applyFont="1" applyAlignment="1">
      <alignment horizontal="center" vertical="top" wrapText="1"/>
    </xf>
    <xf numFmtId="0" fontId="18" fillId="0" borderId="14" xfId="0" applyFont="1" applyBorder="1" applyAlignment="1">
      <alignment horizontal="center" vertical="top" wrapText="1"/>
    </xf>
    <xf numFmtId="0" fontId="18" fillId="0" borderId="11" xfId="0" applyFont="1" applyBorder="1" applyAlignment="1">
      <alignment horizontal="center" vertical="top" wrapText="1"/>
    </xf>
    <xf numFmtId="0" fontId="18" fillId="0" borderId="12" xfId="0" applyFont="1" applyBorder="1" applyAlignment="1">
      <alignment horizontal="center" vertical="top" wrapText="1"/>
    </xf>
    <xf numFmtId="0" fontId="18" fillId="0" borderId="13" xfId="0" applyFont="1" applyBorder="1" applyAlignment="1">
      <alignment horizontal="center" vertical="top" wrapText="1"/>
    </xf>
    <xf numFmtId="0" fontId="86" fillId="18" borderId="15" xfId="0" applyFont="1" applyFill="1" applyBorder="1" applyAlignment="1" applyProtection="1">
      <alignment horizontal="left" vertical="top" wrapText="1"/>
      <protection locked="0"/>
    </xf>
    <xf numFmtId="0" fontId="86" fillId="18" borderId="16" xfId="0" applyFont="1" applyFill="1" applyBorder="1" applyAlignment="1" applyProtection="1">
      <alignment horizontal="left" vertical="top" wrapText="1"/>
      <protection locked="0"/>
    </xf>
    <xf numFmtId="0" fontId="86" fillId="18" borderId="17" xfId="0" applyFont="1" applyFill="1" applyBorder="1" applyAlignment="1" applyProtection="1">
      <alignment horizontal="left" vertical="top" wrapText="1"/>
      <protection locked="0"/>
    </xf>
    <xf numFmtId="0" fontId="1" fillId="18" borderId="20" xfId="0" applyFont="1" applyFill="1" applyBorder="1" applyAlignment="1">
      <alignment horizontal="right"/>
    </xf>
    <xf numFmtId="0" fontId="6" fillId="0" borderId="15"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18" fillId="18" borderId="12" xfId="0" applyFont="1" applyFill="1" applyBorder="1" applyAlignment="1">
      <alignment horizontal="left" wrapText="1"/>
    </xf>
    <xf numFmtId="0" fontId="2" fillId="0" borderId="0" xfId="36" applyFont="1" applyAlignment="1" applyProtection="1">
      <alignment horizontal="left"/>
    </xf>
    <xf numFmtId="0" fontId="22" fillId="18" borderId="19" xfId="0" applyFont="1" applyFill="1" applyBorder="1" applyAlignment="1">
      <alignment horizontal="left" vertical="top" wrapText="1"/>
    </xf>
    <xf numFmtId="0" fontId="22" fillId="18" borderId="20" xfId="0" applyFont="1" applyFill="1" applyBorder="1" applyAlignment="1">
      <alignment horizontal="left" vertical="top" wrapText="1"/>
    </xf>
    <xf numFmtId="0" fontId="22" fillId="18" borderId="21" xfId="0" applyFont="1" applyFill="1" applyBorder="1" applyAlignment="1">
      <alignment horizontal="left" vertical="top" wrapText="1"/>
    </xf>
    <xf numFmtId="0" fontId="34" fillId="18" borderId="0" xfId="0" applyFont="1" applyFill="1" applyAlignment="1">
      <alignment horizontal="left" vertical="top" wrapText="1"/>
    </xf>
    <xf numFmtId="0" fontId="34" fillId="18" borderId="14" xfId="0" applyFont="1" applyFill="1" applyBorder="1" applyAlignment="1">
      <alignment horizontal="left" vertical="top" wrapText="1"/>
    </xf>
    <xf numFmtId="0" fontId="87" fillId="18" borderId="0" xfId="45" applyFont="1" applyFill="1" applyAlignment="1">
      <alignment horizontal="left" vertical="top" wrapText="1"/>
    </xf>
    <xf numFmtId="0" fontId="87" fillId="18" borderId="0" xfId="0" applyFont="1" applyFill="1" applyAlignment="1">
      <alignment horizontal="left" vertical="center"/>
    </xf>
    <xf numFmtId="0" fontId="51" fillId="18" borderId="0" xfId="0" applyFont="1" applyFill="1" applyAlignment="1">
      <alignment horizontal="left" vertical="top" wrapText="1"/>
    </xf>
    <xf numFmtId="0" fontId="160" fillId="18" borderId="0" xfId="0" applyFont="1" applyFill="1" applyAlignment="1">
      <alignment horizontal="left" vertical="center"/>
    </xf>
    <xf numFmtId="0" fontId="0" fillId="0" borderId="20" xfId="0" applyBorder="1" applyAlignment="1">
      <alignment horizontal="center" vertical="top" wrapText="1"/>
    </xf>
    <xf numFmtId="0" fontId="0" fillId="0" borderId="21" xfId="0" applyBorder="1" applyAlignment="1">
      <alignment horizontal="center" vertical="top" wrapText="1"/>
    </xf>
    <xf numFmtId="0" fontId="0" fillId="0" borderId="10" xfId="0" applyBorder="1" applyAlignment="1">
      <alignment horizontal="center" vertical="top" wrapText="1"/>
    </xf>
    <xf numFmtId="0" fontId="0" fillId="0" borderId="14" xfId="0" applyBorder="1" applyAlignment="1">
      <alignment horizontal="center" vertical="top" wrapText="1"/>
    </xf>
    <xf numFmtId="0" fontId="0" fillId="0" borderId="13" xfId="0" applyBorder="1" applyAlignment="1">
      <alignment horizontal="center" vertical="top" wrapText="1"/>
    </xf>
    <xf numFmtId="167" fontId="6" fillId="18" borderId="15" xfId="45" applyNumberFormat="1" applyFont="1" applyFill="1" applyBorder="1" applyAlignment="1" applyProtection="1">
      <alignment horizontal="left" vertical="center" wrapText="1"/>
      <protection locked="0"/>
    </xf>
    <xf numFmtId="167" fontId="6" fillId="18" borderId="16" xfId="45" applyNumberFormat="1" applyFont="1" applyFill="1" applyBorder="1" applyAlignment="1" applyProtection="1">
      <alignment horizontal="left" vertical="center" wrapText="1"/>
      <protection locked="0"/>
    </xf>
    <xf numFmtId="167" fontId="6" fillId="18" borderId="17" xfId="45" applyNumberFormat="1" applyFont="1" applyFill="1" applyBorder="1" applyAlignment="1" applyProtection="1">
      <alignment horizontal="left" vertical="center" wrapText="1"/>
      <protection locked="0"/>
    </xf>
    <xf numFmtId="0" fontId="6" fillId="0" borderId="15" xfId="45" applyFont="1" applyBorder="1" applyAlignment="1" applyProtection="1">
      <alignment horizontal="center" vertical="center"/>
      <protection locked="0"/>
    </xf>
    <xf numFmtId="0" fontId="6" fillId="0" borderId="16" xfId="45" applyFont="1" applyBorder="1" applyAlignment="1" applyProtection="1">
      <alignment horizontal="center" vertical="center"/>
      <protection locked="0"/>
    </xf>
    <xf numFmtId="0" fontId="6" fillId="0" borderId="17" xfId="45" applyFont="1" applyBorder="1" applyAlignment="1" applyProtection="1">
      <alignment horizontal="center" vertical="center"/>
      <protection locked="0"/>
    </xf>
    <xf numFmtId="0" fontId="89" fillId="18" borderId="0" xfId="45" applyFont="1" applyFill="1" applyAlignment="1">
      <alignment horizontal="left" vertical="top" wrapText="1"/>
    </xf>
    <xf numFmtId="0" fontId="4" fillId="21" borderId="15" xfId="45" applyFont="1" applyFill="1" applyBorder="1" applyAlignment="1">
      <alignment horizontal="center" vertical="center"/>
    </xf>
    <xf numFmtId="0" fontId="4" fillId="21" borderId="16" xfId="45" applyFont="1" applyFill="1" applyBorder="1" applyAlignment="1">
      <alignment horizontal="center" vertical="center"/>
    </xf>
    <xf numFmtId="0" fontId="4" fillId="21" borderId="17" xfId="45" applyFont="1" applyFill="1" applyBorder="1" applyAlignment="1">
      <alignment horizontal="center" vertical="center"/>
    </xf>
    <xf numFmtId="0" fontId="18" fillId="18" borderId="12" xfId="45" applyFont="1" applyFill="1" applyBorder="1" applyAlignment="1">
      <alignment horizontal="left" wrapText="1"/>
    </xf>
    <xf numFmtId="0" fontId="18" fillId="0" borderId="0" xfId="0" applyFont="1" applyAlignment="1">
      <alignment horizontal="center" vertical="center"/>
    </xf>
    <xf numFmtId="0" fontId="2" fillId="18" borderId="0" xfId="0" applyFont="1" applyFill="1" applyAlignment="1">
      <alignment horizontal="left"/>
    </xf>
    <xf numFmtId="0" fontId="1" fillId="0" borderId="0" xfId="0" applyFont="1" applyAlignment="1">
      <alignment horizontal="left" vertical="top" wrapText="1"/>
    </xf>
    <xf numFmtId="0" fontId="1" fillId="0" borderId="14" xfId="0" applyFont="1" applyBorder="1" applyAlignment="1">
      <alignment horizontal="left" vertical="top" wrapText="1"/>
    </xf>
    <xf numFmtId="0" fontId="1" fillId="0" borderId="10" xfId="0" applyFont="1" applyBorder="1" applyAlignment="1">
      <alignment horizontal="left" vertical="top" wrapText="1"/>
    </xf>
    <xf numFmtId="0" fontId="14" fillId="18" borderId="15" xfId="0" applyFont="1" applyFill="1" applyBorder="1" applyAlignment="1" applyProtection="1">
      <alignment horizontal="center" vertical="center" wrapText="1"/>
      <protection locked="0"/>
    </xf>
    <xf numFmtId="0" fontId="14" fillId="18" borderId="16" xfId="0" applyFont="1" applyFill="1" applyBorder="1" applyAlignment="1" applyProtection="1">
      <alignment horizontal="center" vertical="center" wrapText="1"/>
      <protection locked="0"/>
    </xf>
    <xf numFmtId="0" fontId="14" fillId="18" borderId="17" xfId="0" applyFont="1" applyFill="1" applyBorder="1" applyAlignment="1" applyProtection="1">
      <alignment horizontal="center" vertical="center" wrapText="1"/>
      <protection locked="0"/>
    </xf>
    <xf numFmtId="0" fontId="2" fillId="18" borderId="10" xfId="0" applyFont="1" applyFill="1" applyBorder="1" applyAlignment="1">
      <alignment horizontal="center"/>
    </xf>
    <xf numFmtId="0" fontId="2" fillId="18" borderId="0" xfId="0" applyFont="1" applyFill="1" applyAlignment="1">
      <alignment horizontal="center"/>
    </xf>
    <xf numFmtId="0" fontId="2" fillId="18" borderId="0" xfId="0" applyFont="1" applyFill="1" applyAlignment="1">
      <alignment horizontal="right"/>
    </xf>
    <xf numFmtId="0" fontId="2" fillId="18" borderId="14" xfId="0" applyFont="1" applyFill="1" applyBorder="1" applyAlignment="1">
      <alignment horizontal="right"/>
    </xf>
    <xf numFmtId="1" fontId="6" fillId="18" borderId="15" xfId="0" applyNumberFormat="1" applyFont="1" applyFill="1" applyBorder="1" applyAlignment="1" applyProtection="1">
      <alignment horizontal="center" vertical="center" wrapText="1"/>
      <protection locked="0"/>
    </xf>
    <xf numFmtId="1" fontId="6" fillId="18" borderId="16" xfId="0" applyNumberFormat="1" applyFont="1" applyFill="1" applyBorder="1" applyAlignment="1" applyProtection="1">
      <alignment horizontal="center" vertical="center" wrapText="1"/>
      <protection locked="0"/>
    </xf>
    <xf numFmtId="1" fontId="6" fillId="18" borderId="17" xfId="0" applyNumberFormat="1" applyFont="1" applyFill="1" applyBorder="1" applyAlignment="1" applyProtection="1">
      <alignment horizontal="center" vertical="center" wrapText="1"/>
      <protection locked="0"/>
    </xf>
    <xf numFmtId="0" fontId="98" fillId="21" borderId="19" xfId="0" applyFont="1" applyFill="1" applyBorder="1" applyAlignment="1">
      <alignment horizontal="center" vertical="center"/>
    </xf>
    <xf numFmtId="0" fontId="98" fillId="21" borderId="20" xfId="0" applyFont="1" applyFill="1" applyBorder="1" applyAlignment="1">
      <alignment horizontal="center" vertical="center"/>
    </xf>
    <xf numFmtId="0" fontId="98" fillId="21" borderId="21" xfId="0" applyFont="1" applyFill="1" applyBorder="1" applyAlignment="1">
      <alignment horizontal="center" vertical="center"/>
    </xf>
    <xf numFmtId="0" fontId="98" fillId="21" borderId="11" xfId="0" applyFont="1" applyFill="1" applyBorder="1" applyAlignment="1">
      <alignment horizontal="center" vertical="center"/>
    </xf>
    <xf numFmtId="0" fontId="98" fillId="21" borderId="12" xfId="0" applyFont="1" applyFill="1" applyBorder="1" applyAlignment="1">
      <alignment horizontal="center" vertical="center"/>
    </xf>
    <xf numFmtId="0" fontId="98" fillId="21" borderId="13" xfId="0" applyFont="1" applyFill="1" applyBorder="1" applyAlignment="1">
      <alignment horizontal="center" vertical="center"/>
    </xf>
    <xf numFmtId="0" fontId="1" fillId="18" borderId="0" xfId="0" applyFont="1" applyFill="1" applyAlignment="1">
      <alignment horizontal="right" vertical="center"/>
    </xf>
    <xf numFmtId="0" fontId="19" fillId="21" borderId="15" xfId="45" applyFont="1" applyFill="1" applyBorder="1" applyAlignment="1">
      <alignment horizontal="left" vertical="center"/>
    </xf>
    <xf numFmtId="0" fontId="19" fillId="21" borderId="16" xfId="45" applyFont="1" applyFill="1" applyBorder="1" applyAlignment="1">
      <alignment horizontal="left" vertical="center"/>
    </xf>
    <xf numFmtId="0" fontId="19" fillId="21" borderId="17" xfId="45" applyFont="1" applyFill="1" applyBorder="1" applyAlignment="1">
      <alignment horizontal="left" vertical="center"/>
    </xf>
    <xf numFmtId="0" fontId="18" fillId="18" borderId="0" xfId="0" applyFont="1" applyFill="1" applyAlignment="1">
      <alignment horizontal="right" vertical="center"/>
    </xf>
    <xf numFmtId="0" fontId="18" fillId="18" borderId="14" xfId="0" applyFont="1" applyFill="1" applyBorder="1" applyAlignment="1">
      <alignment horizontal="right" vertical="center"/>
    </xf>
    <xf numFmtId="167" fontId="6" fillId="18" borderId="18" xfId="0" applyNumberFormat="1" applyFont="1" applyFill="1" applyBorder="1" applyAlignment="1" applyProtection="1">
      <alignment horizontal="left" vertical="center" wrapText="1"/>
      <protection locked="0"/>
    </xf>
    <xf numFmtId="167" fontId="6" fillId="18" borderId="18" xfId="0" applyNumberFormat="1" applyFont="1" applyFill="1" applyBorder="1" applyAlignment="1" applyProtection="1">
      <alignment horizontal="left" vertical="center"/>
      <protection locked="0"/>
    </xf>
    <xf numFmtId="167" fontId="58" fillId="18" borderId="15" xfId="0" applyNumberFormat="1" applyFont="1" applyFill="1" applyBorder="1" applyAlignment="1">
      <alignment horizontal="left" vertical="center" wrapText="1"/>
    </xf>
    <xf numFmtId="167" fontId="58" fillId="18" borderId="16" xfId="0" applyNumberFormat="1" applyFont="1" applyFill="1" applyBorder="1" applyAlignment="1">
      <alignment horizontal="left" vertical="center" wrapText="1"/>
    </xf>
    <xf numFmtId="167" fontId="58" fillId="18" borderId="17" xfId="0" applyNumberFormat="1" applyFont="1" applyFill="1" applyBorder="1" applyAlignment="1">
      <alignment horizontal="left" vertical="center" wrapText="1"/>
    </xf>
    <xf numFmtId="0" fontId="18" fillId="18" borderId="0" xfId="0" applyFont="1" applyFill="1" applyAlignment="1">
      <alignment horizontal="left" vertical="center"/>
    </xf>
    <xf numFmtId="0" fontId="18" fillId="18" borderId="0" xfId="0" applyFont="1" applyFill="1" applyAlignment="1">
      <alignment horizontal="right" vertical="center" wrapText="1"/>
    </xf>
    <xf numFmtId="0" fontId="18" fillId="18" borderId="14" xfId="0" applyFont="1" applyFill="1" applyBorder="1" applyAlignment="1">
      <alignment horizontal="right" vertical="center" wrapText="1"/>
    </xf>
    <xf numFmtId="0" fontId="103" fillId="0" borderId="0" xfId="0" applyFont="1" applyAlignment="1">
      <alignment horizontal="left"/>
    </xf>
    <xf numFmtId="0" fontId="103" fillId="0" borderId="0" xfId="0" applyFont="1" applyAlignment="1">
      <alignment vertical="center" wrapText="1"/>
    </xf>
    <xf numFmtId="0" fontId="6" fillId="0" borderId="0" xfId="0" applyFont="1" applyAlignment="1">
      <alignment vertical="center" wrapText="1"/>
    </xf>
    <xf numFmtId="0" fontId="102" fillId="0" borderId="0" xfId="0" applyFont="1" applyAlignment="1">
      <alignment vertical="center" wrapText="1"/>
    </xf>
    <xf numFmtId="0" fontId="18" fillId="0" borderId="0" xfId="0" applyFont="1" applyAlignment="1">
      <alignment horizontal="center" vertical="top"/>
    </xf>
    <xf numFmtId="0" fontId="6" fillId="0" borderId="15"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0" fontId="47" fillId="0" borderId="0" xfId="0" applyFont="1" applyAlignment="1">
      <alignment horizontal="left" vertical="top" wrapText="1"/>
    </xf>
    <xf numFmtId="0" fontId="47" fillId="0" borderId="14" xfId="0" applyFont="1" applyBorder="1" applyAlignment="1">
      <alignment horizontal="left" vertical="top" wrapText="1"/>
    </xf>
    <xf numFmtId="0" fontId="142" fillId="18" borderId="10" xfId="0" applyFont="1" applyFill="1" applyBorder="1" applyAlignment="1">
      <alignment horizontal="center" vertical="center" wrapText="1"/>
    </xf>
    <xf numFmtId="0" fontId="142" fillId="18" borderId="0" xfId="0" applyFont="1" applyFill="1" applyAlignment="1">
      <alignment horizontal="center" vertical="center" wrapText="1"/>
    </xf>
    <xf numFmtId="0" fontId="142" fillId="18" borderId="14" xfId="0" applyFont="1" applyFill="1" applyBorder="1" applyAlignment="1">
      <alignment horizontal="center" vertical="center" wrapText="1"/>
    </xf>
    <xf numFmtId="0" fontId="6" fillId="18" borderId="0" xfId="0" applyFont="1" applyFill="1" applyAlignment="1" applyProtection="1">
      <alignment horizontal="left" vertical="center"/>
      <protection locked="0"/>
    </xf>
    <xf numFmtId="0" fontId="6" fillId="18" borderId="12" xfId="0" applyFont="1" applyFill="1" applyBorder="1" applyAlignment="1" applyProtection="1">
      <alignment horizontal="left" vertical="center"/>
      <protection locked="0"/>
    </xf>
    <xf numFmtId="0" fontId="47" fillId="18" borderId="19" xfId="0" applyFont="1" applyFill="1" applyBorder="1" applyAlignment="1">
      <alignment horizontal="left" vertical="top" wrapText="1"/>
    </xf>
    <xf numFmtId="0" fontId="47" fillId="18" borderId="20" xfId="0" applyFont="1" applyFill="1" applyBorder="1" applyAlignment="1">
      <alignment horizontal="left" vertical="top" wrapText="1"/>
    </xf>
    <xf numFmtId="0" fontId="47" fillId="18" borderId="21" xfId="0" applyFont="1" applyFill="1" applyBorder="1" applyAlignment="1">
      <alignment horizontal="left" vertical="top" wrapText="1"/>
    </xf>
    <xf numFmtId="0" fontId="0" fillId="0" borderId="0" xfId="0"/>
    <xf numFmtId="0" fontId="0" fillId="0" borderId="14" xfId="0" applyBorder="1"/>
    <xf numFmtId="0" fontId="0" fillId="0" borderId="10" xfId="0" applyBorder="1"/>
    <xf numFmtId="0" fontId="2" fillId="18" borderId="0" xfId="0" applyFont="1" applyFill="1" applyAlignment="1">
      <alignment horizontal="right" vertical="center"/>
    </xf>
    <xf numFmtId="0" fontId="146" fillId="18" borderId="19" xfId="0" applyFont="1" applyFill="1" applyBorder="1" applyAlignment="1" applyProtection="1">
      <alignment horizontal="left" vertical="top" wrapText="1"/>
      <protection locked="0"/>
    </xf>
    <xf numFmtId="0" fontId="146" fillId="18" borderId="20" xfId="0" applyFont="1" applyFill="1" applyBorder="1" applyAlignment="1" applyProtection="1">
      <alignment horizontal="left" vertical="top" wrapText="1"/>
      <protection locked="0"/>
    </xf>
    <xf numFmtId="0" fontId="146" fillId="18" borderId="21" xfId="0" applyFont="1" applyFill="1" applyBorder="1" applyAlignment="1" applyProtection="1">
      <alignment horizontal="left" vertical="top" wrapText="1"/>
      <protection locked="0"/>
    </xf>
    <xf numFmtId="0" fontId="146" fillId="18" borderId="11" xfId="0" applyFont="1" applyFill="1" applyBorder="1" applyAlignment="1" applyProtection="1">
      <alignment horizontal="left" vertical="top" wrapText="1"/>
      <protection locked="0"/>
    </xf>
    <xf numFmtId="0" fontId="146" fillId="18" borderId="12" xfId="0" applyFont="1" applyFill="1" applyBorder="1" applyAlignment="1" applyProtection="1">
      <alignment horizontal="left" vertical="top" wrapText="1"/>
      <protection locked="0"/>
    </xf>
    <xf numFmtId="0" fontId="146" fillId="18" borderId="13" xfId="0" applyFont="1" applyFill="1" applyBorder="1" applyAlignment="1" applyProtection="1">
      <alignment horizontal="left" vertical="top" wrapText="1"/>
      <protection locked="0"/>
    </xf>
    <xf numFmtId="14" fontId="146" fillId="0" borderId="15" xfId="0" applyNumberFormat="1" applyFont="1" applyBorder="1" applyAlignment="1" applyProtection="1">
      <alignment horizontal="left" vertical="center"/>
      <protection locked="0"/>
    </xf>
    <xf numFmtId="14" fontId="146" fillId="0" borderId="16" xfId="0" applyNumberFormat="1" applyFont="1" applyBorder="1" applyAlignment="1" applyProtection="1">
      <alignment horizontal="left" vertical="center"/>
      <protection locked="0"/>
    </xf>
    <xf numFmtId="14" fontId="146" fillId="0" borderId="17" xfId="0" applyNumberFormat="1" applyFont="1" applyBorder="1" applyAlignment="1" applyProtection="1">
      <alignment horizontal="left" vertical="center"/>
      <protection locked="0"/>
    </xf>
    <xf numFmtId="0" fontId="6" fillId="18" borderId="15" xfId="0" applyFont="1" applyFill="1" applyBorder="1" applyAlignment="1" applyProtection="1">
      <alignment horizontal="left" vertical="center" wrapText="1"/>
      <protection locked="0"/>
    </xf>
    <xf numFmtId="0" fontId="6" fillId="18" borderId="16" xfId="0" applyFont="1" applyFill="1" applyBorder="1" applyAlignment="1" applyProtection="1">
      <alignment horizontal="left" vertical="center" wrapText="1"/>
      <protection locked="0"/>
    </xf>
    <xf numFmtId="0" fontId="6" fillId="18" borderId="17" xfId="0" applyFont="1" applyFill="1" applyBorder="1" applyAlignment="1" applyProtection="1">
      <alignment horizontal="left" vertical="center" wrapText="1"/>
      <protection locked="0"/>
    </xf>
    <xf numFmtId="0" fontId="2" fillId="18" borderId="0" xfId="0" applyFont="1" applyFill="1" applyAlignment="1">
      <alignment horizontal="right" vertical="top" wrapText="1"/>
    </xf>
    <xf numFmtId="0" fontId="2" fillId="18" borderId="0" xfId="0" quotePrefix="1" applyFont="1" applyFill="1" applyAlignment="1">
      <alignment horizontal="center" vertical="center"/>
    </xf>
    <xf numFmtId="0" fontId="147" fillId="18" borderId="20" xfId="0" applyFont="1" applyFill="1" applyBorder="1" applyAlignment="1">
      <alignment horizontal="center" vertical="center"/>
    </xf>
    <xf numFmtId="40" fontId="60" fillId="18" borderId="15" xfId="0" applyNumberFormat="1" applyFont="1" applyFill="1" applyBorder="1" applyAlignment="1" applyProtection="1">
      <alignment horizontal="center" vertical="center"/>
      <protection locked="0"/>
    </xf>
    <xf numFmtId="40" fontId="60" fillId="18" borderId="16" xfId="0" applyNumberFormat="1" applyFont="1" applyFill="1" applyBorder="1" applyAlignment="1" applyProtection="1">
      <alignment horizontal="center" vertical="center"/>
      <protection locked="0"/>
    </xf>
    <xf numFmtId="40" fontId="60" fillId="18" borderId="17" xfId="0" applyNumberFormat="1" applyFont="1" applyFill="1" applyBorder="1" applyAlignment="1" applyProtection="1">
      <alignment horizontal="center" vertical="center"/>
      <protection locked="0"/>
    </xf>
    <xf numFmtId="0" fontId="132" fillId="18" borderId="46" xfId="0" applyFont="1" applyFill="1" applyBorder="1" applyAlignment="1">
      <alignment horizontal="center" vertical="center"/>
    </xf>
    <xf numFmtId="2" fontId="60" fillId="0" borderId="12" xfId="0" applyNumberFormat="1" applyFont="1" applyBorder="1" applyAlignment="1" applyProtection="1">
      <alignment horizontal="left" vertical="center"/>
      <protection locked="0"/>
    </xf>
    <xf numFmtId="0" fontId="18" fillId="18" borderId="0" xfId="0" applyFont="1" applyFill="1" applyAlignment="1">
      <alignment horizontal="center" vertical="center"/>
    </xf>
    <xf numFmtId="0" fontId="18" fillId="18" borderId="14" xfId="0" applyFont="1" applyFill="1" applyBorder="1" applyAlignment="1">
      <alignment horizontal="center" vertical="center"/>
    </xf>
    <xf numFmtId="0" fontId="116" fillId="18" borderId="19" xfId="0" applyFont="1" applyFill="1" applyBorder="1" applyAlignment="1" applyProtection="1">
      <alignment horizontal="left" vertical="top" wrapText="1"/>
      <protection locked="0"/>
    </xf>
    <xf numFmtId="0" fontId="116" fillId="18" borderId="20" xfId="0" applyFont="1" applyFill="1" applyBorder="1" applyAlignment="1" applyProtection="1">
      <alignment horizontal="left" vertical="top" wrapText="1"/>
      <protection locked="0"/>
    </xf>
    <xf numFmtId="0" fontId="116" fillId="18" borderId="21" xfId="0" applyFont="1" applyFill="1" applyBorder="1" applyAlignment="1" applyProtection="1">
      <alignment horizontal="left" vertical="top" wrapText="1"/>
      <protection locked="0"/>
    </xf>
    <xf numFmtId="0" fontId="116" fillId="18" borderId="11" xfId="0" applyFont="1" applyFill="1" applyBorder="1" applyAlignment="1" applyProtection="1">
      <alignment horizontal="left" vertical="top" wrapText="1"/>
      <protection locked="0"/>
    </xf>
    <xf numFmtId="0" fontId="116" fillId="18" borderId="12" xfId="0" applyFont="1" applyFill="1" applyBorder="1" applyAlignment="1" applyProtection="1">
      <alignment horizontal="left" vertical="top" wrapText="1"/>
      <protection locked="0"/>
    </xf>
    <xf numFmtId="0" fontId="116" fillId="18" borderId="13" xfId="0" applyFont="1" applyFill="1" applyBorder="1" applyAlignment="1" applyProtection="1">
      <alignment horizontal="left" vertical="top" wrapText="1"/>
      <protection locked="0"/>
    </xf>
    <xf numFmtId="0" fontId="1" fillId="0" borderId="0" xfId="0" applyFont="1" applyAlignment="1">
      <alignment horizontal="center" vertical="center"/>
    </xf>
    <xf numFmtId="167" fontId="1" fillId="18" borderId="16" xfId="0" applyNumberFormat="1" applyFont="1" applyFill="1" applyBorder="1" applyAlignment="1" applyProtection="1">
      <alignment horizontal="left" vertical="center"/>
      <protection locked="0"/>
    </xf>
    <xf numFmtId="167" fontId="1" fillId="18" borderId="17" xfId="0" applyNumberFormat="1" applyFont="1" applyFill="1" applyBorder="1" applyAlignment="1" applyProtection="1">
      <alignment horizontal="left" vertical="center"/>
      <protection locked="0"/>
    </xf>
    <xf numFmtId="0" fontId="129" fillId="18" borderId="0" xfId="0" applyFont="1" applyFill="1" applyAlignment="1">
      <alignment horizontal="left" vertical="top" wrapText="1"/>
    </xf>
    <xf numFmtId="0" fontId="60" fillId="0" borderId="19"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21"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0" xfId="0" applyFont="1" applyAlignment="1">
      <alignment horizontal="center" vertical="center" wrapText="1"/>
    </xf>
    <xf numFmtId="0" fontId="60" fillId="0" borderId="14" xfId="0" applyFont="1" applyBorder="1" applyAlignment="1">
      <alignment horizontal="center" vertical="center" wrapText="1"/>
    </xf>
    <xf numFmtId="0" fontId="60" fillId="0" borderId="11"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3" xfId="0" applyFont="1" applyBorder="1" applyAlignment="1">
      <alignment horizontal="center" vertical="center" wrapText="1"/>
    </xf>
    <xf numFmtId="0" fontId="16" fillId="0" borderId="0" xfId="36" applyAlignment="1" applyProtection="1">
      <alignment horizontal="left" vertical="center"/>
    </xf>
    <xf numFmtId="0" fontId="2" fillId="0" borderId="0" xfId="0" applyFont="1" applyAlignment="1">
      <alignment horizontal="left" vertical="center"/>
    </xf>
    <xf numFmtId="0" fontId="126" fillId="18" borderId="0" xfId="0" applyFont="1" applyFill="1" applyAlignment="1">
      <alignment horizontal="left" vertical="top" wrapText="1"/>
    </xf>
    <xf numFmtId="4" fontId="60" fillId="0" borderId="12" xfId="0" applyNumberFormat="1" applyFont="1" applyBorder="1" applyAlignment="1" applyProtection="1">
      <alignment horizontal="left" vertical="center"/>
      <protection locked="0"/>
    </xf>
    <xf numFmtId="38" fontId="60" fillId="18" borderId="15" xfId="0" applyNumberFormat="1" applyFont="1" applyFill="1" applyBorder="1" applyAlignment="1" applyProtection="1">
      <alignment horizontal="left" vertical="center"/>
      <protection locked="0"/>
    </xf>
    <xf numFmtId="38" fontId="60" fillId="18" borderId="16" xfId="0" applyNumberFormat="1" applyFont="1" applyFill="1" applyBorder="1" applyAlignment="1" applyProtection="1">
      <alignment horizontal="left" vertical="center"/>
      <protection locked="0"/>
    </xf>
    <xf numFmtId="38" fontId="60" fillId="18" borderId="17" xfId="0" applyNumberFormat="1" applyFont="1" applyFill="1" applyBorder="1" applyAlignment="1" applyProtection="1">
      <alignment horizontal="left" vertical="center"/>
      <protection locked="0"/>
    </xf>
    <xf numFmtId="0" fontId="31" fillId="18" borderId="20" xfId="0" applyFont="1" applyFill="1" applyBorder="1" applyAlignment="1">
      <alignment horizontal="center" vertical="top"/>
    </xf>
    <xf numFmtId="0" fontId="19" fillId="18" borderId="47" xfId="0" applyFont="1" applyFill="1" applyBorder="1" applyAlignment="1">
      <alignment horizontal="left" vertical="center" wrapText="1"/>
    </xf>
    <xf numFmtId="0" fontId="19" fillId="18" borderId="48" xfId="0" applyFont="1" applyFill="1" applyBorder="1" applyAlignment="1">
      <alignment horizontal="left" vertical="center" wrapText="1"/>
    </xf>
    <xf numFmtId="0" fontId="19" fillId="18" borderId="49" xfId="0" applyFont="1" applyFill="1" applyBorder="1" applyAlignment="1">
      <alignment horizontal="left" vertical="center" wrapText="1"/>
    </xf>
    <xf numFmtId="0" fontId="19" fillId="18" borderId="50" xfId="0" applyFont="1" applyFill="1" applyBorder="1" applyAlignment="1">
      <alignment horizontal="left" vertical="center" wrapText="1"/>
    </xf>
    <xf numFmtId="0" fontId="19" fillId="18" borderId="0" xfId="0" applyFont="1" applyFill="1" applyAlignment="1">
      <alignment horizontal="left" vertical="center" wrapText="1"/>
    </xf>
    <xf numFmtId="0" fontId="19" fillId="18" borderId="51" xfId="0" applyFont="1" applyFill="1" applyBorder="1" applyAlignment="1">
      <alignment horizontal="left" vertical="center" wrapText="1"/>
    </xf>
    <xf numFmtId="0" fontId="19" fillId="18" borderId="52"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19" fillId="18" borderId="53" xfId="0" applyFont="1" applyFill="1" applyBorder="1" applyAlignment="1">
      <alignment horizontal="left" vertical="center" wrapText="1"/>
    </xf>
    <xf numFmtId="167" fontId="6" fillId="18" borderId="15" xfId="0" applyNumberFormat="1" applyFont="1" applyFill="1" applyBorder="1" applyAlignment="1">
      <alignment horizontal="left" vertical="center" wrapText="1"/>
    </xf>
    <xf numFmtId="167" fontId="146" fillId="18" borderId="16" xfId="0" applyNumberFormat="1" applyFont="1" applyFill="1" applyBorder="1" applyAlignment="1">
      <alignment horizontal="left" vertical="center" wrapText="1"/>
    </xf>
    <xf numFmtId="167" fontId="146" fillId="18" borderId="17" xfId="0" applyNumberFormat="1" applyFont="1" applyFill="1" applyBorder="1" applyAlignment="1">
      <alignment horizontal="left" vertical="center" wrapText="1"/>
    </xf>
    <xf numFmtId="0" fontId="129" fillId="18" borderId="0" xfId="0" applyFont="1" applyFill="1" applyAlignment="1">
      <alignment horizontal="center" vertical="top"/>
    </xf>
    <xf numFmtId="0" fontId="1" fillId="18" borderId="15" xfId="0" applyFont="1" applyFill="1" applyBorder="1" applyAlignment="1">
      <alignment horizontal="center" vertical="center"/>
    </xf>
    <xf numFmtId="0" fontId="1" fillId="18" borderId="16" xfId="0" applyFont="1" applyFill="1" applyBorder="1" applyAlignment="1">
      <alignment horizontal="center" vertical="center"/>
    </xf>
    <xf numFmtId="0" fontId="1" fillId="18" borderId="17" xfId="0" applyFont="1" applyFill="1" applyBorder="1" applyAlignment="1">
      <alignment horizontal="center" vertical="center"/>
    </xf>
    <xf numFmtId="0" fontId="3" fillId="0" borderId="0" xfId="0" applyFont="1" applyAlignment="1">
      <alignment horizontal="center" vertical="center"/>
    </xf>
    <xf numFmtId="0" fontId="6" fillId="18" borderId="47" xfId="0" applyFont="1" applyFill="1" applyBorder="1" applyAlignment="1" applyProtection="1">
      <alignment horizontal="left" vertical="top" wrapText="1"/>
      <protection locked="0"/>
    </xf>
    <xf numFmtId="0" fontId="6" fillId="18" borderId="48" xfId="0" applyFont="1" applyFill="1" applyBorder="1" applyAlignment="1" applyProtection="1">
      <alignment horizontal="left" vertical="top" wrapText="1"/>
      <protection locked="0"/>
    </xf>
    <xf numFmtId="0" fontId="6" fillId="18" borderId="49" xfId="0" applyFont="1" applyFill="1" applyBorder="1" applyAlignment="1" applyProtection="1">
      <alignment horizontal="left" vertical="top" wrapText="1"/>
      <protection locked="0"/>
    </xf>
    <xf numFmtId="0" fontId="6" fillId="18" borderId="52" xfId="0" applyFont="1" applyFill="1" applyBorder="1" applyAlignment="1" applyProtection="1">
      <alignment horizontal="left" vertical="top" wrapText="1"/>
      <protection locked="0"/>
    </xf>
    <xf numFmtId="0" fontId="6" fillId="18" borderId="40" xfId="0" applyFont="1" applyFill="1" applyBorder="1" applyAlignment="1" applyProtection="1">
      <alignment horizontal="left" vertical="top" wrapText="1"/>
      <protection locked="0"/>
    </xf>
    <xf numFmtId="0" fontId="6" fillId="18" borderId="53" xfId="0" applyFont="1" applyFill="1" applyBorder="1" applyAlignment="1" applyProtection="1">
      <alignment horizontal="left" vertical="top" wrapText="1"/>
      <protection locked="0"/>
    </xf>
    <xf numFmtId="0" fontId="6" fillId="18" borderId="19" xfId="0" applyFont="1" applyFill="1" applyBorder="1" applyAlignment="1" applyProtection="1">
      <alignment horizontal="left" vertical="top" wrapText="1"/>
      <protection locked="0"/>
    </xf>
    <xf numFmtId="0" fontId="2" fillId="30" borderId="19" xfId="0" applyFont="1" applyFill="1" applyBorder="1" applyAlignment="1">
      <alignment horizontal="left" vertical="center" wrapText="1"/>
    </xf>
    <xf numFmtId="0" fontId="2" fillId="30" borderId="20" xfId="0" applyFont="1" applyFill="1" applyBorder="1" applyAlignment="1">
      <alignment horizontal="left" vertical="center" wrapText="1"/>
    </xf>
    <xf numFmtId="0" fontId="2" fillId="30" borderId="21" xfId="0" applyFont="1" applyFill="1" applyBorder="1" applyAlignment="1">
      <alignment horizontal="left" vertical="center" wrapText="1"/>
    </xf>
    <xf numFmtId="0" fontId="2" fillId="30" borderId="10" xfId="0" applyFont="1" applyFill="1" applyBorder="1" applyAlignment="1">
      <alignment horizontal="left" vertical="center" wrapText="1"/>
    </xf>
    <xf numFmtId="0" fontId="2" fillId="30" borderId="0" xfId="0" applyFont="1" applyFill="1" applyAlignment="1">
      <alignment horizontal="left" vertical="center" wrapText="1"/>
    </xf>
    <xf numFmtId="0" fontId="2" fillId="30" borderId="14" xfId="0" applyFont="1" applyFill="1" applyBorder="1" applyAlignment="1">
      <alignment horizontal="left" vertical="center" wrapText="1"/>
    </xf>
    <xf numFmtId="0" fontId="2" fillId="30" borderId="11" xfId="0" applyFont="1" applyFill="1" applyBorder="1" applyAlignment="1">
      <alignment horizontal="left" vertical="center" wrapText="1"/>
    </xf>
    <xf numFmtId="0" fontId="2" fillId="30" borderId="12" xfId="0" applyFont="1" applyFill="1" applyBorder="1" applyAlignment="1">
      <alignment horizontal="left" vertical="center" wrapText="1"/>
    </xf>
    <xf numFmtId="0" fontId="2" fillId="30" borderId="13" xfId="0" applyFont="1" applyFill="1" applyBorder="1" applyAlignment="1">
      <alignment horizontal="left" vertical="center" wrapText="1"/>
    </xf>
    <xf numFmtId="0" fontId="146" fillId="0" borderId="16" xfId="0" applyFont="1" applyBorder="1" applyAlignment="1" applyProtection="1">
      <alignment horizontal="left" vertical="center"/>
      <protection locked="0"/>
    </xf>
    <xf numFmtId="0" fontId="146" fillId="0" borderId="17" xfId="0" applyFont="1" applyBorder="1" applyAlignment="1" applyProtection="1">
      <alignment horizontal="left" vertical="center"/>
      <protection locked="0"/>
    </xf>
    <xf numFmtId="0" fontId="146" fillId="0" borderId="15" xfId="0" applyFont="1" applyBorder="1" applyAlignment="1" applyProtection="1">
      <alignment horizontal="left" vertical="center"/>
      <protection locked="0"/>
    </xf>
    <xf numFmtId="0" fontId="43" fillId="30" borderId="19" xfId="0" applyFont="1" applyFill="1" applyBorder="1" applyAlignment="1" applyProtection="1">
      <alignment horizontal="center" vertical="center"/>
      <protection locked="0"/>
    </xf>
    <xf numFmtId="0" fontId="43" fillId="30" borderId="21" xfId="0" applyFont="1" applyFill="1" applyBorder="1" applyAlignment="1" applyProtection="1">
      <alignment horizontal="center" vertical="center"/>
      <protection locked="0"/>
    </xf>
    <xf numFmtId="0" fontId="43" fillId="30" borderId="10" xfId="0" applyFont="1" applyFill="1" applyBorder="1" applyAlignment="1" applyProtection="1">
      <alignment horizontal="center" vertical="center"/>
      <protection locked="0"/>
    </xf>
    <xf numFmtId="0" fontId="43" fillId="30" borderId="14" xfId="0" applyFont="1" applyFill="1" applyBorder="1" applyAlignment="1" applyProtection="1">
      <alignment horizontal="center" vertical="center"/>
      <protection locked="0"/>
    </xf>
    <xf numFmtId="0" fontId="43" fillId="30" borderId="11" xfId="0" applyFont="1" applyFill="1" applyBorder="1" applyAlignment="1" applyProtection="1">
      <alignment horizontal="center" vertical="center"/>
      <protection locked="0"/>
    </xf>
    <xf numFmtId="0" fontId="43" fillId="30" borderId="13" xfId="0" applyFont="1" applyFill="1" applyBorder="1" applyAlignment="1" applyProtection="1">
      <alignment horizontal="center" vertical="center"/>
      <protection locked="0"/>
    </xf>
    <xf numFmtId="0" fontId="1" fillId="0" borderId="10" xfId="0" applyFont="1" applyBorder="1" applyAlignment="1">
      <alignment horizontal="center" vertical="center"/>
    </xf>
    <xf numFmtId="167" fontId="146" fillId="18" borderId="15" xfId="0" applyNumberFormat="1" applyFont="1" applyFill="1" applyBorder="1" applyAlignment="1">
      <alignment horizontal="left" vertical="center" wrapText="1"/>
    </xf>
    <xf numFmtId="0" fontId="51" fillId="18" borderId="0" xfId="0" applyFont="1" applyFill="1" applyAlignment="1">
      <alignment horizontal="center" vertical="top"/>
    </xf>
    <xf numFmtId="0" fontId="133" fillId="18" borderId="46" xfId="0" applyFont="1" applyFill="1" applyBorder="1" applyAlignment="1">
      <alignment horizontal="center" vertical="center"/>
    </xf>
    <xf numFmtId="0" fontId="3" fillId="18" borderId="15" xfId="0" applyFont="1" applyFill="1" applyBorder="1" applyAlignment="1">
      <alignment horizontal="center" vertical="center"/>
    </xf>
    <xf numFmtId="0" fontId="3" fillId="18" borderId="16" xfId="0" applyFont="1" applyFill="1" applyBorder="1" applyAlignment="1">
      <alignment horizontal="center" vertical="center"/>
    </xf>
    <xf numFmtId="0" fontId="3" fillId="18" borderId="17" xfId="0" applyFont="1" applyFill="1" applyBorder="1" applyAlignment="1">
      <alignment horizontal="center" vertical="center"/>
    </xf>
    <xf numFmtId="0" fontId="6" fillId="18" borderId="20" xfId="0" applyFont="1" applyFill="1" applyBorder="1" applyAlignment="1" applyProtection="1">
      <alignment horizontal="left" vertical="top" wrapText="1"/>
      <protection locked="0"/>
    </xf>
    <xf numFmtId="0" fontId="6" fillId="18" borderId="21" xfId="0" applyFont="1" applyFill="1" applyBorder="1" applyAlignment="1" applyProtection="1">
      <alignment horizontal="left" vertical="top" wrapText="1"/>
      <protection locked="0"/>
    </xf>
    <xf numFmtId="0" fontId="6" fillId="18" borderId="11" xfId="0" applyFont="1" applyFill="1" applyBorder="1" applyAlignment="1" applyProtection="1">
      <alignment horizontal="left" vertical="top" wrapText="1"/>
      <protection locked="0"/>
    </xf>
    <xf numFmtId="0" fontId="6" fillId="18" borderId="13" xfId="0" applyFont="1" applyFill="1" applyBorder="1" applyAlignment="1" applyProtection="1">
      <alignment horizontal="left" vertical="top" wrapText="1"/>
      <protection locked="0"/>
    </xf>
    <xf numFmtId="0" fontId="3" fillId="0" borderId="10" xfId="0" applyFont="1" applyBorder="1" applyAlignment="1">
      <alignment horizontal="center" vertical="center"/>
    </xf>
    <xf numFmtId="0" fontId="19" fillId="18" borderId="0" xfId="0" quotePrefix="1" applyFont="1" applyFill="1" applyAlignment="1">
      <alignment horizontal="center" vertical="center"/>
    </xf>
    <xf numFmtId="40" fontId="60" fillId="18" borderId="15" xfId="0" applyNumberFormat="1" applyFont="1" applyFill="1" applyBorder="1" applyAlignment="1" applyProtection="1">
      <alignment horizontal="left" vertical="center"/>
      <protection locked="0"/>
    </xf>
    <xf numFmtId="40" fontId="60" fillId="18" borderId="16" xfId="0" applyNumberFormat="1" applyFont="1" applyFill="1" applyBorder="1" applyAlignment="1" applyProtection="1">
      <alignment horizontal="left" vertical="center"/>
      <protection locked="0"/>
    </xf>
    <xf numFmtId="40" fontId="60" fillId="18" borderId="17" xfId="0" applyNumberFormat="1" applyFont="1" applyFill="1" applyBorder="1" applyAlignment="1" applyProtection="1">
      <alignment horizontal="left" vertical="center"/>
      <protection locked="0"/>
    </xf>
    <xf numFmtId="0" fontId="20" fillId="24" borderId="15" xfId="0" applyFont="1" applyFill="1" applyBorder="1" applyAlignment="1">
      <alignment horizontal="center" vertical="center"/>
    </xf>
    <xf numFmtId="0" fontId="20" fillId="24" borderId="16" xfId="0" applyFont="1" applyFill="1" applyBorder="1" applyAlignment="1">
      <alignment horizontal="center" vertical="center"/>
    </xf>
    <xf numFmtId="0" fontId="20" fillId="24" borderId="17" xfId="0" applyFont="1" applyFill="1" applyBorder="1" applyAlignment="1">
      <alignment horizontal="center" vertical="center"/>
    </xf>
    <xf numFmtId="0" fontId="43" fillId="0" borderId="0" xfId="0" applyFont="1" applyAlignment="1">
      <alignment horizontal="left" vertical="center"/>
    </xf>
    <xf numFmtId="0" fontId="3" fillId="18" borderId="20" xfId="0" applyFont="1" applyFill="1" applyBorder="1" applyAlignment="1">
      <alignment horizontal="right"/>
    </xf>
    <xf numFmtId="0" fontId="2" fillId="30" borderId="19" xfId="0" applyFont="1" applyFill="1" applyBorder="1" applyAlignment="1">
      <alignment horizontal="left" vertical="top" wrapText="1"/>
    </xf>
    <xf numFmtId="0" fontId="2" fillId="30" borderId="20" xfId="0" applyFont="1" applyFill="1" applyBorder="1" applyAlignment="1">
      <alignment horizontal="left" vertical="top" wrapText="1"/>
    </xf>
    <xf numFmtId="0" fontId="2" fillId="30" borderId="21" xfId="0" applyFont="1" applyFill="1" applyBorder="1" applyAlignment="1">
      <alignment horizontal="left" vertical="top" wrapText="1"/>
    </xf>
    <xf numFmtId="0" fontId="2" fillId="30" borderId="10" xfId="0" applyFont="1" applyFill="1" applyBorder="1" applyAlignment="1">
      <alignment horizontal="left" vertical="top" wrapText="1"/>
    </xf>
    <xf numFmtId="0" fontId="2" fillId="30" borderId="0" xfId="0" applyFont="1" applyFill="1" applyAlignment="1">
      <alignment horizontal="left" vertical="top" wrapText="1"/>
    </xf>
    <xf numFmtId="0" fontId="2" fillId="30" borderId="14" xfId="0" applyFont="1" applyFill="1" applyBorder="1" applyAlignment="1">
      <alignment horizontal="left" vertical="top" wrapText="1"/>
    </xf>
    <xf numFmtId="0" fontId="2" fillId="30" borderId="11" xfId="0" applyFont="1" applyFill="1" applyBorder="1" applyAlignment="1">
      <alignment horizontal="left" vertical="top" wrapText="1"/>
    </xf>
    <xf numFmtId="0" fontId="2" fillId="30" borderId="12" xfId="0" applyFont="1" applyFill="1" applyBorder="1" applyAlignment="1">
      <alignment horizontal="left" vertical="top" wrapText="1"/>
    </xf>
    <xf numFmtId="0" fontId="2" fillId="30" borderId="13" xfId="0" applyFont="1" applyFill="1" applyBorder="1" applyAlignment="1">
      <alignment horizontal="left" vertical="top" wrapText="1"/>
    </xf>
    <xf numFmtId="0" fontId="18" fillId="27" borderId="15" xfId="0" applyFont="1" applyFill="1" applyBorder="1" applyAlignment="1">
      <alignment horizontal="center" vertical="center"/>
    </xf>
    <xf numFmtId="0" fontId="18" fillId="27" borderId="16" xfId="0" applyFont="1" applyFill="1" applyBorder="1" applyAlignment="1">
      <alignment horizontal="center" vertical="center"/>
    </xf>
    <xf numFmtId="0" fontId="18" fillId="27" borderId="17" xfId="0" applyFont="1" applyFill="1" applyBorder="1" applyAlignment="1">
      <alignment horizontal="center" vertical="center"/>
    </xf>
    <xf numFmtId="0" fontId="33" fillId="0" borderId="0" xfId="0" applyFont="1" applyAlignment="1">
      <alignment horizontal="center" vertical="center"/>
    </xf>
    <xf numFmtId="0" fontId="22" fillId="18" borderId="0" xfId="0" applyFont="1" applyFill="1" applyAlignment="1">
      <alignment horizontal="left" wrapText="1"/>
    </xf>
    <xf numFmtId="0" fontId="22" fillId="18" borderId="0" xfId="0" applyFont="1" applyFill="1" applyAlignment="1">
      <alignment horizontal="left"/>
    </xf>
    <xf numFmtId="0" fontId="22" fillId="18" borderId="0" xfId="0" applyFont="1" applyFill="1" applyAlignment="1">
      <alignment horizontal="left" vertical="top"/>
    </xf>
    <xf numFmtId="0" fontId="6" fillId="18" borderId="19" xfId="0" applyFont="1" applyFill="1" applyBorder="1" applyAlignment="1" applyProtection="1">
      <alignment horizontal="left" vertical="center" wrapText="1"/>
      <protection locked="0"/>
    </xf>
    <xf numFmtId="0" fontId="6" fillId="18" borderId="20" xfId="0" applyFont="1" applyFill="1" applyBorder="1" applyAlignment="1" applyProtection="1">
      <alignment horizontal="left" vertical="center" wrapText="1"/>
      <protection locked="0"/>
    </xf>
    <xf numFmtId="0" fontId="6" fillId="18" borderId="21" xfId="0" applyFont="1" applyFill="1" applyBorder="1" applyAlignment="1" applyProtection="1">
      <alignment horizontal="left" vertical="center" wrapText="1"/>
      <protection locked="0"/>
    </xf>
    <xf numFmtId="0" fontId="6" fillId="18" borderId="10" xfId="0" applyFont="1" applyFill="1" applyBorder="1" applyAlignment="1" applyProtection="1">
      <alignment horizontal="left" vertical="center" wrapText="1"/>
      <protection locked="0"/>
    </xf>
    <xf numFmtId="0" fontId="6" fillId="18" borderId="14" xfId="0" applyFont="1" applyFill="1" applyBorder="1" applyAlignment="1" applyProtection="1">
      <alignment horizontal="left" vertical="center" wrapText="1"/>
      <protection locked="0"/>
    </xf>
    <xf numFmtId="0" fontId="6" fillId="18" borderId="11" xfId="0" applyFont="1" applyFill="1" applyBorder="1" applyAlignment="1" applyProtection="1">
      <alignment horizontal="left" vertical="center" wrapText="1"/>
      <protection locked="0"/>
    </xf>
    <xf numFmtId="0" fontId="6" fillId="18" borderId="13" xfId="0" applyFont="1" applyFill="1" applyBorder="1" applyAlignment="1" applyProtection="1">
      <alignment horizontal="left" vertical="center" wrapText="1"/>
      <protection locked="0"/>
    </xf>
    <xf numFmtId="0" fontId="2" fillId="18" borderId="0" xfId="0" applyFont="1" applyFill="1" applyAlignment="1">
      <alignment wrapText="1"/>
    </xf>
    <xf numFmtId="0" fontId="2" fillId="18" borderId="0" xfId="0" applyFont="1" applyFill="1"/>
    <xf numFmtId="0" fontId="43" fillId="0" borderId="19" xfId="0" applyFont="1" applyBorder="1" applyAlignment="1">
      <alignment horizontal="center" vertical="center"/>
    </xf>
    <xf numFmtId="0" fontId="43" fillId="0" borderId="20" xfId="0" applyFont="1" applyBorder="1" applyAlignment="1">
      <alignment horizontal="center" vertical="center"/>
    </xf>
    <xf numFmtId="0" fontId="43" fillId="0" borderId="21" xfId="0" applyFont="1" applyBorder="1" applyAlignment="1">
      <alignment horizontal="center" vertical="center"/>
    </xf>
    <xf numFmtId="0" fontId="43" fillId="0" borderId="10" xfId="0" applyFont="1" applyBorder="1" applyAlignment="1">
      <alignment horizontal="center" vertical="center"/>
    </xf>
    <xf numFmtId="0" fontId="43" fillId="0" borderId="0" xfId="0" applyFont="1" applyAlignment="1">
      <alignment horizontal="center" vertical="center"/>
    </xf>
    <xf numFmtId="0" fontId="43" fillId="0" borderId="14" xfId="0" applyFont="1" applyBorder="1" applyAlignment="1">
      <alignment horizontal="center" vertical="center"/>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43" fillId="0" borderId="13" xfId="0" applyFont="1" applyBorder="1" applyAlignment="1">
      <alignment horizontal="center" vertical="center"/>
    </xf>
    <xf numFmtId="0" fontId="16" fillId="0" borderId="0" xfId="36" applyAlignment="1">
      <alignment horizontal="left" vertical="center"/>
      <protection locked="0"/>
    </xf>
    <xf numFmtId="0" fontId="58" fillId="25" borderId="42" xfId="0" applyFont="1" applyFill="1" applyBorder="1" applyAlignment="1">
      <alignment horizontal="center" vertical="center"/>
    </xf>
    <xf numFmtId="0" fontId="58" fillId="25" borderId="43" xfId="0" applyFont="1" applyFill="1" applyBorder="1" applyAlignment="1">
      <alignment horizontal="center" vertical="center"/>
    </xf>
    <xf numFmtId="0" fontId="58" fillId="25" borderId="44" xfId="0" applyFont="1" applyFill="1" applyBorder="1" applyAlignment="1">
      <alignment horizontal="center" vertical="center"/>
    </xf>
    <xf numFmtId="0" fontId="140" fillId="18" borderId="15" xfId="0" applyFont="1" applyFill="1" applyBorder="1" applyAlignment="1" applyProtection="1">
      <alignment horizontal="center" vertical="center" wrapText="1"/>
      <protection locked="0"/>
    </xf>
    <xf numFmtId="0" fontId="140" fillId="18" borderId="16" xfId="0" applyFont="1" applyFill="1" applyBorder="1" applyAlignment="1" applyProtection="1">
      <alignment horizontal="center" vertical="center" wrapText="1"/>
      <protection locked="0"/>
    </xf>
    <xf numFmtId="0" fontId="140" fillId="18" borderId="17" xfId="0" applyFont="1" applyFill="1" applyBorder="1" applyAlignment="1" applyProtection="1">
      <alignment horizontal="center" vertical="center" wrapText="1"/>
      <protection locked="0"/>
    </xf>
    <xf numFmtId="0" fontId="6" fillId="18" borderId="20" xfId="0" applyFont="1" applyFill="1" applyBorder="1" applyAlignment="1" applyProtection="1">
      <alignment horizontal="left" vertical="center"/>
      <protection locked="0"/>
    </xf>
    <xf numFmtId="0" fontId="116" fillId="18" borderId="48" xfId="0" applyFont="1" applyFill="1" applyBorder="1" applyAlignment="1" applyProtection="1">
      <alignment horizontal="left" vertical="top" wrapText="1"/>
      <protection locked="0"/>
    </xf>
    <xf numFmtId="0" fontId="116" fillId="18" borderId="49" xfId="0" applyFont="1" applyFill="1" applyBorder="1" applyAlignment="1" applyProtection="1">
      <alignment horizontal="left" vertical="top" wrapText="1"/>
      <protection locked="0"/>
    </xf>
    <xf numFmtId="0" fontId="116" fillId="18" borderId="50" xfId="0" applyFont="1" applyFill="1" applyBorder="1" applyAlignment="1" applyProtection="1">
      <alignment horizontal="left" vertical="top" wrapText="1"/>
      <protection locked="0"/>
    </xf>
    <xf numFmtId="0" fontId="116" fillId="18" borderId="0" xfId="0" applyFont="1" applyFill="1" applyAlignment="1" applyProtection="1">
      <alignment horizontal="left" vertical="top" wrapText="1"/>
      <protection locked="0"/>
    </xf>
    <xf numFmtId="0" fontId="116" fillId="18" borderId="51" xfId="0" applyFont="1" applyFill="1" applyBorder="1" applyAlignment="1" applyProtection="1">
      <alignment horizontal="left" vertical="top" wrapText="1"/>
      <protection locked="0"/>
    </xf>
    <xf numFmtId="0" fontId="116" fillId="18" borderId="52" xfId="0" applyFont="1" applyFill="1" applyBorder="1" applyAlignment="1" applyProtection="1">
      <alignment horizontal="left" vertical="top" wrapText="1"/>
      <protection locked="0"/>
    </xf>
    <xf numFmtId="0" fontId="116" fillId="18" borderId="40" xfId="0" applyFont="1" applyFill="1" applyBorder="1" applyAlignment="1" applyProtection="1">
      <alignment horizontal="left" vertical="top" wrapText="1"/>
      <protection locked="0"/>
    </xf>
    <xf numFmtId="0" fontId="116" fillId="18" borderId="53" xfId="0" applyFont="1" applyFill="1" applyBorder="1" applyAlignment="1" applyProtection="1">
      <alignment horizontal="left" vertical="top" wrapText="1"/>
      <protection locked="0"/>
    </xf>
    <xf numFmtId="0" fontId="0" fillId="18" borderId="0" xfId="0" applyFill="1" applyAlignment="1">
      <alignment horizontal="left" vertical="top" wrapText="1"/>
    </xf>
    <xf numFmtId="49" fontId="161" fillId="18" borderId="15" xfId="0" applyNumberFormat="1" applyFont="1" applyFill="1" applyBorder="1" applyAlignment="1" applyProtection="1">
      <alignment horizontal="center" vertical="center"/>
      <protection locked="0"/>
    </xf>
    <xf numFmtId="49" fontId="161" fillId="18" borderId="16" xfId="0" applyNumberFormat="1" applyFont="1" applyFill="1" applyBorder="1" applyAlignment="1" applyProtection="1">
      <alignment horizontal="center" vertical="center"/>
      <protection locked="0"/>
    </xf>
    <xf numFmtId="49" fontId="161" fillId="18" borderId="17" xfId="0" applyNumberFormat="1" applyFont="1" applyFill="1" applyBorder="1" applyAlignment="1" applyProtection="1">
      <alignment horizontal="center" vertical="center"/>
      <protection locked="0"/>
    </xf>
    <xf numFmtId="0" fontId="18" fillId="18" borderId="0" xfId="0" applyFont="1" applyFill="1" applyAlignment="1">
      <alignment horizontal="left" vertical="top" wrapText="1"/>
    </xf>
    <xf numFmtId="0" fontId="60" fillId="18" borderId="15" xfId="0" applyFont="1" applyFill="1" applyBorder="1" applyAlignment="1" applyProtection="1">
      <alignment horizontal="left" vertical="center"/>
      <protection locked="0"/>
    </xf>
    <xf numFmtId="0" fontId="60" fillId="18" borderId="16" xfId="0" applyFont="1" applyFill="1" applyBorder="1" applyAlignment="1" applyProtection="1">
      <alignment horizontal="left" vertical="center"/>
      <protection locked="0"/>
    </xf>
    <xf numFmtId="0" fontId="60" fillId="18" borderId="17" xfId="0" applyFont="1" applyFill="1" applyBorder="1" applyAlignment="1" applyProtection="1">
      <alignment horizontal="left" vertical="center"/>
      <protection locked="0"/>
    </xf>
    <xf numFmtId="0" fontId="0" fillId="0" borderId="0" xfId="0" applyAlignment="1">
      <alignment horizontal="left" vertical="center" wrapText="1"/>
    </xf>
    <xf numFmtId="0" fontId="3" fillId="0" borderId="0" xfId="0" applyFont="1" applyAlignment="1">
      <alignment horizontal="left" vertical="center" wrapText="1"/>
    </xf>
    <xf numFmtId="0" fontId="90" fillId="18" borderId="0" xfId="0" applyFont="1" applyFill="1" applyAlignment="1">
      <alignment horizontal="left" vertical="top" wrapText="1"/>
    </xf>
    <xf numFmtId="0" fontId="90" fillId="18" borderId="12" xfId="0" applyFont="1" applyFill="1" applyBorder="1" applyAlignment="1">
      <alignment horizontal="left" vertical="top" wrapText="1"/>
    </xf>
    <xf numFmtId="0" fontId="127" fillId="18" borderId="15" xfId="0" applyFont="1" applyFill="1" applyBorder="1" applyAlignment="1" applyProtection="1">
      <alignment horizontal="center" vertical="center"/>
      <protection locked="0"/>
    </xf>
    <xf numFmtId="0" fontId="127" fillId="18" borderId="16" xfId="0" applyFont="1" applyFill="1" applyBorder="1" applyAlignment="1" applyProtection="1">
      <alignment horizontal="center" vertical="center"/>
      <protection locked="0"/>
    </xf>
    <xf numFmtId="0" fontId="127" fillId="18" borderId="17" xfId="0" applyFont="1" applyFill="1" applyBorder="1" applyAlignment="1" applyProtection="1">
      <alignment horizontal="center" vertical="center"/>
      <protection locked="0"/>
    </xf>
    <xf numFmtId="0" fontId="18" fillId="0" borderId="0" xfId="0" applyFont="1" applyAlignment="1">
      <alignment horizontal="left" vertical="top" wrapText="1"/>
    </xf>
    <xf numFmtId="0" fontId="7" fillId="18" borderId="20" xfId="0" applyFont="1" applyFill="1" applyBorder="1" applyAlignment="1">
      <alignment horizontal="center" vertical="center" wrapText="1"/>
    </xf>
    <xf numFmtId="0" fontId="7" fillId="18" borderId="0" xfId="0" applyFont="1" applyFill="1" applyAlignment="1">
      <alignment horizontal="center" vertical="center" wrapText="1"/>
    </xf>
    <xf numFmtId="0" fontId="18" fillId="18" borderId="0" xfId="0" applyFont="1" applyFill="1" applyAlignment="1">
      <alignment horizontal="center"/>
    </xf>
    <xf numFmtId="0" fontId="116" fillId="18" borderId="10" xfId="0" applyFont="1" applyFill="1" applyBorder="1" applyAlignment="1" applyProtection="1">
      <alignment horizontal="left" vertical="top" wrapText="1"/>
      <protection locked="0"/>
    </xf>
    <xf numFmtId="0" fontId="116" fillId="18" borderId="14" xfId="0" applyFont="1" applyFill="1" applyBorder="1" applyAlignment="1" applyProtection="1">
      <alignment horizontal="left" vertical="top" wrapText="1"/>
      <protection locked="0"/>
    </xf>
    <xf numFmtId="49" fontId="148" fillId="18" borderId="15" xfId="0" applyNumberFormat="1" applyFont="1" applyFill="1" applyBorder="1" applyAlignment="1" applyProtection="1">
      <alignment horizontal="center" vertical="center"/>
      <protection locked="0"/>
    </xf>
    <xf numFmtId="49" fontId="148" fillId="18" borderId="16" xfId="0" applyNumberFormat="1" applyFont="1" applyFill="1" applyBorder="1" applyAlignment="1" applyProtection="1">
      <alignment horizontal="center" vertical="center"/>
      <protection locked="0"/>
    </xf>
    <xf numFmtId="49" fontId="148" fillId="18" borderId="17" xfId="0" applyNumberFormat="1" applyFont="1" applyFill="1" applyBorder="1" applyAlignment="1" applyProtection="1">
      <alignment horizontal="center" vertical="center"/>
      <protection locked="0"/>
    </xf>
    <xf numFmtId="0" fontId="22" fillId="0" borderId="11" xfId="0" applyFont="1" applyBorder="1" applyAlignment="1">
      <alignment horizontal="left" vertical="top"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18" fillId="18" borderId="0" xfId="0" applyFont="1" applyFill="1" applyAlignment="1">
      <alignment horizontal="left" vertical="center" wrapText="1"/>
    </xf>
    <xf numFmtId="0" fontId="147" fillId="18" borderId="20" xfId="0" applyFont="1" applyFill="1" applyBorder="1" applyAlignment="1">
      <alignment horizontal="center" vertical="top"/>
    </xf>
    <xf numFmtId="0" fontId="6" fillId="0" borderId="15" xfId="36" applyFont="1" applyBorder="1" applyAlignment="1">
      <alignment horizontal="left" vertical="center" wrapText="1"/>
      <protection locked="0"/>
    </xf>
    <xf numFmtId="0" fontId="6" fillId="0" borderId="16" xfId="36" applyFont="1" applyBorder="1" applyAlignment="1">
      <alignment horizontal="left" vertical="center" wrapText="1"/>
      <protection locked="0"/>
    </xf>
    <xf numFmtId="0" fontId="6" fillId="0" borderId="17" xfId="36" applyFont="1" applyBorder="1" applyAlignment="1">
      <alignment horizontal="left" vertical="center" wrapText="1"/>
      <protection locked="0"/>
    </xf>
    <xf numFmtId="0" fontId="3" fillId="18" borderId="0" xfId="0" applyFont="1" applyFill="1" applyAlignment="1">
      <alignment horizontal="left" vertical="top" wrapText="1"/>
    </xf>
    <xf numFmtId="0" fontId="4" fillId="25" borderId="42" xfId="0" applyFont="1" applyFill="1" applyBorder="1" applyAlignment="1">
      <alignment horizontal="center" vertical="center"/>
    </xf>
    <xf numFmtId="0" fontId="4" fillId="25" borderId="43" xfId="0" applyFont="1" applyFill="1" applyBorder="1" applyAlignment="1">
      <alignment horizontal="center" vertical="center"/>
    </xf>
    <xf numFmtId="0" fontId="4" fillId="25" borderId="44" xfId="0" applyFont="1" applyFill="1" applyBorder="1" applyAlignment="1">
      <alignment horizontal="center" vertical="center"/>
    </xf>
    <xf numFmtId="0" fontId="117" fillId="18" borderId="19" xfId="0" applyFont="1" applyFill="1" applyBorder="1" applyAlignment="1">
      <alignment horizontal="center" vertical="top" wrapText="1"/>
    </xf>
    <xf numFmtId="0" fontId="117" fillId="18" borderId="20" xfId="0" applyFont="1" applyFill="1" applyBorder="1" applyAlignment="1">
      <alignment horizontal="center" vertical="top" wrapText="1"/>
    </xf>
    <xf numFmtId="0" fontId="117" fillId="18" borderId="21" xfId="0" applyFont="1" applyFill="1" applyBorder="1" applyAlignment="1">
      <alignment horizontal="center" vertical="top" wrapText="1"/>
    </xf>
    <xf numFmtId="0" fontId="117" fillId="18" borderId="10" xfId="0" applyFont="1" applyFill="1" applyBorder="1" applyAlignment="1">
      <alignment horizontal="center" vertical="top" wrapText="1"/>
    </xf>
    <xf numFmtId="0" fontId="117" fillId="18" borderId="0" xfId="0" applyFont="1" applyFill="1" applyAlignment="1">
      <alignment horizontal="center" vertical="top" wrapText="1"/>
    </xf>
    <xf numFmtId="0" fontId="117" fillId="18" borderId="14" xfId="0" applyFont="1" applyFill="1" applyBorder="1" applyAlignment="1">
      <alignment horizontal="center" vertical="top" wrapText="1"/>
    </xf>
    <xf numFmtId="0" fontId="117" fillId="18" borderId="11" xfId="0" applyFont="1" applyFill="1" applyBorder="1" applyAlignment="1">
      <alignment horizontal="center" vertical="top" wrapText="1"/>
    </xf>
    <xf numFmtId="0" fontId="117" fillId="18" borderId="12" xfId="0" applyFont="1" applyFill="1" applyBorder="1" applyAlignment="1">
      <alignment horizontal="center" vertical="top" wrapText="1"/>
    </xf>
    <xf numFmtId="0" fontId="117" fillId="18" borderId="13" xfId="0" applyFont="1" applyFill="1" applyBorder="1" applyAlignment="1">
      <alignment horizontal="center" vertical="top" wrapText="1"/>
    </xf>
    <xf numFmtId="164" fontId="117" fillId="18" borderId="19" xfId="0" applyNumberFormat="1" applyFont="1" applyFill="1" applyBorder="1" applyAlignment="1">
      <alignment horizontal="center" vertical="center" wrapText="1"/>
    </xf>
    <xf numFmtId="0" fontId="117" fillId="18" borderId="20" xfId="0" applyFont="1" applyFill="1" applyBorder="1" applyAlignment="1">
      <alignment horizontal="center" vertical="center" wrapText="1"/>
    </xf>
    <xf numFmtId="0" fontId="117" fillId="18" borderId="10" xfId="0" applyFont="1" applyFill="1" applyBorder="1" applyAlignment="1">
      <alignment horizontal="center" vertical="center" wrapText="1"/>
    </xf>
    <xf numFmtId="0" fontId="117" fillId="18" borderId="0" xfId="0" applyFont="1" applyFill="1" applyAlignment="1">
      <alignment horizontal="center" vertical="center" wrapText="1"/>
    </xf>
    <xf numFmtId="0" fontId="117" fillId="18" borderId="11" xfId="0" applyFont="1" applyFill="1" applyBorder="1" applyAlignment="1">
      <alignment horizontal="center" vertical="center" wrapText="1"/>
    </xf>
    <xf numFmtId="0" fontId="117" fillId="18" borderId="12" xfId="0" applyFont="1" applyFill="1" applyBorder="1" applyAlignment="1">
      <alignment horizontal="center" vertical="center" wrapText="1"/>
    </xf>
    <xf numFmtId="0" fontId="118" fillId="18" borderId="0" xfId="0" applyFont="1" applyFill="1" applyAlignment="1">
      <alignment horizontal="left" vertical="center" wrapText="1"/>
    </xf>
    <xf numFmtId="0" fontId="118" fillId="18" borderId="19" xfId="0" applyFont="1" applyFill="1" applyBorder="1" applyAlignment="1">
      <alignment horizontal="center" vertical="top" wrapText="1"/>
    </xf>
    <xf numFmtId="0" fontId="118" fillId="18" borderId="20" xfId="0" applyFont="1" applyFill="1" applyBorder="1" applyAlignment="1">
      <alignment horizontal="center" vertical="top" wrapText="1"/>
    </xf>
    <xf numFmtId="0" fontId="118" fillId="18" borderId="21" xfId="0" applyFont="1" applyFill="1" applyBorder="1" applyAlignment="1">
      <alignment horizontal="center" vertical="top" wrapText="1"/>
    </xf>
    <xf numFmtId="0" fontId="118" fillId="18" borderId="10" xfId="0" applyFont="1" applyFill="1" applyBorder="1" applyAlignment="1">
      <alignment horizontal="center" vertical="top" wrapText="1"/>
    </xf>
    <xf numFmtId="0" fontId="118" fillId="18" borderId="0" xfId="0" applyFont="1" applyFill="1" applyAlignment="1">
      <alignment horizontal="center" vertical="top" wrapText="1"/>
    </xf>
    <xf numFmtId="0" fontId="118" fillId="18" borderId="14" xfId="0" applyFont="1" applyFill="1" applyBorder="1" applyAlignment="1">
      <alignment horizontal="center" vertical="top" wrapText="1"/>
    </xf>
    <xf numFmtId="0" fontId="118" fillId="18" borderId="11" xfId="0" applyFont="1" applyFill="1" applyBorder="1" applyAlignment="1">
      <alignment horizontal="center" vertical="top" wrapText="1"/>
    </xf>
    <xf numFmtId="0" fontId="118" fillId="18" borderId="12" xfId="0" applyFont="1" applyFill="1" applyBorder="1" applyAlignment="1">
      <alignment horizontal="center" vertical="top" wrapText="1"/>
    </xf>
    <xf numFmtId="0" fontId="118" fillId="18" borderId="13" xfId="0" applyFont="1" applyFill="1" applyBorder="1" applyAlignment="1">
      <alignment horizontal="center" vertical="top" wrapText="1"/>
    </xf>
    <xf numFmtId="0" fontId="91" fillId="0" borderId="0" xfId="0" applyFont="1" applyAlignment="1">
      <alignment vertical="top" wrapText="1"/>
    </xf>
    <xf numFmtId="0" fontId="22" fillId="0" borderId="0" xfId="0" quotePrefix="1" applyFont="1" applyAlignment="1">
      <alignment horizontal="center" vertical="center"/>
    </xf>
    <xf numFmtId="0" fontId="22" fillId="0" borderId="0" xfId="0" applyFont="1" applyAlignment="1">
      <alignment horizontal="center" vertical="center"/>
    </xf>
    <xf numFmtId="0" fontId="91" fillId="0" borderId="0" xfId="0" applyFont="1" applyAlignment="1">
      <alignment horizontal="left" vertical="center" wrapText="1"/>
    </xf>
    <xf numFmtId="0" fontId="92" fillId="0" borderId="0" xfId="0" applyFont="1" applyAlignment="1">
      <alignment vertical="center"/>
    </xf>
  </cellXfs>
  <cellStyles count="5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2" xfId="28" xr:uid="{F13BA5CB-94CA-4B80-9F38-56EB4D8E81F7}"/>
    <cellStyle name="Currency 3" xfId="29" xr:uid="{E845F4D1-E2AF-4FD7-A605-0D5F1C1C69A3}"/>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0" xr:uid="{411E84BB-FAF9-42A2-A195-0C156F33B07F}"/>
    <cellStyle name="Normal_iELS Drafted Paper Filing Templates - 2011 01 22" xfId="41" xr:uid="{6639AED0-BC89-40BE-BCAF-EEA32FACAEB1}"/>
    <cellStyle name="Normal_iELS Drafted Paper Filing Templates - 2011 01 22 2" xfId="42" xr:uid="{A4B4AC00-4F75-4123-A57C-DE8E4BE80540}"/>
    <cellStyle name="Normal_iELS Drafted Paper Filing Templates - 2011 01 22 2_A4 - Amendment" xfId="43" xr:uid="{2BBDC3D2-60C1-41C7-B729-3AA9F8CD32C0}"/>
    <cellStyle name="Normal_OS NEW FORMS - 2011 06 16" xfId="44" xr:uid="{FEFD07E0-A259-4B82-B643-1578434485D9}"/>
    <cellStyle name="Normal_OS_OSS - dd03-7-2012 (Done)" xfId="45" xr:uid="{95AF3A76-951E-4123-A2C0-57B8E46A9ECE}"/>
    <cellStyle name="Normal_Probate - Reference Table - 02 12 2013" xfId="46" xr:uid="{8F3C7050-7F01-45A5-A037-9A0CD0C3D3F8}"/>
    <cellStyle name="Normal_Sheet1" xfId="47" xr:uid="{53759E27-DEB3-4FE9-B751-810CF3D5BEA7}"/>
    <cellStyle name="Normal_Sheet1_eLitigation Filing Templates - AAS - 2012 11 20" xfId="48" xr:uid="{1AAD3EA6-1A68-4313-852E-0B2CBBC39D8E}"/>
    <cellStyle name="Normal_Sheet1_eLitigation Filing Templates - Admission of Advocates and Solicitors - 14 05 2013" xfId="49" xr:uid="{6ADFB640-FEB9-4E1C-A2BD-E0B1A89C0700}"/>
    <cellStyle name="Normal_Sheet1_eLitigation Filing Templates - WOS, Pleadings, Appeal and Others - 04 10 2013" xfId="50" xr:uid="{93078B12-30AF-4E0D-A826-C26AFB7EB54C}"/>
    <cellStyle name="Note" xfId="51" builtinId="10" customBuiltin="1"/>
    <cellStyle name="Note 2" xfId="52" xr:uid="{110982DE-9F42-45BF-8EAE-B3AE4D037AB5}"/>
    <cellStyle name="Output" xfId="53" builtinId="21" customBuiltin="1"/>
    <cellStyle name="Title" xfId="54" builtinId="15" customBuiltin="1"/>
    <cellStyle name="Total" xfId="55" builtinId="25" customBuiltin="1"/>
    <cellStyle name="Warning Text" xfId="5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10.xml><?xml version="1.0" encoding="utf-8"?>
<ax:ocx xmlns:ax="http://schemas.microsoft.com/office/2006/activeX" xmlns:r="http://schemas.openxmlformats.org/officeDocument/2006/relationships" ax:classid="{5512D122-5CC6-11CF-8D67-00AA00BDCE1D}" ax:persistence="persistStream" r:id="rId1"/>
</file>

<file path=xl/activeX/activeX11.xml><?xml version="1.0" encoding="utf-8"?>
<ax:ocx xmlns:ax="http://schemas.microsoft.com/office/2006/activeX" xmlns:r="http://schemas.openxmlformats.org/officeDocument/2006/relationships" ax:classid="{5512D122-5CC6-11CF-8D67-00AA00BDCE1D}" ax:persistence="persistStream" r:id="rId1"/>
</file>

<file path=xl/activeX/activeX12.xml><?xml version="1.0" encoding="utf-8"?>
<ax:ocx xmlns:ax="http://schemas.microsoft.com/office/2006/activeX" xmlns:r="http://schemas.openxmlformats.org/officeDocument/2006/relationships" ax:classid="{5512D122-5CC6-11CF-8D67-00AA00BDCE1D}" ax:persistence="persistStream" r:id="rId1"/>
</file>

<file path=xl/activeX/activeX2.xml><?xml version="1.0" encoding="utf-8"?>
<ax:ocx xmlns:ax="http://schemas.microsoft.com/office/2006/activeX" xmlns:r="http://schemas.openxmlformats.org/officeDocument/2006/relationships" ax:classid="{5512D122-5CC6-11CF-8D67-00AA00BDCE1D}" ax:persistence="persistStream" r:id="rId1"/>
</file>

<file path=xl/activeX/activeX3.xml><?xml version="1.0" encoding="utf-8"?>
<ax:ocx xmlns:ax="http://schemas.microsoft.com/office/2006/activeX" xmlns:r="http://schemas.openxmlformats.org/officeDocument/2006/relationships" ax:classid="{5512D122-5CC6-11CF-8D67-00AA00BDCE1D}" ax:persistence="persistStream" r:id="rId1"/>
</file>

<file path=xl/activeX/activeX4.xml><?xml version="1.0" encoding="utf-8"?>
<ax:ocx xmlns:ax="http://schemas.microsoft.com/office/2006/activeX" xmlns:r="http://schemas.openxmlformats.org/officeDocument/2006/relationships" ax:classid="{5512D122-5CC6-11CF-8D67-00AA00BDCE1D}" ax:persistence="persistStream" r:id="rId1"/>
</file>

<file path=xl/activeX/activeX5.xml><?xml version="1.0" encoding="utf-8"?>
<ax:ocx xmlns:ax="http://schemas.microsoft.com/office/2006/activeX" xmlns:r="http://schemas.openxmlformats.org/officeDocument/2006/relationships" ax:classid="{5512D122-5CC6-11CF-8D67-00AA00BDCE1D}" ax:persistence="persistStream" r:id="rId1"/>
</file>

<file path=xl/activeX/activeX6.xml><?xml version="1.0" encoding="utf-8"?>
<ax:ocx xmlns:ax="http://schemas.microsoft.com/office/2006/activeX" xmlns:r="http://schemas.openxmlformats.org/officeDocument/2006/relationships" ax:classid="{5512D122-5CC6-11CF-8D67-00AA00BDCE1D}" ax:persistence="persistStream" r:id="rId1"/>
</file>

<file path=xl/activeX/activeX7.xml><?xml version="1.0" encoding="utf-8"?>
<ax:ocx xmlns:ax="http://schemas.microsoft.com/office/2006/activeX" xmlns:r="http://schemas.openxmlformats.org/officeDocument/2006/relationships" ax:classid="{5512D122-5CC6-11CF-8D67-00AA00BDCE1D}" ax:persistence="persistStream" r:id="rId1"/>
</file>

<file path=xl/activeX/activeX8.xml><?xml version="1.0" encoding="utf-8"?>
<ax:ocx xmlns:ax="http://schemas.microsoft.com/office/2006/activeX" xmlns:r="http://schemas.openxmlformats.org/officeDocument/2006/relationships" ax:classid="{5512D122-5CC6-11CF-8D67-00AA00BDCE1D}" ax:persistence="persistStream" r:id="rId1"/>
</file>

<file path=xl/activeX/activeX9.xml><?xml version="1.0" encoding="utf-8"?>
<ax:ocx xmlns:ax="http://schemas.microsoft.com/office/2006/activeX" xmlns:r="http://schemas.openxmlformats.org/officeDocument/2006/relationships" ax:classid="{5512D122-5CC6-11CF-8D67-00AA00BDCE1D}" ax:persistence="persistStream"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checked="Checked"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AC$33"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AJ$33"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L$33"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checked="Checked" lockText="1" noThreeD="1"/>
</file>

<file path=xl/ctrlProps/ctrlProp448.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fmlaLink="$L$31"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fmlaLink="$Q$31"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X$31"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checked="Checked" lockText="1" noThreeD="1"/>
</file>

<file path=xl/ctrlProps/ctrlProp558.xml><?xml version="1.0" encoding="utf-8"?>
<formControlPr xmlns="http://schemas.microsoft.com/office/spreadsheetml/2009/9/main" objectType="CheckBox" checked="Checked"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checked="Checked" lockText="1" noThreeD="1"/>
</file>

<file path=xl/ctrlProps/ctrlProp672.xml><?xml version="1.0" encoding="utf-8"?>
<formControlPr xmlns="http://schemas.microsoft.com/office/spreadsheetml/2009/9/main" objectType="CheckBox" checked="Checked"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checked="Checked" lockText="1" noThreeD="1"/>
</file>

<file path=xl/ctrlProps/ctrlProp784.xml><?xml version="1.0" encoding="utf-8"?>
<formControlPr xmlns="http://schemas.microsoft.com/office/spreadsheetml/2009/9/main" objectType="CheckBox" checked="Checked"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checked="Checked" lockText="1" noThreeD="1"/>
</file>

<file path=xl/ctrlProps/ctrlProp897.xml><?xml version="1.0" encoding="utf-8"?>
<formControlPr xmlns="http://schemas.microsoft.com/office/spreadsheetml/2009/9/main" objectType="CheckBox" checked="Checked"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checked="Checked" lockText="1" noThreeD="1"/>
</file>

<file path=xl/ctrlProps/ctrlProp925.xml><?xml version="1.0" encoding="utf-8"?>
<formControlPr xmlns="http://schemas.microsoft.com/office/spreadsheetml/2009/9/main" objectType="CheckBox" checked="Checked"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checked="Checked" lockText="1" noThreeD="1"/>
</file>

<file path=xl/ctrlProps/ctrlProp932.xml><?xml version="1.0" encoding="utf-8"?>
<formControlPr xmlns="http://schemas.microsoft.com/office/spreadsheetml/2009/9/main" objectType="CheckBox" checked="Checked" lockText="1" noThreeD="1"/>
</file>

<file path=xl/ctrlProps/ctrlProp933.xml><?xml version="1.0" encoding="utf-8"?>
<formControlPr xmlns="http://schemas.microsoft.com/office/spreadsheetml/2009/9/main" objectType="CheckBox" checked="Checked" lockText="1" noThreeD="1"/>
</file>

<file path=xl/ctrlProps/ctrlProp934.xml><?xml version="1.0" encoding="utf-8"?>
<formControlPr xmlns="http://schemas.microsoft.com/office/spreadsheetml/2009/9/main" objectType="CheckBox" checked="Checked" lockText="1" noThreeD="1"/>
</file>

<file path=xl/ctrlProps/ctrlProp935.xml><?xml version="1.0" encoding="utf-8"?>
<formControlPr xmlns="http://schemas.microsoft.com/office/spreadsheetml/2009/9/main" objectType="CheckBox" checked="Checked"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hyperlink" Target="https://uatfeweb.iels.gov.sg/_layouts/IELS/FormUtility/IELSFormServer.aspx?XmlLocation=/LawFirms/SB500006/Drafts/20121127/FESGID20121127_153357j1Q1SvDj/FE20121127_1533577eEBgWPr.xml&amp;DefaultItemOpen=1&amp;?DocId=FE20121127_1533577eEBgWPr&amp;DocStatus=D&amp;savelocationurl=/LawFirms/SB500006/Drafts/20121127/FESGID20121127_153357j1Q1SvDj/&amp;validatedurl=https://uatfeweb.iels.gov.sg/LawFirms/SB500006/_layouts/IELS/EFILING/ValidateEformInt.aspx?docid=FE20121127_1533577eEBgWPr&amp;sourceurl=https://uatfeweb.iels.gov.sg/LawFirms/SB500006/_layouts/IELS/EFILING/IntStep2.aspx?docid=FE20121127_1533577eEBgWPr&amp;OpenIn=Browse" TargetMode="External"/><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hyperlink" Target="https://uatfeweb.iels.gov.sg/_layouts/IELS/FormUtility/IELSFormServer.aspx?XmlLocation=/LawFirms/SB500006/Drafts/20121127/FESGID20121127_153357j1Q1SvDj/FE20121127_1533577eEBgWPr.xml&amp;DefaultItemOpen=1&amp;?DocId=FE20121127_1533577eEBgWPr&amp;DocStatus=D&amp;savelocationurl=/LawFirms/SB500006/Drafts/20121127/FESGID20121127_153357j1Q1SvDj/&amp;validatedurl=https://uatfeweb.iels.gov.sg/LawFirms/SB500006/_layouts/IELS/EFILING/ValidateEformInt.aspx?docid=FE20121127_1533577eEBgWPr&amp;sourceurl=https://uatfeweb.iels.gov.sg/LawFirms/SB500006/_layouts/IELS/EFILING/IntStep2.aspx?docid=FE20121127_1533577eEBgWPr&amp;OpenIn=Browse" TargetMode="External"/><Relationship Id="rId6" Type="http://schemas.openxmlformats.org/officeDocument/2006/relationships/image" Target="../media/image44.png"/><Relationship Id="rId5" Type="http://schemas.openxmlformats.org/officeDocument/2006/relationships/image" Target="../media/image40.png"/><Relationship Id="rId4" Type="http://schemas.openxmlformats.org/officeDocument/2006/relationships/image" Target="../media/image4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8.png"/><Relationship Id="rId2" Type="http://schemas.openxmlformats.org/officeDocument/2006/relationships/image" Target="../media/image38.png"/><Relationship Id="rId1" Type="http://schemas.openxmlformats.org/officeDocument/2006/relationships/hyperlink" Target="https://uatfeweb.iels.gov.sg/_layouts/IELS/FormUtility/IELSFormServer.aspx?XmlLocation=/LawFirms/SB500006/Drafts/20121127/FESGID20121127_153357j1Q1SvDj/FE20121127_1533577eEBgWPr.xml&amp;DefaultItemOpen=1&amp;?DocId=FE20121127_1533577eEBgWPr&amp;DocStatus=D&amp;savelocationurl=/LawFirms/SB500006/Drafts/20121127/FESGID20121127_153357j1Q1SvDj/&amp;validatedurl=https://uatfeweb.iels.gov.sg/LawFirms/SB500006/_layouts/IELS/EFILING/ValidateEformInt.aspx?docid=FE20121127_1533577eEBgWPr&amp;sourceurl=https://uatfeweb.iels.gov.sg/LawFirms/SB500006/_layouts/IELS/EFILING/IntStep2.aspx?docid=FE20121127_1533577eEBgWPr&amp;OpenIn=Browse" TargetMode="External"/><Relationship Id="rId6" Type="http://schemas.openxmlformats.org/officeDocument/2006/relationships/image" Target="../media/image47.png"/><Relationship Id="rId5" Type="http://schemas.openxmlformats.org/officeDocument/2006/relationships/image" Target="../media/image46.png"/><Relationship Id="rId10" Type="http://schemas.openxmlformats.org/officeDocument/2006/relationships/image" Target="../media/image50.png"/><Relationship Id="rId4" Type="http://schemas.openxmlformats.org/officeDocument/2006/relationships/image" Target="../media/image45.png"/><Relationship Id="rId9" Type="http://schemas.openxmlformats.org/officeDocument/2006/relationships/image" Target="../media/image4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hyperlink" Target="https://uatfeweb.iels.gov.sg/_layouts/IELS/FormUtility/IELSFormServer.aspx?XmlLocation=/LawFirms/SB500006/Drafts/20121127/FESGID20121127_153357j1Q1SvDj/FE20121127_1533577eEBgWPr.xml&amp;DefaultItemOpen=1&amp;?DocId=FE20121127_1533577eEBgWPr&amp;DocStatus=D&amp;savelocationurl=/LawFirms/SB500006/Drafts/20121127/FESGID20121127_153357j1Q1SvDj/&amp;validatedurl=https://uatfeweb.iels.gov.sg/LawFirms/SB500006/_layouts/IELS/EFILING/ValidateEformInt.aspx?docid=FE20121127_1533577eEBgWPr&amp;sourceurl=https://uatfeweb.iels.gov.sg/LawFirms/SB500006/_layouts/IELS/EFILING/IntStep2.aspx?docid=FE20121127_1533577eEBgWPr&amp;OpenIn=Browse" TargetMode="External"/><Relationship Id="rId5" Type="http://schemas.openxmlformats.org/officeDocument/2006/relationships/image" Target="../media/image51.png"/><Relationship Id="rId4" Type="http://schemas.openxmlformats.org/officeDocument/2006/relationships/image" Target="../media/image4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https://uatfeweb.iels.gov.sg/_layouts/IELS/FormUtility/IELSFormServer.aspx?XmlLocation=/LawFirms/SB500006/Drafts/20121127/FESGID20121127_153357j1Q1SvDj/FE20121127_1533577eEBgWPr.xml&amp;DefaultItemOpen=1&amp;?DocId=FE20121127_1533577eEBgWPr&amp;DocStatus=D&amp;savelocationurl=/LawFirms/SB500006/Drafts/20121127/FESGID20121127_153357j1Q1SvDj/&amp;validatedurl=https://uatfeweb.iels.gov.sg/LawFirms/SB500006/_layouts/IELS/EFILING/ValidateEformInt.aspx?docid=FE20121127_1533577eEBgWPr&amp;sourceurl=https://uatfeweb.iels.gov.sg/LawFirms/SB500006/_layouts/IELS/EFILING/IntStep2.aspx?docid=FE20121127_1533577eEBgWPr&amp;OpenIn=Browse" TargetMode="External"/><Relationship Id="rId1" Type="http://schemas.openxmlformats.org/officeDocument/2006/relationships/image" Target="../media/image39.png"/><Relationship Id="rId6" Type="http://schemas.openxmlformats.org/officeDocument/2006/relationships/image" Target="../media/image53.png"/><Relationship Id="rId5" Type="http://schemas.openxmlformats.org/officeDocument/2006/relationships/image" Target="../media/image40.png"/><Relationship Id="rId4" Type="http://schemas.openxmlformats.org/officeDocument/2006/relationships/image" Target="../media/image5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https://uatfeweb.iels.gov.sg/_layouts/IELS/FormUtility/IELSFormServer.aspx?XmlLocation=/LawFirms/SB500006/Drafts/20121127/FESGID20121127_153357j1Q1SvDj/FE20121127_1533577eEBgWPr.xml&amp;DefaultItemOpen=1&amp;?DocId=FE20121127_1533577eEBgWPr&amp;DocStatus=D&amp;savelocationurl=/LawFirms/SB500006/Drafts/20121127/FESGID20121127_153357j1Q1SvDj/&amp;validatedurl=https://uatfeweb.iels.gov.sg/LawFirms/SB500006/_layouts/IELS/EFILING/ValidateEformInt.aspx?docid=FE20121127_1533577eEBgWPr&amp;sourceurl=https://uatfeweb.iels.gov.sg/LawFirms/SB500006/_layouts/IELS/EFILING/IntStep2.aspx?docid=FE20121127_1533577eEBgWPr&amp;OpenIn=Browse" TargetMode="External"/><Relationship Id="rId1" Type="http://schemas.openxmlformats.org/officeDocument/2006/relationships/image" Target="../media/image54.png"/><Relationship Id="rId6" Type="http://schemas.openxmlformats.org/officeDocument/2006/relationships/image" Target="../media/image55.png"/><Relationship Id="rId5" Type="http://schemas.openxmlformats.org/officeDocument/2006/relationships/image" Target="../media/image40.png"/><Relationship Id="rId4" Type="http://schemas.openxmlformats.org/officeDocument/2006/relationships/image" Target="../media/image39.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hyperlink" Target="https://uatfeweb.iels.gov.sg/_layouts/IELS/FormUtility/IELSFormServer.aspx?XmlLocation=/LawFirms/SB500006/Drafts/20121127/FESGID20121127_153357j1Q1SvDj/FE20121127_1533577eEBgWPr.xml&amp;DefaultItemOpen=1&amp;?DocId=FE20121127_1533577eEBgWPr&amp;DocStatus=D&amp;savelocationurl=/LawFirms/SB500006/Drafts/20121127/FESGID20121127_153357j1Q1SvDj/&amp;validatedurl=https://uatfeweb.iels.gov.sg/LawFirms/SB500006/_layouts/IELS/EFILING/ValidateEformInt.aspx?docid=FE20121127_1533577eEBgWPr&amp;sourceurl=https://uatfeweb.iels.gov.sg/LawFirms/SB500006/_layouts/IELS/EFILING/IntStep2.aspx?docid=FE20121127_1533577eEBgWPr&amp;OpenIn=Browse" TargetMode="External"/><Relationship Id="rId6" Type="http://schemas.openxmlformats.org/officeDocument/2006/relationships/image" Target="../media/image57.png"/><Relationship Id="rId5" Type="http://schemas.openxmlformats.org/officeDocument/2006/relationships/image" Target="../media/image40.png"/><Relationship Id="rId4" Type="http://schemas.openxmlformats.org/officeDocument/2006/relationships/image" Target="../media/image5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6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8.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66.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5" Type="http://schemas.openxmlformats.org/officeDocument/2006/relationships/image" Target="../media/image18.emf"/><Relationship Id="rId4" Type="http://schemas.openxmlformats.org/officeDocument/2006/relationships/image" Target="../media/image17.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83</xdr:row>
      <xdr:rowOff>45720</xdr:rowOff>
    </xdr:from>
    <xdr:to>
      <xdr:col>3</xdr:col>
      <xdr:colOff>1478280</xdr:colOff>
      <xdr:row>87</xdr:row>
      <xdr:rowOff>213360</xdr:rowOff>
    </xdr:to>
    <xdr:pic>
      <xdr:nvPicPr>
        <xdr:cNvPr id="1318691" name="Picture 240">
          <a:extLst>
            <a:ext uri="{FF2B5EF4-FFF2-40B4-BE49-F238E27FC236}">
              <a16:creationId xmlns:a16="http://schemas.microsoft.com/office/drawing/2014/main" id="{00000000-0008-0000-0000-0000231F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6969740"/>
          <a:ext cx="7277100" cy="117348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94</xdr:row>
      <xdr:rowOff>45720</xdr:rowOff>
    </xdr:from>
    <xdr:to>
      <xdr:col>3</xdr:col>
      <xdr:colOff>1493520</xdr:colOff>
      <xdr:row>100</xdr:row>
      <xdr:rowOff>228600</xdr:rowOff>
    </xdr:to>
    <xdr:pic>
      <xdr:nvPicPr>
        <xdr:cNvPr id="1318692" name="Picture 243">
          <a:extLst>
            <a:ext uri="{FF2B5EF4-FFF2-40B4-BE49-F238E27FC236}">
              <a16:creationId xmlns:a16="http://schemas.microsoft.com/office/drawing/2014/main" id="{00000000-0008-0000-0000-0000241F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620" y="19431000"/>
          <a:ext cx="7292340" cy="169164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107</xdr:row>
      <xdr:rowOff>45720</xdr:rowOff>
    </xdr:from>
    <xdr:to>
      <xdr:col>1</xdr:col>
      <xdr:colOff>2438400</xdr:colOff>
      <xdr:row>114</xdr:row>
      <xdr:rowOff>144780</xdr:rowOff>
    </xdr:to>
    <xdr:pic>
      <xdr:nvPicPr>
        <xdr:cNvPr id="1318693" name="Picture 245">
          <a:extLst>
            <a:ext uri="{FF2B5EF4-FFF2-40B4-BE49-F238E27FC236}">
              <a16:creationId xmlns:a16="http://schemas.microsoft.com/office/drawing/2014/main" id="{00000000-0008-0000-0000-0000251F1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40" y="22395180"/>
          <a:ext cx="2430780" cy="185928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102</xdr:row>
      <xdr:rowOff>22860</xdr:rowOff>
    </xdr:from>
    <xdr:to>
      <xdr:col>3</xdr:col>
      <xdr:colOff>1546860</xdr:colOff>
      <xdr:row>103</xdr:row>
      <xdr:rowOff>60960</xdr:rowOff>
    </xdr:to>
    <xdr:sp macro="" textlink="">
      <xdr:nvSpPr>
        <xdr:cNvPr id="1318694" name="Text Box 50">
          <a:extLst>
            <a:ext uri="{FF2B5EF4-FFF2-40B4-BE49-F238E27FC236}">
              <a16:creationId xmlns:a16="http://schemas.microsoft.com/office/drawing/2014/main" id="{00000000-0008-0000-0000-0000261F1400}"/>
            </a:ext>
          </a:extLst>
        </xdr:cNvPr>
        <xdr:cNvSpPr txBox="1">
          <a:spLocks noChangeArrowheads="1"/>
        </xdr:cNvSpPr>
      </xdr:nvSpPr>
      <xdr:spPr bwMode="auto">
        <a:xfrm>
          <a:off x="22860" y="21419820"/>
          <a:ext cx="7711440" cy="1371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editAs="oneCell">
    <xdr:from>
      <xdr:col>1</xdr:col>
      <xdr:colOff>7620</xdr:colOff>
      <xdr:row>139</xdr:row>
      <xdr:rowOff>152400</xdr:rowOff>
    </xdr:from>
    <xdr:to>
      <xdr:col>1</xdr:col>
      <xdr:colOff>4808220</xdr:colOff>
      <xdr:row>145</xdr:row>
      <xdr:rowOff>228600</xdr:rowOff>
    </xdr:to>
    <xdr:pic>
      <xdr:nvPicPr>
        <xdr:cNvPr id="1318695" name="Picture 8">
          <a:extLst>
            <a:ext uri="{FF2B5EF4-FFF2-40B4-BE49-F238E27FC236}">
              <a16:creationId xmlns:a16="http://schemas.microsoft.com/office/drawing/2014/main" id="{00000000-0008-0000-0000-0000271F1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6240" y="29718000"/>
          <a:ext cx="4800600" cy="15849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xdr:colOff>
      <xdr:row>134</xdr:row>
      <xdr:rowOff>15240</xdr:rowOff>
    </xdr:from>
    <xdr:to>
      <xdr:col>2</xdr:col>
      <xdr:colOff>0</xdr:colOff>
      <xdr:row>138</xdr:row>
      <xdr:rowOff>152400</xdr:rowOff>
    </xdr:to>
    <xdr:pic>
      <xdr:nvPicPr>
        <xdr:cNvPr id="1318696" name="Picture 9">
          <a:extLst>
            <a:ext uri="{FF2B5EF4-FFF2-40B4-BE49-F238E27FC236}">
              <a16:creationId xmlns:a16="http://schemas.microsoft.com/office/drawing/2014/main" id="{00000000-0008-0000-0000-0000281F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6240" y="28323540"/>
          <a:ext cx="5539740" cy="11430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xdr:colOff>
      <xdr:row>150</xdr:row>
      <xdr:rowOff>7620</xdr:rowOff>
    </xdr:from>
    <xdr:to>
      <xdr:col>1</xdr:col>
      <xdr:colOff>3253740</xdr:colOff>
      <xdr:row>162</xdr:row>
      <xdr:rowOff>15240</xdr:rowOff>
    </xdr:to>
    <xdr:grpSp>
      <xdr:nvGrpSpPr>
        <xdr:cNvPr id="1318697" name="Group 10">
          <a:extLst>
            <a:ext uri="{FF2B5EF4-FFF2-40B4-BE49-F238E27FC236}">
              <a16:creationId xmlns:a16="http://schemas.microsoft.com/office/drawing/2014/main" id="{00000000-0008-0000-0000-0000291F1400}"/>
            </a:ext>
          </a:extLst>
        </xdr:cNvPr>
        <xdr:cNvGrpSpPr>
          <a:grpSpLocks/>
        </xdr:cNvGrpSpPr>
      </xdr:nvGrpSpPr>
      <xdr:grpSpPr bwMode="auto">
        <a:xfrm>
          <a:off x="412433" y="32173545"/>
          <a:ext cx="3246120" cy="3036570"/>
          <a:chOff x="619125" y="390525"/>
          <a:chExt cx="3152775" cy="2981325"/>
        </a:xfrm>
      </xdr:grpSpPr>
      <xdr:pic>
        <xdr:nvPicPr>
          <xdr:cNvPr id="1318703" name="Picture 11">
            <a:extLst>
              <a:ext uri="{FF2B5EF4-FFF2-40B4-BE49-F238E27FC236}">
                <a16:creationId xmlns:a16="http://schemas.microsoft.com/office/drawing/2014/main" id="{00000000-0008-0000-0000-00002F1F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9125" y="390525"/>
            <a:ext cx="2152650" cy="428625"/>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318704" name="Picture 12">
            <a:extLst>
              <a:ext uri="{FF2B5EF4-FFF2-40B4-BE49-F238E27FC236}">
                <a16:creationId xmlns:a16="http://schemas.microsoft.com/office/drawing/2014/main" id="{00000000-0008-0000-0000-0000301F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5" y="962025"/>
            <a:ext cx="3152775" cy="3810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318705" name="Picture 13">
            <a:extLst>
              <a:ext uri="{FF2B5EF4-FFF2-40B4-BE49-F238E27FC236}">
                <a16:creationId xmlns:a16="http://schemas.microsoft.com/office/drawing/2014/main" id="{00000000-0008-0000-0000-0000311F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8650" y="1533525"/>
            <a:ext cx="2276475" cy="1838325"/>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7620</xdr:colOff>
      <xdr:row>163</xdr:row>
      <xdr:rowOff>15240</xdr:rowOff>
    </xdr:from>
    <xdr:to>
      <xdr:col>5</xdr:col>
      <xdr:colOff>266700</xdr:colOff>
      <xdr:row>188</xdr:row>
      <xdr:rowOff>121920</xdr:rowOff>
    </xdr:to>
    <xdr:pic>
      <xdr:nvPicPr>
        <xdr:cNvPr id="1318698" name="Picture 15">
          <a:extLst>
            <a:ext uri="{FF2B5EF4-FFF2-40B4-BE49-F238E27FC236}">
              <a16:creationId xmlns:a16="http://schemas.microsoft.com/office/drawing/2014/main" id="{00000000-0008-0000-0000-00002A1F14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96240" y="35311080"/>
          <a:ext cx="8237220" cy="639318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6</xdr:col>
      <xdr:colOff>556260</xdr:colOff>
      <xdr:row>11</xdr:row>
      <xdr:rowOff>0</xdr:rowOff>
    </xdr:to>
    <xdr:pic>
      <xdr:nvPicPr>
        <xdr:cNvPr id="1318699" name="Picture 5">
          <a:extLst>
            <a:ext uri="{FF2B5EF4-FFF2-40B4-BE49-F238E27FC236}">
              <a16:creationId xmlns:a16="http://schemas.microsoft.com/office/drawing/2014/main" id="{00000000-0008-0000-0000-00002B1F14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66760" y="1813560"/>
          <a:ext cx="2385060" cy="7467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56</xdr:row>
      <xdr:rowOff>22860</xdr:rowOff>
    </xdr:from>
    <xdr:to>
      <xdr:col>3</xdr:col>
      <xdr:colOff>1546860</xdr:colOff>
      <xdr:row>57</xdr:row>
      <xdr:rowOff>60960</xdr:rowOff>
    </xdr:to>
    <xdr:sp macro="" textlink="">
      <xdr:nvSpPr>
        <xdr:cNvPr id="1318700" name="Text Box 50">
          <a:extLst>
            <a:ext uri="{FF2B5EF4-FFF2-40B4-BE49-F238E27FC236}">
              <a16:creationId xmlns:a16="http://schemas.microsoft.com/office/drawing/2014/main" id="{00000000-0008-0000-0000-00002C1F1400}"/>
            </a:ext>
          </a:extLst>
        </xdr:cNvPr>
        <xdr:cNvSpPr txBox="1">
          <a:spLocks noChangeArrowheads="1"/>
        </xdr:cNvSpPr>
      </xdr:nvSpPr>
      <xdr:spPr bwMode="auto">
        <a:xfrm>
          <a:off x="22860" y="11490960"/>
          <a:ext cx="7711440" cy="1371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editAs="oneCell">
    <xdr:from>
      <xdr:col>1</xdr:col>
      <xdr:colOff>30480</xdr:colOff>
      <xdr:row>192</xdr:row>
      <xdr:rowOff>15240</xdr:rowOff>
    </xdr:from>
    <xdr:to>
      <xdr:col>3</xdr:col>
      <xdr:colOff>922020</xdr:colOff>
      <xdr:row>208</xdr:row>
      <xdr:rowOff>190500</xdr:rowOff>
    </xdr:to>
    <xdr:pic>
      <xdr:nvPicPr>
        <xdr:cNvPr id="1318701" name="Picture 16">
          <a:extLst>
            <a:ext uri="{FF2B5EF4-FFF2-40B4-BE49-F238E27FC236}">
              <a16:creationId xmlns:a16="http://schemas.microsoft.com/office/drawing/2014/main" id="{00000000-0008-0000-0000-00002D1F14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9100" y="42603420"/>
          <a:ext cx="6690360" cy="41986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212</xdr:row>
      <xdr:rowOff>15240</xdr:rowOff>
    </xdr:from>
    <xdr:to>
      <xdr:col>3</xdr:col>
      <xdr:colOff>998220</xdr:colOff>
      <xdr:row>229</xdr:row>
      <xdr:rowOff>83820</xdr:rowOff>
    </xdr:to>
    <xdr:pic>
      <xdr:nvPicPr>
        <xdr:cNvPr id="1318702" name="Picture 16">
          <a:extLst>
            <a:ext uri="{FF2B5EF4-FFF2-40B4-BE49-F238E27FC236}">
              <a16:creationId xmlns:a16="http://schemas.microsoft.com/office/drawing/2014/main" id="{00000000-0008-0000-0000-00002E1F14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1480" y="47632620"/>
          <a:ext cx="6774180" cy="4343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2428875</xdr:colOff>
          <xdr:row>122</xdr:row>
          <xdr:rowOff>100013</xdr:rowOff>
        </xdr:from>
        <xdr:to>
          <xdr:col>1</xdr:col>
          <xdr:colOff>3367088</xdr:colOff>
          <xdr:row>125</xdr:row>
          <xdr:rowOff>38100</xdr:rowOff>
        </xdr:to>
        <xdr:sp macro="" textlink="">
          <xdr:nvSpPr>
            <xdr:cNvPr id="1208312" name="Object 2040" hidden="1">
              <a:extLst>
                <a:ext uri="{63B3BB69-23CF-44E3-9099-C40C66FF867C}">
                  <a14:compatExt spid="_x0000_s1208312"/>
                </a:ext>
                <a:ext uri="{FF2B5EF4-FFF2-40B4-BE49-F238E27FC236}">
                  <a16:creationId xmlns:a16="http://schemas.microsoft.com/office/drawing/2014/main" id="{00000000-0008-0000-0000-0000F86F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20</xdr:col>
          <xdr:colOff>66675</xdr:colOff>
          <xdr:row>5</xdr:row>
          <xdr:rowOff>0</xdr:rowOff>
        </xdr:to>
        <xdr:sp macro="" textlink="">
          <xdr:nvSpPr>
            <xdr:cNvPr id="267266" name="Check Box 2" hidden="1">
              <a:extLst>
                <a:ext uri="{63B3BB69-23CF-44E3-9099-C40C66FF867C}">
                  <a14:compatExt spid="_x0000_s267266"/>
                </a:ext>
                <a:ext uri="{FF2B5EF4-FFF2-40B4-BE49-F238E27FC236}">
                  <a16:creationId xmlns:a16="http://schemas.microsoft.com/office/drawing/2014/main" id="{00000000-0008-0000-0B00-0000021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Request for SILE Certificate</a:t>
              </a:r>
            </a:p>
          </xdr:txBody>
        </xdr:sp>
        <xdr:clientData/>
      </xdr:twoCellAnchor>
    </mc:Choice>
    <mc:Fallback/>
  </mc:AlternateContent>
  <xdr:twoCellAnchor editAs="oneCell">
    <xdr:from>
      <xdr:col>65</xdr:col>
      <xdr:colOff>7620</xdr:colOff>
      <xdr:row>33</xdr:row>
      <xdr:rowOff>76200</xdr:rowOff>
    </xdr:from>
    <xdr:to>
      <xdr:col>67</xdr:col>
      <xdr:colOff>312420</xdr:colOff>
      <xdr:row>44</xdr:row>
      <xdr:rowOff>182880</xdr:rowOff>
    </xdr:to>
    <xdr:pic>
      <xdr:nvPicPr>
        <xdr:cNvPr id="1212770" name="Picture 4">
          <a:extLst>
            <a:ext uri="{FF2B5EF4-FFF2-40B4-BE49-F238E27FC236}">
              <a16:creationId xmlns:a16="http://schemas.microsoft.com/office/drawing/2014/main" id="{00000000-0008-0000-0B00-000062811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2440" y="5989320"/>
          <a:ext cx="1554480" cy="2034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65</xdr:col>
      <xdr:colOff>617220</xdr:colOff>
      <xdr:row>14</xdr:row>
      <xdr:rowOff>106680</xdr:rowOff>
    </xdr:from>
    <xdr:to>
      <xdr:col>71</xdr:col>
      <xdr:colOff>0</xdr:colOff>
      <xdr:row>14</xdr:row>
      <xdr:rowOff>350520</xdr:rowOff>
    </xdr:to>
    <xdr:sp macro="" textlink="">
      <xdr:nvSpPr>
        <xdr:cNvPr id="1212771" name="Text Box 235">
          <a:extLst>
            <a:ext uri="{FF2B5EF4-FFF2-40B4-BE49-F238E27FC236}">
              <a16:creationId xmlns:a16="http://schemas.microsoft.com/office/drawing/2014/main" id="{00000000-0008-0000-0B00-000063811200}"/>
            </a:ext>
          </a:extLst>
        </xdr:cNvPr>
        <xdr:cNvSpPr txBox="1">
          <a:spLocks noChangeArrowheads="1"/>
        </xdr:cNvSpPr>
      </xdr:nvSpPr>
      <xdr:spPr bwMode="auto">
        <a:xfrm>
          <a:off x="8702040" y="2613660"/>
          <a:ext cx="3131820" cy="2438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22860</xdr:colOff>
      <xdr:row>56</xdr:row>
      <xdr:rowOff>22860</xdr:rowOff>
    </xdr:from>
    <xdr:to>
      <xdr:col>56</xdr:col>
      <xdr:colOff>68580</xdr:colOff>
      <xdr:row>82</xdr:row>
      <xdr:rowOff>7620</xdr:rowOff>
    </xdr:to>
    <xdr:pic>
      <xdr:nvPicPr>
        <xdr:cNvPr id="1212772" name="Picture 5">
          <a:extLst>
            <a:ext uri="{FF2B5EF4-FFF2-40B4-BE49-F238E27FC236}">
              <a16:creationId xmlns:a16="http://schemas.microsoft.com/office/drawing/2014/main" id="{00000000-0008-0000-0B00-000064811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578340"/>
          <a:ext cx="6499860" cy="43434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18</xdr:col>
          <xdr:colOff>66675</xdr:colOff>
          <xdr:row>10</xdr:row>
          <xdr:rowOff>9525</xdr:rowOff>
        </xdr:from>
        <xdr:to>
          <xdr:col>25</xdr:col>
          <xdr:colOff>61913</xdr:colOff>
          <xdr:row>11</xdr:row>
          <xdr:rowOff>0</xdr:rowOff>
        </xdr:to>
        <xdr:sp macro="" textlink="">
          <xdr:nvSpPr>
            <xdr:cNvPr id="267641" name="Check Box 377" hidden="1">
              <a:extLst>
                <a:ext uri="{63B3BB69-23CF-44E3-9099-C40C66FF867C}">
                  <a14:compatExt spid="_x0000_s267641"/>
                </a:ext>
                <a:ext uri="{FF2B5EF4-FFF2-40B4-BE49-F238E27FC236}">
                  <a16:creationId xmlns:a16="http://schemas.microsoft.com/office/drawing/2014/main" id="{00000000-0008-0000-0B00-0000791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22860</xdr:colOff>
      <xdr:row>76</xdr:row>
      <xdr:rowOff>0</xdr:rowOff>
    </xdr:from>
    <xdr:to>
      <xdr:col>62</xdr:col>
      <xdr:colOff>106680</xdr:colOff>
      <xdr:row>76</xdr:row>
      <xdr:rowOff>0</xdr:rowOff>
    </xdr:to>
    <xdr:sp macro="" textlink="">
      <xdr:nvSpPr>
        <xdr:cNvPr id="1214266" name="Rectangle 28">
          <a:extLst>
            <a:ext uri="{FF2B5EF4-FFF2-40B4-BE49-F238E27FC236}">
              <a16:creationId xmlns:a16="http://schemas.microsoft.com/office/drawing/2014/main" id="{00000000-0008-0000-0C00-00003A871200}"/>
            </a:ext>
          </a:extLst>
        </xdr:cNvPr>
        <xdr:cNvSpPr>
          <a:spLocks noChangeArrowheads="1"/>
        </xdr:cNvSpPr>
      </xdr:nvSpPr>
      <xdr:spPr bwMode="auto">
        <a:xfrm>
          <a:off x="22860" y="1374648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76</xdr:row>
      <xdr:rowOff>0</xdr:rowOff>
    </xdr:from>
    <xdr:to>
      <xdr:col>62</xdr:col>
      <xdr:colOff>106680</xdr:colOff>
      <xdr:row>76</xdr:row>
      <xdr:rowOff>0</xdr:rowOff>
    </xdr:to>
    <xdr:sp macro="" textlink="">
      <xdr:nvSpPr>
        <xdr:cNvPr id="1214267" name="Rectangle 33">
          <a:extLst>
            <a:ext uri="{FF2B5EF4-FFF2-40B4-BE49-F238E27FC236}">
              <a16:creationId xmlns:a16="http://schemas.microsoft.com/office/drawing/2014/main" id="{00000000-0008-0000-0C00-00003B871200}"/>
            </a:ext>
          </a:extLst>
        </xdr:cNvPr>
        <xdr:cNvSpPr>
          <a:spLocks noChangeArrowheads="1"/>
        </xdr:cNvSpPr>
      </xdr:nvSpPr>
      <xdr:spPr bwMode="auto">
        <a:xfrm>
          <a:off x="22860" y="1374648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4</xdr:col>
          <xdr:colOff>66675</xdr:colOff>
          <xdr:row>3</xdr:row>
          <xdr:rowOff>104775</xdr:rowOff>
        </xdr:from>
        <xdr:to>
          <xdr:col>22</xdr:col>
          <xdr:colOff>47625</xdr:colOff>
          <xdr:row>5</xdr:row>
          <xdr:rowOff>0</xdr:rowOff>
        </xdr:to>
        <xdr:sp macro="" textlink="">
          <xdr:nvSpPr>
            <xdr:cNvPr id="270340" name="Check Box 4" hidden="1">
              <a:extLst>
                <a:ext uri="{63B3BB69-23CF-44E3-9099-C40C66FF867C}">
                  <a14:compatExt spid="_x0000_s270340"/>
                </a:ext>
                <a:ext uri="{FF2B5EF4-FFF2-40B4-BE49-F238E27FC236}">
                  <a16:creationId xmlns:a16="http://schemas.microsoft.com/office/drawing/2014/main" id="{00000000-0008-0000-0C00-000004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Summons for Abridgement of time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28</xdr:row>
          <xdr:rowOff>9525</xdr:rowOff>
        </xdr:from>
        <xdr:to>
          <xdr:col>24</xdr:col>
          <xdr:colOff>38100</xdr:colOff>
          <xdr:row>29</xdr:row>
          <xdr:rowOff>0</xdr:rowOff>
        </xdr:to>
        <xdr:sp macro="" textlink="">
          <xdr:nvSpPr>
            <xdr:cNvPr id="270345" name="Check Box 9" hidden="1">
              <a:extLst>
                <a:ext uri="{63B3BB69-23CF-44E3-9099-C40C66FF867C}">
                  <a14:compatExt spid="_x0000_s270345"/>
                </a:ext>
                <a:ext uri="{FF2B5EF4-FFF2-40B4-BE49-F238E27FC236}">
                  <a16:creationId xmlns:a16="http://schemas.microsoft.com/office/drawing/2014/main" id="{00000000-0008-0000-0C00-000009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Exparte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29</xdr:row>
          <xdr:rowOff>9525</xdr:rowOff>
        </xdr:from>
        <xdr:to>
          <xdr:col>25</xdr:col>
          <xdr:colOff>90488</xdr:colOff>
          <xdr:row>30</xdr:row>
          <xdr:rowOff>0</xdr:rowOff>
        </xdr:to>
        <xdr:sp macro="" textlink="">
          <xdr:nvSpPr>
            <xdr:cNvPr id="270346" name="Check Box 10" hidden="1">
              <a:extLst>
                <a:ext uri="{63B3BB69-23CF-44E3-9099-C40C66FF867C}">
                  <a14:compatExt spid="_x0000_s270346"/>
                </a:ext>
                <a:ext uri="{FF2B5EF4-FFF2-40B4-BE49-F238E27FC236}">
                  <a16:creationId xmlns:a16="http://schemas.microsoft.com/office/drawing/2014/main" id="{00000000-0008-0000-0C00-00000A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By-consent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30</xdr:row>
          <xdr:rowOff>9525</xdr:rowOff>
        </xdr:from>
        <xdr:to>
          <xdr:col>27</xdr:col>
          <xdr:colOff>28575</xdr:colOff>
          <xdr:row>31</xdr:row>
          <xdr:rowOff>0</xdr:rowOff>
        </xdr:to>
        <xdr:sp macro="" textlink="">
          <xdr:nvSpPr>
            <xdr:cNvPr id="270347" name="Check Box 11" hidden="1">
              <a:extLst>
                <a:ext uri="{63B3BB69-23CF-44E3-9099-C40C66FF867C}">
                  <a14:compatExt spid="_x0000_s270347"/>
                </a:ext>
                <a:ext uri="{FF2B5EF4-FFF2-40B4-BE49-F238E27FC236}">
                  <a16:creationId xmlns:a16="http://schemas.microsoft.com/office/drawing/2014/main" id="{00000000-0008-0000-0C00-00000B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endorsements required</a:t>
              </a:r>
            </a:p>
          </xdr:txBody>
        </xdr:sp>
        <xdr:clientData/>
      </xdr:twoCellAnchor>
    </mc:Choice>
    <mc:Fallback/>
  </mc:AlternateContent>
  <xdr:twoCellAnchor>
    <xdr:from>
      <xdr:col>11</xdr:col>
      <xdr:colOff>0</xdr:colOff>
      <xdr:row>165</xdr:row>
      <xdr:rowOff>114300</xdr:rowOff>
    </xdr:from>
    <xdr:to>
      <xdr:col>13</xdr:col>
      <xdr:colOff>60960</xdr:colOff>
      <xdr:row>165</xdr:row>
      <xdr:rowOff>114300</xdr:rowOff>
    </xdr:to>
    <xdr:sp macro="" textlink="">
      <xdr:nvSpPr>
        <xdr:cNvPr id="1214268" name="Line 556">
          <a:extLst>
            <a:ext uri="{FF2B5EF4-FFF2-40B4-BE49-F238E27FC236}">
              <a16:creationId xmlns:a16="http://schemas.microsoft.com/office/drawing/2014/main" id="{00000000-0008-0000-0C00-00003C871200}"/>
            </a:ext>
          </a:extLst>
        </xdr:cNvPr>
        <xdr:cNvSpPr>
          <a:spLocks noChangeShapeType="1"/>
        </xdr:cNvSpPr>
      </xdr:nvSpPr>
      <xdr:spPr bwMode="auto">
        <a:xfrm flipH="1">
          <a:off x="1402080" y="284530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77</xdr:row>
          <xdr:rowOff>142875</xdr:rowOff>
        </xdr:from>
        <xdr:to>
          <xdr:col>2</xdr:col>
          <xdr:colOff>85725</xdr:colOff>
          <xdr:row>78</xdr:row>
          <xdr:rowOff>166688</xdr:rowOff>
        </xdr:to>
        <xdr:sp macro="" textlink="">
          <xdr:nvSpPr>
            <xdr:cNvPr id="270349" name="Check Box 13" hidden="1">
              <a:extLst>
                <a:ext uri="{63B3BB69-23CF-44E3-9099-C40C66FF867C}">
                  <a14:compatExt spid="_x0000_s270349"/>
                </a:ext>
                <a:ext uri="{FF2B5EF4-FFF2-40B4-BE49-F238E27FC236}">
                  <a16:creationId xmlns:a16="http://schemas.microsoft.com/office/drawing/2014/main" id="{00000000-0008-0000-0C00-00000D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90</xdr:row>
          <xdr:rowOff>142875</xdr:rowOff>
        </xdr:from>
        <xdr:to>
          <xdr:col>2</xdr:col>
          <xdr:colOff>85725</xdr:colOff>
          <xdr:row>91</xdr:row>
          <xdr:rowOff>166688</xdr:rowOff>
        </xdr:to>
        <xdr:sp macro="" textlink="">
          <xdr:nvSpPr>
            <xdr:cNvPr id="270350" name="Check Box 14" hidden="1">
              <a:extLst>
                <a:ext uri="{63B3BB69-23CF-44E3-9099-C40C66FF867C}">
                  <a14:compatExt spid="_x0000_s270350"/>
                </a:ext>
                <a:ext uri="{FF2B5EF4-FFF2-40B4-BE49-F238E27FC236}">
                  <a16:creationId xmlns:a16="http://schemas.microsoft.com/office/drawing/2014/main" id="{00000000-0008-0000-0C00-00000E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116</xdr:row>
          <xdr:rowOff>142875</xdr:rowOff>
        </xdr:from>
        <xdr:to>
          <xdr:col>2</xdr:col>
          <xdr:colOff>85725</xdr:colOff>
          <xdr:row>117</xdr:row>
          <xdr:rowOff>166688</xdr:rowOff>
        </xdr:to>
        <xdr:sp macro="" textlink="">
          <xdr:nvSpPr>
            <xdr:cNvPr id="270351" name="Check Box 15" hidden="1">
              <a:extLst>
                <a:ext uri="{63B3BB69-23CF-44E3-9099-C40C66FF867C}">
                  <a14:compatExt spid="_x0000_s270351"/>
                </a:ext>
                <a:ext uri="{FF2B5EF4-FFF2-40B4-BE49-F238E27FC236}">
                  <a16:creationId xmlns:a16="http://schemas.microsoft.com/office/drawing/2014/main" id="{00000000-0008-0000-0C00-00000F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132</xdr:row>
          <xdr:rowOff>142875</xdr:rowOff>
        </xdr:from>
        <xdr:to>
          <xdr:col>2</xdr:col>
          <xdr:colOff>85725</xdr:colOff>
          <xdr:row>133</xdr:row>
          <xdr:rowOff>166688</xdr:rowOff>
        </xdr:to>
        <xdr:sp macro="" textlink="">
          <xdr:nvSpPr>
            <xdr:cNvPr id="270352" name="Check Box 16" hidden="1">
              <a:extLst>
                <a:ext uri="{63B3BB69-23CF-44E3-9099-C40C66FF867C}">
                  <a14:compatExt spid="_x0000_s270352"/>
                </a:ext>
                <a:ext uri="{FF2B5EF4-FFF2-40B4-BE49-F238E27FC236}">
                  <a16:creationId xmlns:a16="http://schemas.microsoft.com/office/drawing/2014/main" id="{00000000-0008-0000-0C00-000010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142</xdr:row>
          <xdr:rowOff>142875</xdr:rowOff>
        </xdr:from>
        <xdr:to>
          <xdr:col>2</xdr:col>
          <xdr:colOff>85725</xdr:colOff>
          <xdr:row>143</xdr:row>
          <xdr:rowOff>166688</xdr:rowOff>
        </xdr:to>
        <xdr:sp macro="" textlink="">
          <xdr:nvSpPr>
            <xdr:cNvPr id="270353" name="Check Box 17" hidden="1">
              <a:extLst>
                <a:ext uri="{63B3BB69-23CF-44E3-9099-C40C66FF867C}">
                  <a14:compatExt spid="_x0000_s270353"/>
                </a:ext>
                <a:ext uri="{FF2B5EF4-FFF2-40B4-BE49-F238E27FC236}">
                  <a16:creationId xmlns:a16="http://schemas.microsoft.com/office/drawing/2014/main" id="{00000000-0008-0000-0C00-000011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152</xdr:row>
          <xdr:rowOff>142875</xdr:rowOff>
        </xdr:from>
        <xdr:to>
          <xdr:col>2</xdr:col>
          <xdr:colOff>85725</xdr:colOff>
          <xdr:row>153</xdr:row>
          <xdr:rowOff>166688</xdr:rowOff>
        </xdr:to>
        <xdr:sp macro="" textlink="">
          <xdr:nvSpPr>
            <xdr:cNvPr id="270354" name="Check Box 18" hidden="1">
              <a:extLst>
                <a:ext uri="{63B3BB69-23CF-44E3-9099-C40C66FF867C}">
                  <a14:compatExt spid="_x0000_s270354"/>
                </a:ext>
                <a:ext uri="{FF2B5EF4-FFF2-40B4-BE49-F238E27FC236}">
                  <a16:creationId xmlns:a16="http://schemas.microsoft.com/office/drawing/2014/main" id="{00000000-0008-0000-0C00-000012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30480</xdr:colOff>
      <xdr:row>27</xdr:row>
      <xdr:rowOff>76200</xdr:rowOff>
    </xdr:from>
    <xdr:to>
      <xdr:col>44</xdr:col>
      <xdr:colOff>38100</xdr:colOff>
      <xdr:row>27</xdr:row>
      <xdr:rowOff>76200</xdr:rowOff>
    </xdr:to>
    <xdr:sp macro="" textlink="">
      <xdr:nvSpPr>
        <xdr:cNvPr id="1214269" name="Line 38">
          <a:extLst>
            <a:ext uri="{FF2B5EF4-FFF2-40B4-BE49-F238E27FC236}">
              <a16:creationId xmlns:a16="http://schemas.microsoft.com/office/drawing/2014/main" id="{00000000-0008-0000-0C00-00003D871200}"/>
            </a:ext>
          </a:extLst>
        </xdr:cNvPr>
        <xdr:cNvSpPr>
          <a:spLocks noChangeShapeType="1"/>
        </xdr:cNvSpPr>
      </xdr:nvSpPr>
      <xdr:spPr bwMode="auto">
        <a:xfrm flipH="1">
          <a:off x="4861560" y="5349240"/>
          <a:ext cx="35052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22860</xdr:colOff>
      <xdr:row>126</xdr:row>
      <xdr:rowOff>45720</xdr:rowOff>
    </xdr:from>
    <xdr:to>
      <xdr:col>62</xdr:col>
      <xdr:colOff>106680</xdr:colOff>
      <xdr:row>127</xdr:row>
      <xdr:rowOff>45720</xdr:rowOff>
    </xdr:to>
    <xdr:sp macro="" textlink="">
      <xdr:nvSpPr>
        <xdr:cNvPr id="1214270" name="Rectangle 51">
          <a:extLst>
            <a:ext uri="{FF2B5EF4-FFF2-40B4-BE49-F238E27FC236}">
              <a16:creationId xmlns:a16="http://schemas.microsoft.com/office/drawing/2014/main" id="{00000000-0008-0000-0C00-00003E871200}"/>
            </a:ext>
          </a:extLst>
        </xdr:cNvPr>
        <xdr:cNvSpPr>
          <a:spLocks noChangeArrowheads="1"/>
        </xdr:cNvSpPr>
      </xdr:nvSpPr>
      <xdr:spPr bwMode="auto">
        <a:xfrm>
          <a:off x="22860" y="224028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66675</xdr:colOff>
          <xdr:row>103</xdr:row>
          <xdr:rowOff>142875</xdr:rowOff>
        </xdr:from>
        <xdr:to>
          <xdr:col>2</xdr:col>
          <xdr:colOff>85725</xdr:colOff>
          <xdr:row>104</xdr:row>
          <xdr:rowOff>166688</xdr:rowOff>
        </xdr:to>
        <xdr:sp macro="" textlink="">
          <xdr:nvSpPr>
            <xdr:cNvPr id="270365" name="Check Box 29" hidden="1">
              <a:extLst>
                <a:ext uri="{63B3BB69-23CF-44E3-9099-C40C66FF867C}">
                  <a14:compatExt spid="_x0000_s270365"/>
                </a:ext>
                <a:ext uri="{FF2B5EF4-FFF2-40B4-BE49-F238E27FC236}">
                  <a16:creationId xmlns:a16="http://schemas.microsoft.com/office/drawing/2014/main" id="{00000000-0008-0000-0C00-00001D2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65</xdr:col>
      <xdr:colOff>0</xdr:colOff>
      <xdr:row>22</xdr:row>
      <xdr:rowOff>495300</xdr:rowOff>
    </xdr:from>
    <xdr:to>
      <xdr:col>71</xdr:col>
      <xdr:colOff>45720</xdr:colOff>
      <xdr:row>36</xdr:row>
      <xdr:rowOff>60960</xdr:rowOff>
    </xdr:to>
    <xdr:pic>
      <xdr:nvPicPr>
        <xdr:cNvPr id="1214271" name="Picture 165">
          <a:extLst>
            <a:ext uri="{FF2B5EF4-FFF2-40B4-BE49-F238E27FC236}">
              <a16:creationId xmlns:a16="http://schemas.microsoft.com/office/drawing/2014/main" id="{00000000-0008-0000-0C00-00003F871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84820" y="3970020"/>
          <a:ext cx="3794760" cy="2964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64</xdr:col>
      <xdr:colOff>617220</xdr:colOff>
      <xdr:row>20</xdr:row>
      <xdr:rowOff>152400</xdr:rowOff>
    </xdr:from>
    <xdr:to>
      <xdr:col>68</xdr:col>
      <xdr:colOff>586740</xdr:colOff>
      <xdr:row>22</xdr:row>
      <xdr:rowOff>121920</xdr:rowOff>
    </xdr:to>
    <xdr:pic>
      <xdr:nvPicPr>
        <xdr:cNvPr id="1214272" name="Picture 167">
          <a:extLst>
            <a:ext uri="{FF2B5EF4-FFF2-40B4-BE49-F238E27FC236}">
              <a16:creationId xmlns:a16="http://schemas.microsoft.com/office/drawing/2014/main" id="{00000000-0008-0000-0C00-000040871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77200" y="3307080"/>
          <a:ext cx="246888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18</xdr:col>
          <xdr:colOff>66675</xdr:colOff>
          <xdr:row>15</xdr:row>
          <xdr:rowOff>9525</xdr:rowOff>
        </xdr:from>
        <xdr:to>
          <xdr:col>25</xdr:col>
          <xdr:colOff>61913</xdr:colOff>
          <xdr:row>16</xdr:row>
          <xdr:rowOff>0</xdr:rowOff>
        </xdr:to>
        <xdr:sp macro="" textlink="">
          <xdr:nvSpPr>
            <xdr:cNvPr id="546269" name="Check Box 1501" hidden="1">
              <a:extLst>
                <a:ext uri="{63B3BB69-23CF-44E3-9099-C40C66FF867C}">
                  <a14:compatExt spid="_x0000_s546269"/>
                </a:ext>
                <a:ext uri="{FF2B5EF4-FFF2-40B4-BE49-F238E27FC236}">
                  <a16:creationId xmlns:a16="http://schemas.microsoft.com/office/drawing/2014/main" id="{00000000-0008-0000-0C00-0000DD55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22860</xdr:colOff>
      <xdr:row>76</xdr:row>
      <xdr:rowOff>0</xdr:rowOff>
    </xdr:from>
    <xdr:to>
      <xdr:col>62</xdr:col>
      <xdr:colOff>106680</xdr:colOff>
      <xdr:row>76</xdr:row>
      <xdr:rowOff>0</xdr:rowOff>
    </xdr:to>
    <xdr:sp macro="" textlink="">
      <xdr:nvSpPr>
        <xdr:cNvPr id="1354120" name="Rectangle 28">
          <a:extLst>
            <a:ext uri="{FF2B5EF4-FFF2-40B4-BE49-F238E27FC236}">
              <a16:creationId xmlns:a16="http://schemas.microsoft.com/office/drawing/2014/main" id="{00000000-0008-0000-0D00-000088A91400}"/>
            </a:ext>
          </a:extLst>
        </xdr:cNvPr>
        <xdr:cNvSpPr>
          <a:spLocks noChangeArrowheads="1"/>
        </xdr:cNvSpPr>
      </xdr:nvSpPr>
      <xdr:spPr bwMode="auto">
        <a:xfrm>
          <a:off x="22860" y="1382268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76</xdr:row>
      <xdr:rowOff>0</xdr:rowOff>
    </xdr:from>
    <xdr:to>
      <xdr:col>62</xdr:col>
      <xdr:colOff>106680</xdr:colOff>
      <xdr:row>76</xdr:row>
      <xdr:rowOff>0</xdr:rowOff>
    </xdr:to>
    <xdr:sp macro="" textlink="">
      <xdr:nvSpPr>
        <xdr:cNvPr id="1354121" name="Rectangle 33">
          <a:extLst>
            <a:ext uri="{FF2B5EF4-FFF2-40B4-BE49-F238E27FC236}">
              <a16:creationId xmlns:a16="http://schemas.microsoft.com/office/drawing/2014/main" id="{00000000-0008-0000-0D00-000089A91400}"/>
            </a:ext>
          </a:extLst>
        </xdr:cNvPr>
        <xdr:cNvSpPr>
          <a:spLocks noChangeArrowheads="1"/>
        </xdr:cNvSpPr>
      </xdr:nvSpPr>
      <xdr:spPr bwMode="auto">
        <a:xfrm>
          <a:off x="22860" y="1382268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4</xdr:col>
          <xdr:colOff>66675</xdr:colOff>
          <xdr:row>3</xdr:row>
          <xdr:rowOff>104775</xdr:rowOff>
        </xdr:from>
        <xdr:to>
          <xdr:col>22</xdr:col>
          <xdr:colOff>47625</xdr:colOff>
          <xdr:row>5</xdr:row>
          <xdr:rowOff>0</xdr:rowOff>
        </xdr:to>
        <xdr:sp macro="" textlink="">
          <xdr:nvSpPr>
            <xdr:cNvPr id="291843" name="Check Box 3" hidden="1">
              <a:extLst>
                <a:ext uri="{63B3BB69-23CF-44E3-9099-C40C66FF867C}">
                  <a14:compatExt spid="_x0000_s291843"/>
                </a:ext>
                <a:ext uri="{FF2B5EF4-FFF2-40B4-BE49-F238E27FC236}">
                  <a16:creationId xmlns:a16="http://schemas.microsoft.com/office/drawing/2014/main" id="{00000000-0008-0000-0D00-000003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Summons for Part-Call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28</xdr:row>
          <xdr:rowOff>9525</xdr:rowOff>
        </xdr:from>
        <xdr:to>
          <xdr:col>24</xdr:col>
          <xdr:colOff>38100</xdr:colOff>
          <xdr:row>29</xdr:row>
          <xdr:rowOff>0</xdr:rowOff>
        </xdr:to>
        <xdr:sp macro="" textlink="">
          <xdr:nvSpPr>
            <xdr:cNvPr id="291845" name="Check Box 5" hidden="1">
              <a:extLst>
                <a:ext uri="{63B3BB69-23CF-44E3-9099-C40C66FF867C}">
                  <a14:compatExt spid="_x0000_s291845"/>
                </a:ext>
                <a:ext uri="{FF2B5EF4-FFF2-40B4-BE49-F238E27FC236}">
                  <a16:creationId xmlns:a16="http://schemas.microsoft.com/office/drawing/2014/main" id="{00000000-0008-0000-0D00-000005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Exparte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29</xdr:row>
          <xdr:rowOff>9525</xdr:rowOff>
        </xdr:from>
        <xdr:to>
          <xdr:col>25</xdr:col>
          <xdr:colOff>90488</xdr:colOff>
          <xdr:row>30</xdr:row>
          <xdr:rowOff>0</xdr:rowOff>
        </xdr:to>
        <xdr:sp macro="" textlink="">
          <xdr:nvSpPr>
            <xdr:cNvPr id="291846" name="Check Box 6" hidden="1">
              <a:extLst>
                <a:ext uri="{63B3BB69-23CF-44E3-9099-C40C66FF867C}">
                  <a14:compatExt spid="_x0000_s291846"/>
                </a:ext>
                <a:ext uri="{FF2B5EF4-FFF2-40B4-BE49-F238E27FC236}">
                  <a16:creationId xmlns:a16="http://schemas.microsoft.com/office/drawing/2014/main" id="{00000000-0008-0000-0D00-000006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By-consent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30</xdr:row>
          <xdr:rowOff>9525</xdr:rowOff>
        </xdr:from>
        <xdr:to>
          <xdr:col>27</xdr:col>
          <xdr:colOff>28575</xdr:colOff>
          <xdr:row>31</xdr:row>
          <xdr:rowOff>0</xdr:rowOff>
        </xdr:to>
        <xdr:sp macro="" textlink="">
          <xdr:nvSpPr>
            <xdr:cNvPr id="291847" name="Check Box 7" hidden="1">
              <a:extLst>
                <a:ext uri="{63B3BB69-23CF-44E3-9099-C40C66FF867C}">
                  <a14:compatExt spid="_x0000_s291847"/>
                </a:ext>
                <a:ext uri="{FF2B5EF4-FFF2-40B4-BE49-F238E27FC236}">
                  <a16:creationId xmlns:a16="http://schemas.microsoft.com/office/drawing/2014/main" id="{00000000-0008-0000-0D00-000007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endorsements required</a:t>
              </a:r>
            </a:p>
          </xdr:txBody>
        </xdr:sp>
        <xdr:clientData/>
      </xdr:twoCellAnchor>
    </mc:Choice>
    <mc:Fallback/>
  </mc:AlternateContent>
  <xdr:twoCellAnchor>
    <xdr:from>
      <xdr:col>11</xdr:col>
      <xdr:colOff>0</xdr:colOff>
      <xdr:row>165</xdr:row>
      <xdr:rowOff>114300</xdr:rowOff>
    </xdr:from>
    <xdr:to>
      <xdr:col>13</xdr:col>
      <xdr:colOff>60960</xdr:colOff>
      <xdr:row>165</xdr:row>
      <xdr:rowOff>114300</xdr:rowOff>
    </xdr:to>
    <xdr:sp macro="" textlink="">
      <xdr:nvSpPr>
        <xdr:cNvPr id="1354122" name="Line 556">
          <a:extLst>
            <a:ext uri="{FF2B5EF4-FFF2-40B4-BE49-F238E27FC236}">
              <a16:creationId xmlns:a16="http://schemas.microsoft.com/office/drawing/2014/main" id="{00000000-0008-0000-0D00-00008AA91400}"/>
            </a:ext>
          </a:extLst>
        </xdr:cNvPr>
        <xdr:cNvSpPr>
          <a:spLocks noChangeShapeType="1"/>
        </xdr:cNvSpPr>
      </xdr:nvSpPr>
      <xdr:spPr bwMode="auto">
        <a:xfrm flipH="1">
          <a:off x="1402080" y="285292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77</xdr:row>
          <xdr:rowOff>142875</xdr:rowOff>
        </xdr:from>
        <xdr:to>
          <xdr:col>2</xdr:col>
          <xdr:colOff>85725</xdr:colOff>
          <xdr:row>78</xdr:row>
          <xdr:rowOff>166688</xdr:rowOff>
        </xdr:to>
        <xdr:sp macro="" textlink="">
          <xdr:nvSpPr>
            <xdr:cNvPr id="291849" name="Check Box 9" hidden="1">
              <a:extLst>
                <a:ext uri="{63B3BB69-23CF-44E3-9099-C40C66FF867C}">
                  <a14:compatExt spid="_x0000_s291849"/>
                </a:ext>
                <a:ext uri="{FF2B5EF4-FFF2-40B4-BE49-F238E27FC236}">
                  <a16:creationId xmlns:a16="http://schemas.microsoft.com/office/drawing/2014/main" id="{00000000-0008-0000-0D00-000009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90</xdr:row>
          <xdr:rowOff>142875</xdr:rowOff>
        </xdr:from>
        <xdr:to>
          <xdr:col>2</xdr:col>
          <xdr:colOff>85725</xdr:colOff>
          <xdr:row>91</xdr:row>
          <xdr:rowOff>166688</xdr:rowOff>
        </xdr:to>
        <xdr:sp macro="" textlink="">
          <xdr:nvSpPr>
            <xdr:cNvPr id="291850" name="Check Box 10" hidden="1">
              <a:extLst>
                <a:ext uri="{63B3BB69-23CF-44E3-9099-C40C66FF867C}">
                  <a14:compatExt spid="_x0000_s291850"/>
                </a:ext>
                <a:ext uri="{FF2B5EF4-FFF2-40B4-BE49-F238E27FC236}">
                  <a16:creationId xmlns:a16="http://schemas.microsoft.com/office/drawing/2014/main" id="{00000000-0008-0000-0D00-00000A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116</xdr:row>
          <xdr:rowOff>142875</xdr:rowOff>
        </xdr:from>
        <xdr:to>
          <xdr:col>2</xdr:col>
          <xdr:colOff>85725</xdr:colOff>
          <xdr:row>117</xdr:row>
          <xdr:rowOff>166688</xdr:rowOff>
        </xdr:to>
        <xdr:sp macro="" textlink="">
          <xdr:nvSpPr>
            <xdr:cNvPr id="291851" name="Check Box 11" hidden="1">
              <a:extLst>
                <a:ext uri="{63B3BB69-23CF-44E3-9099-C40C66FF867C}">
                  <a14:compatExt spid="_x0000_s291851"/>
                </a:ext>
                <a:ext uri="{FF2B5EF4-FFF2-40B4-BE49-F238E27FC236}">
                  <a16:creationId xmlns:a16="http://schemas.microsoft.com/office/drawing/2014/main" id="{00000000-0008-0000-0D00-00000B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132</xdr:row>
          <xdr:rowOff>142875</xdr:rowOff>
        </xdr:from>
        <xdr:to>
          <xdr:col>2</xdr:col>
          <xdr:colOff>85725</xdr:colOff>
          <xdr:row>133</xdr:row>
          <xdr:rowOff>166688</xdr:rowOff>
        </xdr:to>
        <xdr:sp macro="" textlink="">
          <xdr:nvSpPr>
            <xdr:cNvPr id="291852" name="Check Box 12" hidden="1">
              <a:extLst>
                <a:ext uri="{63B3BB69-23CF-44E3-9099-C40C66FF867C}">
                  <a14:compatExt spid="_x0000_s291852"/>
                </a:ext>
                <a:ext uri="{FF2B5EF4-FFF2-40B4-BE49-F238E27FC236}">
                  <a16:creationId xmlns:a16="http://schemas.microsoft.com/office/drawing/2014/main" id="{00000000-0008-0000-0D00-00000C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142</xdr:row>
          <xdr:rowOff>142875</xdr:rowOff>
        </xdr:from>
        <xdr:to>
          <xdr:col>2</xdr:col>
          <xdr:colOff>85725</xdr:colOff>
          <xdr:row>143</xdr:row>
          <xdr:rowOff>166688</xdr:rowOff>
        </xdr:to>
        <xdr:sp macro="" textlink="">
          <xdr:nvSpPr>
            <xdr:cNvPr id="291853" name="Check Box 13" hidden="1">
              <a:extLst>
                <a:ext uri="{63B3BB69-23CF-44E3-9099-C40C66FF867C}">
                  <a14:compatExt spid="_x0000_s291853"/>
                </a:ext>
                <a:ext uri="{FF2B5EF4-FFF2-40B4-BE49-F238E27FC236}">
                  <a16:creationId xmlns:a16="http://schemas.microsoft.com/office/drawing/2014/main" id="{00000000-0008-0000-0D00-00000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152</xdr:row>
          <xdr:rowOff>142875</xdr:rowOff>
        </xdr:from>
        <xdr:to>
          <xdr:col>2</xdr:col>
          <xdr:colOff>85725</xdr:colOff>
          <xdr:row>153</xdr:row>
          <xdr:rowOff>166688</xdr:rowOff>
        </xdr:to>
        <xdr:sp macro="" textlink="">
          <xdr:nvSpPr>
            <xdr:cNvPr id="291854" name="Check Box 14" hidden="1">
              <a:extLst>
                <a:ext uri="{63B3BB69-23CF-44E3-9099-C40C66FF867C}">
                  <a14:compatExt spid="_x0000_s291854"/>
                </a:ext>
                <a:ext uri="{FF2B5EF4-FFF2-40B4-BE49-F238E27FC236}">
                  <a16:creationId xmlns:a16="http://schemas.microsoft.com/office/drawing/2014/main" id="{00000000-0008-0000-0D00-00000E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30480</xdr:colOff>
      <xdr:row>27</xdr:row>
      <xdr:rowOff>76200</xdr:rowOff>
    </xdr:from>
    <xdr:to>
      <xdr:col>44</xdr:col>
      <xdr:colOff>38100</xdr:colOff>
      <xdr:row>27</xdr:row>
      <xdr:rowOff>76200</xdr:rowOff>
    </xdr:to>
    <xdr:sp macro="" textlink="">
      <xdr:nvSpPr>
        <xdr:cNvPr id="1354123" name="Line 38">
          <a:extLst>
            <a:ext uri="{FF2B5EF4-FFF2-40B4-BE49-F238E27FC236}">
              <a16:creationId xmlns:a16="http://schemas.microsoft.com/office/drawing/2014/main" id="{00000000-0008-0000-0D00-00008BA91400}"/>
            </a:ext>
          </a:extLst>
        </xdr:cNvPr>
        <xdr:cNvSpPr>
          <a:spLocks noChangeShapeType="1"/>
        </xdr:cNvSpPr>
      </xdr:nvSpPr>
      <xdr:spPr bwMode="auto">
        <a:xfrm flipH="1">
          <a:off x="4861560" y="5425440"/>
          <a:ext cx="35052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22860</xdr:colOff>
      <xdr:row>126</xdr:row>
      <xdr:rowOff>45720</xdr:rowOff>
    </xdr:from>
    <xdr:to>
      <xdr:col>62</xdr:col>
      <xdr:colOff>106680</xdr:colOff>
      <xdr:row>127</xdr:row>
      <xdr:rowOff>45720</xdr:rowOff>
    </xdr:to>
    <xdr:sp macro="" textlink="">
      <xdr:nvSpPr>
        <xdr:cNvPr id="1354124" name="Rectangle 51">
          <a:extLst>
            <a:ext uri="{FF2B5EF4-FFF2-40B4-BE49-F238E27FC236}">
              <a16:creationId xmlns:a16="http://schemas.microsoft.com/office/drawing/2014/main" id="{00000000-0008-0000-0D00-00008CA91400}"/>
            </a:ext>
          </a:extLst>
        </xdr:cNvPr>
        <xdr:cNvSpPr>
          <a:spLocks noChangeArrowheads="1"/>
        </xdr:cNvSpPr>
      </xdr:nvSpPr>
      <xdr:spPr bwMode="auto">
        <a:xfrm>
          <a:off x="22860" y="224790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66675</xdr:colOff>
          <xdr:row>103</xdr:row>
          <xdr:rowOff>142875</xdr:rowOff>
        </xdr:from>
        <xdr:to>
          <xdr:col>2</xdr:col>
          <xdr:colOff>85725</xdr:colOff>
          <xdr:row>104</xdr:row>
          <xdr:rowOff>166688</xdr:rowOff>
        </xdr:to>
        <xdr:sp macro="" textlink="">
          <xdr:nvSpPr>
            <xdr:cNvPr id="291857" name="Check Box 17" hidden="1">
              <a:extLst>
                <a:ext uri="{63B3BB69-23CF-44E3-9099-C40C66FF867C}">
                  <a14:compatExt spid="_x0000_s291857"/>
                </a:ext>
                <a:ext uri="{FF2B5EF4-FFF2-40B4-BE49-F238E27FC236}">
                  <a16:creationId xmlns:a16="http://schemas.microsoft.com/office/drawing/2014/main" id="{00000000-0008-0000-0D00-00001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65</xdr:col>
      <xdr:colOff>0</xdr:colOff>
      <xdr:row>20</xdr:row>
      <xdr:rowOff>228600</xdr:rowOff>
    </xdr:from>
    <xdr:to>
      <xdr:col>68</xdr:col>
      <xdr:colOff>594360</xdr:colOff>
      <xdr:row>22</xdr:row>
      <xdr:rowOff>121920</xdr:rowOff>
    </xdr:to>
    <xdr:pic>
      <xdr:nvPicPr>
        <xdr:cNvPr id="1354125" name="Picture 22">
          <a:extLst>
            <a:ext uri="{FF2B5EF4-FFF2-40B4-BE49-F238E27FC236}">
              <a16:creationId xmlns:a16="http://schemas.microsoft.com/office/drawing/2014/main" id="{00000000-0008-0000-0D00-00008DA9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84820" y="3383280"/>
          <a:ext cx="246888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0</xdr:colOff>
      <xdr:row>22</xdr:row>
      <xdr:rowOff>495300</xdr:rowOff>
    </xdr:from>
    <xdr:to>
      <xdr:col>71</xdr:col>
      <xdr:colOff>45720</xdr:colOff>
      <xdr:row>36</xdr:row>
      <xdr:rowOff>60960</xdr:rowOff>
    </xdr:to>
    <xdr:pic>
      <xdr:nvPicPr>
        <xdr:cNvPr id="1354126" name="Picture 23">
          <a:extLst>
            <a:ext uri="{FF2B5EF4-FFF2-40B4-BE49-F238E27FC236}">
              <a16:creationId xmlns:a16="http://schemas.microsoft.com/office/drawing/2014/main" id="{00000000-0008-0000-0D00-00008EA9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84820" y="4046220"/>
          <a:ext cx="3794760" cy="2964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216</xdr:row>
      <xdr:rowOff>7620</xdr:rowOff>
    </xdr:from>
    <xdr:to>
      <xdr:col>68</xdr:col>
      <xdr:colOff>289560</xdr:colOff>
      <xdr:row>226</xdr:row>
      <xdr:rowOff>99060</xdr:rowOff>
    </xdr:to>
    <xdr:pic>
      <xdr:nvPicPr>
        <xdr:cNvPr id="1354127" name="Picture 20">
          <a:extLst>
            <a:ext uri="{FF2B5EF4-FFF2-40B4-BE49-F238E27FC236}">
              <a16:creationId xmlns:a16="http://schemas.microsoft.com/office/drawing/2014/main" id="{00000000-0008-0000-0D00-00008FA91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3860" y="36873180"/>
          <a:ext cx="9845040" cy="17678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196</xdr:row>
      <xdr:rowOff>7620</xdr:rowOff>
    </xdr:from>
    <xdr:to>
      <xdr:col>29</xdr:col>
      <xdr:colOff>106680</xdr:colOff>
      <xdr:row>214</xdr:row>
      <xdr:rowOff>76200</xdr:rowOff>
    </xdr:to>
    <xdr:grpSp>
      <xdr:nvGrpSpPr>
        <xdr:cNvPr id="1354128" name="Group 21">
          <a:extLst>
            <a:ext uri="{FF2B5EF4-FFF2-40B4-BE49-F238E27FC236}">
              <a16:creationId xmlns:a16="http://schemas.microsoft.com/office/drawing/2014/main" id="{00000000-0008-0000-0D00-000090A91400}"/>
            </a:ext>
          </a:extLst>
        </xdr:cNvPr>
        <xdr:cNvGrpSpPr>
          <a:grpSpLocks/>
        </xdr:cNvGrpSpPr>
      </xdr:nvGrpSpPr>
      <xdr:grpSpPr bwMode="auto">
        <a:xfrm>
          <a:off x="421958" y="33602295"/>
          <a:ext cx="3289935" cy="2983230"/>
          <a:chOff x="619125" y="390525"/>
          <a:chExt cx="3152775" cy="2981325"/>
        </a:xfrm>
      </xdr:grpSpPr>
      <xdr:pic>
        <xdr:nvPicPr>
          <xdr:cNvPr id="1354129" name="Picture 22">
            <a:extLst>
              <a:ext uri="{FF2B5EF4-FFF2-40B4-BE49-F238E27FC236}">
                <a16:creationId xmlns:a16="http://schemas.microsoft.com/office/drawing/2014/main" id="{00000000-0008-0000-0D00-000091A91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125" y="390525"/>
            <a:ext cx="2152650" cy="428625"/>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354130" name="Picture 23">
            <a:extLst>
              <a:ext uri="{FF2B5EF4-FFF2-40B4-BE49-F238E27FC236}">
                <a16:creationId xmlns:a16="http://schemas.microsoft.com/office/drawing/2014/main" id="{00000000-0008-0000-0D00-000092A9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9125" y="962025"/>
            <a:ext cx="3152775" cy="3810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pic>
        <xdr:nvPicPr>
          <xdr:cNvPr id="1354131" name="Picture 24">
            <a:extLst>
              <a:ext uri="{FF2B5EF4-FFF2-40B4-BE49-F238E27FC236}">
                <a16:creationId xmlns:a16="http://schemas.microsoft.com/office/drawing/2014/main" id="{00000000-0008-0000-0D00-000093A9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1533525"/>
            <a:ext cx="2276475" cy="1838325"/>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xdr:from>
          <xdr:col>18</xdr:col>
          <xdr:colOff>66675</xdr:colOff>
          <xdr:row>15</xdr:row>
          <xdr:rowOff>9525</xdr:rowOff>
        </xdr:from>
        <xdr:to>
          <xdr:col>25</xdr:col>
          <xdr:colOff>61913</xdr:colOff>
          <xdr:row>16</xdr:row>
          <xdr:rowOff>0</xdr:rowOff>
        </xdr:to>
        <xdr:sp macro="" textlink="">
          <xdr:nvSpPr>
            <xdr:cNvPr id="547390" name="Check Box 1598" hidden="1">
              <a:extLst>
                <a:ext uri="{63B3BB69-23CF-44E3-9099-C40C66FF867C}">
                  <a14:compatExt spid="_x0000_s547390"/>
                </a:ext>
                <a:ext uri="{FF2B5EF4-FFF2-40B4-BE49-F238E27FC236}">
                  <a16:creationId xmlns:a16="http://schemas.microsoft.com/office/drawing/2014/main" id="{00000000-0008-0000-0D00-00003E5A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66675</xdr:colOff>
          <xdr:row>27</xdr:row>
          <xdr:rowOff>0</xdr:rowOff>
        </xdr:from>
        <xdr:to>
          <xdr:col>17</xdr:col>
          <xdr:colOff>28575</xdr:colOff>
          <xdr:row>28</xdr:row>
          <xdr:rowOff>23813</xdr:rowOff>
        </xdr:to>
        <xdr:sp macro="" textlink="">
          <xdr:nvSpPr>
            <xdr:cNvPr id="290821" name="Check Box 5" hidden="1">
              <a:extLst>
                <a:ext uri="{63B3BB69-23CF-44E3-9099-C40C66FF867C}">
                  <a14:compatExt spid="_x0000_s290821"/>
                </a:ext>
                <a:ext uri="{FF2B5EF4-FFF2-40B4-BE49-F238E27FC236}">
                  <a16:creationId xmlns:a16="http://schemas.microsoft.com/office/drawing/2014/main" id="{00000000-0008-0000-0E00-0000057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27</xdr:row>
          <xdr:rowOff>0</xdr:rowOff>
        </xdr:from>
        <xdr:to>
          <xdr:col>24</xdr:col>
          <xdr:colOff>47625</xdr:colOff>
          <xdr:row>28</xdr:row>
          <xdr:rowOff>23813</xdr:rowOff>
        </xdr:to>
        <xdr:sp macro="" textlink="">
          <xdr:nvSpPr>
            <xdr:cNvPr id="290822" name="Check Box 6" hidden="1">
              <a:extLst>
                <a:ext uri="{63B3BB69-23CF-44E3-9099-C40C66FF867C}">
                  <a14:compatExt spid="_x0000_s290822"/>
                </a:ext>
                <a:ext uri="{FF2B5EF4-FFF2-40B4-BE49-F238E27FC236}">
                  <a16:creationId xmlns:a16="http://schemas.microsoft.com/office/drawing/2014/main" id="{00000000-0008-0000-0E00-0000067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104775</xdr:rowOff>
        </xdr:from>
        <xdr:to>
          <xdr:col>16</xdr:col>
          <xdr:colOff>76200</xdr:colOff>
          <xdr:row>11</xdr:row>
          <xdr:rowOff>0</xdr:rowOff>
        </xdr:to>
        <xdr:sp macro="" textlink="">
          <xdr:nvSpPr>
            <xdr:cNvPr id="290871" name="Check Box 55" hidden="1">
              <a:extLst>
                <a:ext uri="{63B3BB69-23CF-44E3-9099-C40C66FF867C}">
                  <a14:compatExt spid="_x0000_s290871"/>
                </a:ext>
                <a:ext uri="{FF2B5EF4-FFF2-40B4-BE49-F238E27FC236}">
                  <a16:creationId xmlns:a16="http://schemas.microsoft.com/office/drawing/2014/main" id="{00000000-0008-0000-0E00-0000377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Affidavit for Admission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12</xdr:row>
          <xdr:rowOff>0</xdr:rowOff>
        </xdr:from>
        <xdr:to>
          <xdr:col>19</xdr:col>
          <xdr:colOff>90488</xdr:colOff>
          <xdr:row>13</xdr:row>
          <xdr:rowOff>52388</xdr:rowOff>
        </xdr:to>
        <xdr:sp macro="" textlink="">
          <xdr:nvSpPr>
            <xdr:cNvPr id="290872" name="Check Box 56" hidden="1">
              <a:extLst>
                <a:ext uri="{63B3BB69-23CF-44E3-9099-C40C66FF867C}">
                  <a14:compatExt spid="_x0000_s290872"/>
                </a:ext>
                <a:ext uri="{FF2B5EF4-FFF2-40B4-BE49-F238E27FC236}">
                  <a16:creationId xmlns:a16="http://schemas.microsoft.com/office/drawing/2014/main" id="{00000000-0008-0000-0E00-0000387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Request For Hearing</a:t>
              </a:r>
            </a:p>
          </xdr:txBody>
        </xdr:sp>
        <xdr:clientData/>
      </xdr:twoCellAnchor>
    </mc:Choice>
    <mc:Fallback/>
  </mc:AlternateContent>
  <xdr:twoCellAnchor>
    <xdr:from>
      <xdr:col>40</xdr:col>
      <xdr:colOff>68580</xdr:colOff>
      <xdr:row>21</xdr:row>
      <xdr:rowOff>30480</xdr:rowOff>
    </xdr:from>
    <xdr:to>
      <xdr:col>43</xdr:col>
      <xdr:colOff>7620</xdr:colOff>
      <xdr:row>22</xdr:row>
      <xdr:rowOff>99060</xdr:rowOff>
    </xdr:to>
    <xdr:sp macro="" textlink="">
      <xdr:nvSpPr>
        <xdr:cNvPr id="1300612" name="Line 564">
          <a:extLst>
            <a:ext uri="{FF2B5EF4-FFF2-40B4-BE49-F238E27FC236}">
              <a16:creationId xmlns:a16="http://schemas.microsoft.com/office/drawing/2014/main" id="{00000000-0008-0000-0E00-000084D81300}"/>
            </a:ext>
          </a:extLst>
        </xdr:cNvPr>
        <xdr:cNvSpPr>
          <a:spLocks noChangeShapeType="1"/>
        </xdr:cNvSpPr>
      </xdr:nvSpPr>
      <xdr:spPr bwMode="auto">
        <a:xfrm flipH="1">
          <a:off x="4785360" y="3482340"/>
          <a:ext cx="281940"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28</xdr:col>
          <xdr:colOff>68580</xdr:colOff>
          <xdr:row>8</xdr:row>
          <xdr:rowOff>106680</xdr:rowOff>
        </xdr:from>
        <xdr:to>
          <xdr:col>47</xdr:col>
          <xdr:colOff>38100</xdr:colOff>
          <xdr:row>19</xdr:row>
          <xdr:rowOff>7620</xdr:rowOff>
        </xdr:to>
        <xdr:grpSp>
          <xdr:nvGrpSpPr>
            <xdr:cNvPr id="1300613" name="Group 1">
              <a:extLst>
                <a:ext uri="{FF2B5EF4-FFF2-40B4-BE49-F238E27FC236}">
                  <a16:creationId xmlns:a16="http://schemas.microsoft.com/office/drawing/2014/main" id="{00000000-0008-0000-0E00-000085D81300}"/>
                </a:ext>
              </a:extLst>
            </xdr:cNvPr>
            <xdr:cNvGrpSpPr>
              <a:grpSpLocks/>
            </xdr:cNvGrpSpPr>
          </xdr:nvGrpSpPr>
          <xdr:grpSpPr bwMode="auto">
            <a:xfrm>
              <a:off x="3554730" y="1483043"/>
              <a:ext cx="2231708" cy="1682115"/>
              <a:chOff x="3390900" y="1476375"/>
              <a:chExt cx="2143125" cy="1685925"/>
            </a:xfrm>
          </xdr:grpSpPr>
          <xdr:sp macro="" textlink="">
            <xdr:nvSpPr>
              <xdr:cNvPr id="290875" name="Check Box 59" hidden="1">
                <a:extLst>
                  <a:ext uri="{63B3BB69-23CF-44E3-9099-C40C66FF867C}">
                    <a14:compatExt spid="_x0000_s290875"/>
                  </a:ext>
                  <a:ext uri="{FF2B5EF4-FFF2-40B4-BE49-F238E27FC236}">
                    <a16:creationId xmlns:a16="http://schemas.microsoft.com/office/drawing/2014/main" id="{00000000-0008-0000-0E00-00003B700400}"/>
                  </a:ext>
                </a:extLst>
              </xdr:cNvPr>
              <xdr:cNvSpPr/>
            </xdr:nvSpPr>
            <xdr:spPr bwMode="auto">
              <a:xfrm>
                <a:off x="3390900" y="1476375"/>
                <a:ext cx="173355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Affidavit of Evidence in Chief</a:t>
                </a:r>
              </a:p>
            </xdr:txBody>
          </xdr:sp>
          <xdr:sp macro="" textlink="">
            <xdr:nvSpPr>
              <xdr:cNvPr id="290876" name="Check Box 60" hidden="1">
                <a:extLst>
                  <a:ext uri="{63B3BB69-23CF-44E3-9099-C40C66FF867C}">
                    <a14:compatExt spid="_x0000_s290876"/>
                  </a:ext>
                  <a:ext uri="{FF2B5EF4-FFF2-40B4-BE49-F238E27FC236}">
                    <a16:creationId xmlns:a16="http://schemas.microsoft.com/office/drawing/2014/main" id="{00000000-0008-0000-0E00-00003C700400}"/>
                  </a:ext>
                </a:extLst>
              </xdr:cNvPr>
              <xdr:cNvSpPr/>
            </xdr:nvSpPr>
            <xdr:spPr bwMode="auto">
              <a:xfrm>
                <a:off x="3390900" y="1685925"/>
                <a:ext cx="12954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Affidavit of Service</a:t>
                </a:r>
              </a:p>
            </xdr:txBody>
          </xdr:sp>
          <xdr:sp macro="" textlink="">
            <xdr:nvSpPr>
              <xdr:cNvPr id="290877" name="Check Box 61" hidden="1">
                <a:extLst>
                  <a:ext uri="{63B3BB69-23CF-44E3-9099-C40C66FF867C}">
                    <a14:compatExt spid="_x0000_s290877"/>
                  </a:ext>
                  <a:ext uri="{FF2B5EF4-FFF2-40B4-BE49-F238E27FC236}">
                    <a16:creationId xmlns:a16="http://schemas.microsoft.com/office/drawing/2014/main" id="{00000000-0008-0000-0E00-00003D700400}"/>
                  </a:ext>
                </a:extLst>
              </xdr:cNvPr>
              <xdr:cNvSpPr/>
            </xdr:nvSpPr>
            <xdr:spPr bwMode="auto">
              <a:xfrm>
                <a:off x="3390900" y="1895475"/>
                <a:ext cx="20574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Affidavit Verifying List of Documents</a:t>
                </a:r>
              </a:p>
            </xdr:txBody>
          </xdr:sp>
          <xdr:sp macro="" textlink="">
            <xdr:nvSpPr>
              <xdr:cNvPr id="290878" name="Check Box 62" hidden="1">
                <a:extLst>
                  <a:ext uri="{63B3BB69-23CF-44E3-9099-C40C66FF867C}">
                    <a14:compatExt spid="_x0000_s290878"/>
                  </a:ext>
                  <a:ext uri="{FF2B5EF4-FFF2-40B4-BE49-F238E27FC236}">
                    <a16:creationId xmlns:a16="http://schemas.microsoft.com/office/drawing/2014/main" id="{00000000-0008-0000-0E00-00003E700400}"/>
                  </a:ext>
                </a:extLst>
              </xdr:cNvPr>
              <xdr:cNvSpPr/>
            </xdr:nvSpPr>
            <xdr:spPr bwMode="auto">
              <a:xfrm>
                <a:off x="3390900" y="2105025"/>
                <a:ext cx="214312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Affidavit Verifying Receiver's Accounts</a:t>
                </a:r>
              </a:p>
            </xdr:txBody>
          </xdr:sp>
          <xdr:sp macro="" textlink="">
            <xdr:nvSpPr>
              <xdr:cNvPr id="290879" name="Check Box 63" hidden="1">
                <a:extLst>
                  <a:ext uri="{63B3BB69-23CF-44E3-9099-C40C66FF867C}">
                    <a14:compatExt spid="_x0000_s290879"/>
                  </a:ext>
                  <a:ext uri="{FF2B5EF4-FFF2-40B4-BE49-F238E27FC236}">
                    <a16:creationId xmlns:a16="http://schemas.microsoft.com/office/drawing/2014/main" id="{00000000-0008-0000-0E00-00003F700400}"/>
                  </a:ext>
                </a:extLst>
              </xdr:cNvPr>
              <xdr:cNvSpPr/>
            </xdr:nvSpPr>
            <xdr:spPr bwMode="auto">
              <a:xfrm>
                <a:off x="3390900" y="2314575"/>
                <a:ext cx="17430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Affidavit Verifying Statement</a:t>
                </a:r>
              </a:p>
            </xdr:txBody>
          </xdr:sp>
          <xdr:sp macro="" textlink="">
            <xdr:nvSpPr>
              <xdr:cNvPr id="290880" name="Check Box 64" hidden="1">
                <a:extLst>
                  <a:ext uri="{63B3BB69-23CF-44E3-9099-C40C66FF867C}">
                    <a14:compatExt spid="_x0000_s290880"/>
                  </a:ext>
                  <a:ext uri="{FF2B5EF4-FFF2-40B4-BE49-F238E27FC236}">
                    <a16:creationId xmlns:a16="http://schemas.microsoft.com/office/drawing/2014/main" id="{00000000-0008-0000-0E00-000040700400}"/>
                  </a:ext>
                </a:extLst>
              </xdr:cNvPr>
              <xdr:cNvSpPr/>
            </xdr:nvSpPr>
            <xdr:spPr bwMode="auto">
              <a:xfrm>
                <a:off x="3390900" y="2524125"/>
                <a:ext cx="790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Affidavit</a:t>
                </a:r>
              </a:p>
            </xdr:txBody>
          </xdr:sp>
          <xdr:sp macro="" textlink="">
            <xdr:nvSpPr>
              <xdr:cNvPr id="291548" name="Check Box 732" hidden="1">
                <a:extLst>
                  <a:ext uri="{63B3BB69-23CF-44E3-9099-C40C66FF867C}">
                    <a14:compatExt spid="_x0000_s291548"/>
                  </a:ext>
                  <a:ext uri="{FF2B5EF4-FFF2-40B4-BE49-F238E27FC236}">
                    <a16:creationId xmlns:a16="http://schemas.microsoft.com/office/drawing/2014/main" id="{00000000-0008-0000-0E00-0000DC720400}"/>
                  </a:ext>
                </a:extLst>
              </xdr:cNvPr>
              <xdr:cNvSpPr/>
            </xdr:nvSpPr>
            <xdr:spPr bwMode="auto">
              <a:xfrm>
                <a:off x="3390900" y="2733675"/>
                <a:ext cx="1552575"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Supplementary Affidavit</a:t>
                </a:r>
              </a:p>
            </xdr:txBody>
          </xdr:sp>
          <xdr:sp macro="" textlink="">
            <xdr:nvSpPr>
              <xdr:cNvPr id="291671" name="Check Box 855" hidden="1">
                <a:extLst>
                  <a:ext uri="{63B3BB69-23CF-44E3-9099-C40C66FF867C}">
                    <a14:compatExt spid="_x0000_s291671"/>
                  </a:ext>
                  <a:ext uri="{FF2B5EF4-FFF2-40B4-BE49-F238E27FC236}">
                    <a16:creationId xmlns:a16="http://schemas.microsoft.com/office/drawing/2014/main" id="{00000000-0008-0000-0E00-000057730400}"/>
                  </a:ext>
                </a:extLst>
              </xdr:cNvPr>
              <xdr:cNvSpPr/>
            </xdr:nvSpPr>
            <xdr:spPr bwMode="auto">
              <a:xfrm>
                <a:off x="3390900" y="2943225"/>
                <a:ext cx="1828800" cy="2190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Second Supplementary Affidavit</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F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3</xdr:row>
          <xdr:rowOff>152400</xdr:rowOff>
        </xdr:from>
        <xdr:to>
          <xdr:col>48</xdr:col>
          <xdr:colOff>66675</xdr:colOff>
          <xdr:row>5</xdr:row>
          <xdr:rowOff>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F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PRACTISING CERTIFICATE FOR PRACTICE IN SINGAPORE LAW PRACTICE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66675</xdr:colOff>
          <xdr:row>210</xdr:row>
          <xdr:rowOff>9525</xdr:rowOff>
        </xdr:from>
        <xdr:to>
          <xdr:col>33</xdr:col>
          <xdr:colOff>0</xdr:colOff>
          <xdr:row>211</xdr:row>
          <xdr:rowOff>0</xdr:rowOff>
        </xdr:to>
        <xdr:sp macro="" textlink="">
          <xdr:nvSpPr>
            <xdr:cNvPr id="271451" name="Check Box 91" hidden="1">
              <a:extLst>
                <a:ext uri="{63B3BB69-23CF-44E3-9099-C40C66FF867C}">
                  <a14:compatExt spid="_x0000_s271451"/>
                </a:ext>
                <a:ext uri="{FF2B5EF4-FFF2-40B4-BE49-F238E27FC236}">
                  <a16:creationId xmlns:a16="http://schemas.microsoft.com/office/drawing/2014/main" id="{00000000-0008-0000-0F00-00005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Firm</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210</xdr:row>
          <xdr:rowOff>9525</xdr:rowOff>
        </xdr:from>
        <xdr:to>
          <xdr:col>44</xdr:col>
          <xdr:colOff>9525</xdr:colOff>
          <xdr:row>211</xdr:row>
          <xdr:rowOff>0</xdr:rowOff>
        </xdr:to>
        <xdr:sp macro="" textlink="">
          <xdr:nvSpPr>
            <xdr:cNvPr id="271453" name="Check Box 93" hidden="1">
              <a:extLst>
                <a:ext uri="{63B3BB69-23CF-44E3-9099-C40C66FF867C}">
                  <a14:compatExt spid="_x0000_s271453"/>
                </a:ext>
                <a:ext uri="{FF2B5EF4-FFF2-40B4-BE49-F238E27FC236}">
                  <a16:creationId xmlns:a16="http://schemas.microsoft.com/office/drawing/2014/main" id="{00000000-0008-0000-0F00-00005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Corporation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220</xdr:row>
          <xdr:rowOff>7620</xdr:rowOff>
        </xdr:from>
        <xdr:to>
          <xdr:col>61</xdr:col>
          <xdr:colOff>30480</xdr:colOff>
          <xdr:row>221</xdr:row>
          <xdr:rowOff>0</xdr:rowOff>
        </xdr:to>
        <xdr:grpSp>
          <xdr:nvGrpSpPr>
            <xdr:cNvPr id="1401872" name="Group 47">
              <a:extLst>
                <a:ext uri="{FF2B5EF4-FFF2-40B4-BE49-F238E27FC236}">
                  <a16:creationId xmlns:a16="http://schemas.microsoft.com/office/drawing/2014/main" id="{00000000-0008-0000-0F00-000010641500}"/>
                </a:ext>
              </a:extLst>
            </xdr:cNvPr>
            <xdr:cNvGrpSpPr>
              <a:grpSpLocks/>
            </xdr:cNvGrpSpPr>
          </xdr:nvGrpSpPr>
          <xdr:grpSpPr bwMode="auto">
            <a:xfrm>
              <a:off x="6412230" y="35621595"/>
              <a:ext cx="1033463" cy="220980"/>
              <a:chOff x="356" y="446"/>
              <a:chExt cx="104" cy="23"/>
            </a:xfrm>
          </xdr:grpSpPr>
          <xdr:sp macro="" textlink="">
            <xdr:nvSpPr>
              <xdr:cNvPr id="271470" name="Check Box 110" hidden="1">
                <a:extLst>
                  <a:ext uri="{63B3BB69-23CF-44E3-9099-C40C66FF867C}">
                    <a14:compatExt spid="_x0000_s271470"/>
                  </a:ext>
                  <a:ext uri="{FF2B5EF4-FFF2-40B4-BE49-F238E27FC236}">
                    <a16:creationId xmlns:a16="http://schemas.microsoft.com/office/drawing/2014/main" id="{00000000-0008-0000-0F00-00006E2404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71471" name="Check Box 111" hidden="1">
                <a:extLst>
                  <a:ext uri="{63B3BB69-23CF-44E3-9099-C40C66FF867C}">
                    <a14:compatExt spid="_x0000_s271471"/>
                  </a:ext>
                  <a:ext uri="{FF2B5EF4-FFF2-40B4-BE49-F238E27FC236}">
                    <a16:creationId xmlns:a16="http://schemas.microsoft.com/office/drawing/2014/main" id="{00000000-0008-0000-0F00-00006F2404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224</xdr:row>
          <xdr:rowOff>7620</xdr:rowOff>
        </xdr:from>
        <xdr:to>
          <xdr:col>61</xdr:col>
          <xdr:colOff>30480</xdr:colOff>
          <xdr:row>225</xdr:row>
          <xdr:rowOff>0</xdr:rowOff>
        </xdr:to>
        <xdr:grpSp>
          <xdr:nvGrpSpPr>
            <xdr:cNvPr id="1401873" name="Group 47">
              <a:extLst>
                <a:ext uri="{FF2B5EF4-FFF2-40B4-BE49-F238E27FC236}">
                  <a16:creationId xmlns:a16="http://schemas.microsoft.com/office/drawing/2014/main" id="{00000000-0008-0000-0F00-000011641500}"/>
                </a:ext>
              </a:extLst>
            </xdr:cNvPr>
            <xdr:cNvGrpSpPr>
              <a:grpSpLocks/>
            </xdr:cNvGrpSpPr>
          </xdr:nvGrpSpPr>
          <xdr:grpSpPr bwMode="auto">
            <a:xfrm>
              <a:off x="6412230" y="36940808"/>
              <a:ext cx="1033463" cy="220980"/>
              <a:chOff x="356" y="446"/>
              <a:chExt cx="104" cy="23"/>
            </a:xfrm>
          </xdr:grpSpPr>
          <xdr:sp macro="" textlink="">
            <xdr:nvSpPr>
              <xdr:cNvPr id="271473" name="Check Box 113" hidden="1">
                <a:extLst>
                  <a:ext uri="{63B3BB69-23CF-44E3-9099-C40C66FF867C}">
                    <a14:compatExt spid="_x0000_s271473"/>
                  </a:ext>
                  <a:ext uri="{FF2B5EF4-FFF2-40B4-BE49-F238E27FC236}">
                    <a16:creationId xmlns:a16="http://schemas.microsoft.com/office/drawing/2014/main" id="{00000000-0008-0000-0F00-0000712404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71474" name="Check Box 114" hidden="1">
                <a:extLst>
                  <a:ext uri="{63B3BB69-23CF-44E3-9099-C40C66FF867C}">
                    <a14:compatExt spid="_x0000_s271474"/>
                  </a:ext>
                  <a:ext uri="{FF2B5EF4-FFF2-40B4-BE49-F238E27FC236}">
                    <a16:creationId xmlns:a16="http://schemas.microsoft.com/office/drawing/2014/main" id="{00000000-0008-0000-0F00-0000722404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228</xdr:row>
          <xdr:rowOff>7620</xdr:rowOff>
        </xdr:from>
        <xdr:to>
          <xdr:col>61</xdr:col>
          <xdr:colOff>30480</xdr:colOff>
          <xdr:row>229</xdr:row>
          <xdr:rowOff>0</xdr:rowOff>
        </xdr:to>
        <xdr:grpSp>
          <xdr:nvGrpSpPr>
            <xdr:cNvPr id="1401874" name="Group 47">
              <a:extLst>
                <a:ext uri="{FF2B5EF4-FFF2-40B4-BE49-F238E27FC236}">
                  <a16:creationId xmlns:a16="http://schemas.microsoft.com/office/drawing/2014/main" id="{00000000-0008-0000-0F00-000012641500}"/>
                </a:ext>
              </a:extLst>
            </xdr:cNvPr>
            <xdr:cNvGrpSpPr>
              <a:grpSpLocks/>
            </xdr:cNvGrpSpPr>
          </xdr:nvGrpSpPr>
          <xdr:grpSpPr bwMode="auto">
            <a:xfrm>
              <a:off x="6412230" y="38260020"/>
              <a:ext cx="1033463" cy="220980"/>
              <a:chOff x="356" y="446"/>
              <a:chExt cx="104" cy="23"/>
            </a:xfrm>
          </xdr:grpSpPr>
          <xdr:sp macro="" textlink="">
            <xdr:nvSpPr>
              <xdr:cNvPr id="271476" name="Check Box 116" hidden="1">
                <a:extLst>
                  <a:ext uri="{63B3BB69-23CF-44E3-9099-C40C66FF867C}">
                    <a14:compatExt spid="_x0000_s271476"/>
                  </a:ext>
                  <a:ext uri="{FF2B5EF4-FFF2-40B4-BE49-F238E27FC236}">
                    <a16:creationId xmlns:a16="http://schemas.microsoft.com/office/drawing/2014/main" id="{00000000-0008-0000-0F00-0000742404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71477" name="Check Box 117" hidden="1">
                <a:extLst>
                  <a:ext uri="{63B3BB69-23CF-44E3-9099-C40C66FF867C}">
                    <a14:compatExt spid="_x0000_s271477"/>
                  </a:ext>
                  <a:ext uri="{FF2B5EF4-FFF2-40B4-BE49-F238E27FC236}">
                    <a16:creationId xmlns:a16="http://schemas.microsoft.com/office/drawing/2014/main" id="{00000000-0008-0000-0F00-0000752404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231</xdr:row>
          <xdr:rowOff>7620</xdr:rowOff>
        </xdr:from>
        <xdr:to>
          <xdr:col>61</xdr:col>
          <xdr:colOff>30480</xdr:colOff>
          <xdr:row>232</xdr:row>
          <xdr:rowOff>0</xdr:rowOff>
        </xdr:to>
        <xdr:grpSp>
          <xdr:nvGrpSpPr>
            <xdr:cNvPr id="1401875" name="Group 47">
              <a:extLst>
                <a:ext uri="{FF2B5EF4-FFF2-40B4-BE49-F238E27FC236}">
                  <a16:creationId xmlns:a16="http://schemas.microsoft.com/office/drawing/2014/main" id="{00000000-0008-0000-0F00-000013641500}"/>
                </a:ext>
              </a:extLst>
            </xdr:cNvPr>
            <xdr:cNvGrpSpPr>
              <a:grpSpLocks/>
            </xdr:cNvGrpSpPr>
          </xdr:nvGrpSpPr>
          <xdr:grpSpPr bwMode="auto">
            <a:xfrm>
              <a:off x="6412230" y="38945820"/>
              <a:ext cx="1033463" cy="220980"/>
              <a:chOff x="356" y="446"/>
              <a:chExt cx="104" cy="23"/>
            </a:xfrm>
          </xdr:grpSpPr>
          <xdr:sp macro="" textlink="">
            <xdr:nvSpPr>
              <xdr:cNvPr id="271479" name="Check Box 119" hidden="1">
                <a:extLst>
                  <a:ext uri="{63B3BB69-23CF-44E3-9099-C40C66FF867C}">
                    <a14:compatExt spid="_x0000_s271479"/>
                  </a:ext>
                  <a:ext uri="{FF2B5EF4-FFF2-40B4-BE49-F238E27FC236}">
                    <a16:creationId xmlns:a16="http://schemas.microsoft.com/office/drawing/2014/main" id="{00000000-0008-0000-0F00-0000772404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71480" name="Check Box 120" hidden="1">
                <a:extLst>
                  <a:ext uri="{63B3BB69-23CF-44E3-9099-C40C66FF867C}">
                    <a14:compatExt spid="_x0000_s271480"/>
                  </a:ext>
                  <a:ext uri="{FF2B5EF4-FFF2-40B4-BE49-F238E27FC236}">
                    <a16:creationId xmlns:a16="http://schemas.microsoft.com/office/drawing/2014/main" id="{00000000-0008-0000-0F00-0000782404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233</xdr:row>
          <xdr:rowOff>7620</xdr:rowOff>
        </xdr:from>
        <xdr:to>
          <xdr:col>61</xdr:col>
          <xdr:colOff>30480</xdr:colOff>
          <xdr:row>234</xdr:row>
          <xdr:rowOff>0</xdr:rowOff>
        </xdr:to>
        <xdr:grpSp>
          <xdr:nvGrpSpPr>
            <xdr:cNvPr id="1401876" name="Group 47">
              <a:extLst>
                <a:ext uri="{FF2B5EF4-FFF2-40B4-BE49-F238E27FC236}">
                  <a16:creationId xmlns:a16="http://schemas.microsoft.com/office/drawing/2014/main" id="{00000000-0008-0000-0F00-000014641500}"/>
                </a:ext>
              </a:extLst>
            </xdr:cNvPr>
            <xdr:cNvGrpSpPr>
              <a:grpSpLocks/>
            </xdr:cNvGrpSpPr>
          </xdr:nvGrpSpPr>
          <xdr:grpSpPr bwMode="auto">
            <a:xfrm>
              <a:off x="6412230" y="39403020"/>
              <a:ext cx="1033463" cy="220980"/>
              <a:chOff x="356" y="446"/>
              <a:chExt cx="104" cy="23"/>
            </a:xfrm>
          </xdr:grpSpPr>
          <xdr:sp macro="" textlink="">
            <xdr:nvSpPr>
              <xdr:cNvPr id="271485" name="Check Box 125" hidden="1">
                <a:extLst>
                  <a:ext uri="{63B3BB69-23CF-44E3-9099-C40C66FF867C}">
                    <a14:compatExt spid="_x0000_s271485"/>
                  </a:ext>
                  <a:ext uri="{FF2B5EF4-FFF2-40B4-BE49-F238E27FC236}">
                    <a16:creationId xmlns:a16="http://schemas.microsoft.com/office/drawing/2014/main" id="{00000000-0008-0000-0F00-00007D2404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71486" name="Check Box 126" hidden="1">
                <a:extLst>
                  <a:ext uri="{63B3BB69-23CF-44E3-9099-C40C66FF867C}">
                    <a14:compatExt spid="_x0000_s271486"/>
                  </a:ext>
                  <a:ext uri="{FF2B5EF4-FFF2-40B4-BE49-F238E27FC236}">
                    <a16:creationId xmlns:a16="http://schemas.microsoft.com/office/drawing/2014/main" id="{00000000-0008-0000-0F00-00007E2404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264</xdr:row>
      <xdr:rowOff>0</xdr:rowOff>
    </xdr:from>
    <xdr:to>
      <xdr:col>67</xdr:col>
      <xdr:colOff>7620</xdr:colOff>
      <xdr:row>264</xdr:row>
      <xdr:rowOff>7620</xdr:rowOff>
    </xdr:to>
    <xdr:pic>
      <xdr:nvPicPr>
        <xdr:cNvPr id="1401877"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5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78"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6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79"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7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880"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8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881"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1882"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83"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84"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885"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886"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1887"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1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88"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89"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890"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891"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3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1892"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4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93"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5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94"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6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895"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7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896"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8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1897"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98"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899"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900"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901"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1902"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903"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2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904"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3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905"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3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906"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3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66675</xdr:colOff>
          <xdr:row>141</xdr:row>
          <xdr:rowOff>23813</xdr:rowOff>
        </xdr:from>
        <xdr:to>
          <xdr:col>13</xdr:col>
          <xdr:colOff>0</xdr:colOff>
          <xdr:row>142</xdr:row>
          <xdr:rowOff>190500</xdr:rowOff>
        </xdr:to>
        <xdr:sp macro="" textlink="">
          <xdr:nvSpPr>
            <xdr:cNvPr id="336426" name="Check Box 1578" hidden="1">
              <a:extLst>
                <a:ext uri="{63B3BB69-23CF-44E3-9099-C40C66FF867C}">
                  <a14:compatExt spid="_x0000_s336426"/>
                </a:ext>
                <a:ext uri="{FF2B5EF4-FFF2-40B4-BE49-F238E27FC236}">
                  <a16:creationId xmlns:a16="http://schemas.microsoft.com/office/drawing/2014/main" id="{00000000-0008-0000-0F00-00002A2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141</xdr:row>
          <xdr:rowOff>23813</xdr:rowOff>
        </xdr:from>
        <xdr:to>
          <xdr:col>26</xdr:col>
          <xdr:colOff>23813</xdr:colOff>
          <xdr:row>142</xdr:row>
          <xdr:rowOff>190500</xdr:rowOff>
        </xdr:to>
        <xdr:sp macro="" textlink="">
          <xdr:nvSpPr>
            <xdr:cNvPr id="336427" name="Check Box 1579" hidden="1">
              <a:extLst>
                <a:ext uri="{63B3BB69-23CF-44E3-9099-C40C66FF867C}">
                  <a14:compatExt spid="_x0000_s336427"/>
                </a:ext>
                <a:ext uri="{FF2B5EF4-FFF2-40B4-BE49-F238E27FC236}">
                  <a16:creationId xmlns:a16="http://schemas.microsoft.com/office/drawing/2014/main" id="{00000000-0008-0000-0F00-00002B2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141</xdr:row>
          <xdr:rowOff>23813</xdr:rowOff>
        </xdr:from>
        <xdr:to>
          <xdr:col>41</xdr:col>
          <xdr:colOff>23813</xdr:colOff>
          <xdr:row>142</xdr:row>
          <xdr:rowOff>190500</xdr:rowOff>
        </xdr:to>
        <xdr:sp macro="" textlink="">
          <xdr:nvSpPr>
            <xdr:cNvPr id="336428" name="Check Box 1580" hidden="1">
              <a:extLst>
                <a:ext uri="{63B3BB69-23CF-44E3-9099-C40C66FF867C}">
                  <a14:compatExt spid="_x0000_s336428"/>
                </a:ext>
                <a:ext uri="{FF2B5EF4-FFF2-40B4-BE49-F238E27FC236}">
                  <a16:creationId xmlns:a16="http://schemas.microsoft.com/office/drawing/2014/main" id="{00000000-0008-0000-0F00-00002C2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143</xdr:row>
          <xdr:rowOff>23813</xdr:rowOff>
        </xdr:from>
        <xdr:to>
          <xdr:col>22</xdr:col>
          <xdr:colOff>9525</xdr:colOff>
          <xdr:row>145</xdr:row>
          <xdr:rowOff>0</xdr:rowOff>
        </xdr:to>
        <xdr:sp macro="" textlink="">
          <xdr:nvSpPr>
            <xdr:cNvPr id="336429" name="Check Box 1581" hidden="1">
              <a:extLst>
                <a:ext uri="{63B3BB69-23CF-44E3-9099-C40C66FF867C}">
                  <a14:compatExt spid="_x0000_s336429"/>
                </a:ext>
                <a:ext uri="{FF2B5EF4-FFF2-40B4-BE49-F238E27FC236}">
                  <a16:creationId xmlns:a16="http://schemas.microsoft.com/office/drawing/2014/main" id="{00000000-0008-0000-0F00-00002D2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263</xdr:row>
          <xdr:rowOff>7620</xdr:rowOff>
        </xdr:from>
        <xdr:to>
          <xdr:col>61</xdr:col>
          <xdr:colOff>30480</xdr:colOff>
          <xdr:row>264</xdr:row>
          <xdr:rowOff>0</xdr:rowOff>
        </xdr:to>
        <xdr:grpSp>
          <xdr:nvGrpSpPr>
            <xdr:cNvPr id="1401907" name="Group 47">
              <a:extLst>
                <a:ext uri="{FF2B5EF4-FFF2-40B4-BE49-F238E27FC236}">
                  <a16:creationId xmlns:a16="http://schemas.microsoft.com/office/drawing/2014/main" id="{00000000-0008-0000-0F00-000033641500}"/>
                </a:ext>
              </a:extLst>
            </xdr:cNvPr>
            <xdr:cNvGrpSpPr>
              <a:grpSpLocks/>
            </xdr:cNvGrpSpPr>
          </xdr:nvGrpSpPr>
          <xdr:grpSpPr bwMode="auto">
            <a:xfrm>
              <a:off x="6412230" y="44641770"/>
              <a:ext cx="1033463" cy="220980"/>
              <a:chOff x="356" y="446"/>
              <a:chExt cx="104" cy="23"/>
            </a:xfrm>
          </xdr:grpSpPr>
          <xdr:sp macro="" textlink="">
            <xdr:nvSpPr>
              <xdr:cNvPr id="358971" name="Check Box 3643" hidden="1">
                <a:extLst>
                  <a:ext uri="{63B3BB69-23CF-44E3-9099-C40C66FF867C}">
                    <a14:compatExt spid="_x0000_s358971"/>
                  </a:ext>
                  <a:ext uri="{FF2B5EF4-FFF2-40B4-BE49-F238E27FC236}">
                    <a16:creationId xmlns:a16="http://schemas.microsoft.com/office/drawing/2014/main" id="{00000000-0008-0000-0F00-00003B7A05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58972" name="Check Box 3644" hidden="1">
                <a:extLst>
                  <a:ext uri="{63B3BB69-23CF-44E3-9099-C40C66FF867C}">
                    <a14:compatExt spid="_x0000_s358972"/>
                  </a:ext>
                  <a:ext uri="{FF2B5EF4-FFF2-40B4-BE49-F238E27FC236}">
                    <a16:creationId xmlns:a16="http://schemas.microsoft.com/office/drawing/2014/main" id="{00000000-0008-0000-0F00-00003C7A05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401908" name="Line 146">
          <a:extLst>
            <a:ext uri="{FF2B5EF4-FFF2-40B4-BE49-F238E27FC236}">
              <a16:creationId xmlns:a16="http://schemas.microsoft.com/office/drawing/2014/main" id="{00000000-0008-0000-0F00-000034641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83820</xdr:colOff>
      <xdr:row>91</xdr:row>
      <xdr:rowOff>190500</xdr:rowOff>
    </xdr:from>
    <xdr:to>
      <xdr:col>27</xdr:col>
      <xdr:colOff>7620</xdr:colOff>
      <xdr:row>92</xdr:row>
      <xdr:rowOff>114300</xdr:rowOff>
    </xdr:to>
    <xdr:sp macro="" textlink="">
      <xdr:nvSpPr>
        <xdr:cNvPr id="1401909" name="Line 146">
          <a:extLst>
            <a:ext uri="{FF2B5EF4-FFF2-40B4-BE49-F238E27FC236}">
              <a16:creationId xmlns:a16="http://schemas.microsoft.com/office/drawing/2014/main" id="{00000000-0008-0000-0F00-000035641500}"/>
            </a:ext>
          </a:extLst>
        </xdr:cNvPr>
        <xdr:cNvSpPr>
          <a:spLocks noChangeShapeType="1"/>
        </xdr:cNvSpPr>
      </xdr:nvSpPr>
      <xdr:spPr bwMode="auto">
        <a:xfrm flipH="1">
          <a:off x="3086100" y="155981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xdr:colOff>
      <xdr:row>197</xdr:row>
      <xdr:rowOff>60960</xdr:rowOff>
    </xdr:from>
    <xdr:to>
      <xdr:col>30</xdr:col>
      <xdr:colOff>45720</xdr:colOff>
      <xdr:row>198</xdr:row>
      <xdr:rowOff>114300</xdr:rowOff>
    </xdr:to>
    <xdr:sp macro="" textlink="">
      <xdr:nvSpPr>
        <xdr:cNvPr id="1401910" name="Line 146">
          <a:extLst>
            <a:ext uri="{FF2B5EF4-FFF2-40B4-BE49-F238E27FC236}">
              <a16:creationId xmlns:a16="http://schemas.microsoft.com/office/drawing/2014/main" id="{00000000-0008-0000-0F00-000036641500}"/>
            </a:ext>
          </a:extLst>
        </xdr:cNvPr>
        <xdr:cNvSpPr>
          <a:spLocks noChangeShapeType="1"/>
        </xdr:cNvSpPr>
      </xdr:nvSpPr>
      <xdr:spPr bwMode="auto">
        <a:xfrm flipH="1">
          <a:off x="3467100" y="3192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7620</xdr:colOff>
      <xdr:row>202</xdr:row>
      <xdr:rowOff>60960</xdr:rowOff>
    </xdr:from>
    <xdr:to>
      <xdr:col>36</xdr:col>
      <xdr:colOff>45720</xdr:colOff>
      <xdr:row>203</xdr:row>
      <xdr:rowOff>114300</xdr:rowOff>
    </xdr:to>
    <xdr:sp macro="" textlink="">
      <xdr:nvSpPr>
        <xdr:cNvPr id="1401911" name="Line 146">
          <a:extLst>
            <a:ext uri="{FF2B5EF4-FFF2-40B4-BE49-F238E27FC236}">
              <a16:creationId xmlns:a16="http://schemas.microsoft.com/office/drawing/2014/main" id="{00000000-0008-0000-0F00-000037641500}"/>
            </a:ext>
          </a:extLst>
        </xdr:cNvPr>
        <xdr:cNvSpPr>
          <a:spLocks noChangeShapeType="1"/>
        </xdr:cNvSpPr>
      </xdr:nvSpPr>
      <xdr:spPr bwMode="auto">
        <a:xfrm flipH="1">
          <a:off x="4152900" y="32697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83820</xdr:colOff>
      <xdr:row>194</xdr:row>
      <xdr:rowOff>175260</xdr:rowOff>
    </xdr:from>
    <xdr:to>
      <xdr:col>60</xdr:col>
      <xdr:colOff>7620</xdr:colOff>
      <xdr:row>195</xdr:row>
      <xdr:rowOff>99060</xdr:rowOff>
    </xdr:to>
    <xdr:sp macro="" textlink="">
      <xdr:nvSpPr>
        <xdr:cNvPr id="1401912" name="Line 146">
          <a:extLst>
            <a:ext uri="{FF2B5EF4-FFF2-40B4-BE49-F238E27FC236}">
              <a16:creationId xmlns:a16="http://schemas.microsoft.com/office/drawing/2014/main" id="{00000000-0008-0000-0F00-000038641500}"/>
            </a:ext>
          </a:extLst>
        </xdr:cNvPr>
        <xdr:cNvSpPr>
          <a:spLocks noChangeShapeType="1"/>
        </xdr:cNvSpPr>
      </xdr:nvSpPr>
      <xdr:spPr bwMode="auto">
        <a:xfrm flipH="1">
          <a:off x="6858000" y="314858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7</xdr:col>
          <xdr:colOff>76200</xdr:colOff>
          <xdr:row>105</xdr:row>
          <xdr:rowOff>76200</xdr:rowOff>
        </xdr:from>
        <xdr:to>
          <xdr:col>12</xdr:col>
          <xdr:colOff>85725</xdr:colOff>
          <xdr:row>107</xdr:row>
          <xdr:rowOff>23813</xdr:rowOff>
        </xdr:to>
        <xdr:sp macro="" textlink="">
          <xdr:nvSpPr>
            <xdr:cNvPr id="376382" name="Check Box 4670" hidden="1">
              <a:extLst>
                <a:ext uri="{63B3BB69-23CF-44E3-9099-C40C66FF867C}">
                  <a14:compatExt spid="_x0000_s376382"/>
                </a:ext>
                <a:ext uri="{FF2B5EF4-FFF2-40B4-BE49-F238E27FC236}">
                  <a16:creationId xmlns:a16="http://schemas.microsoft.com/office/drawing/2014/main" id="{00000000-0008-0000-0F00-00003E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105</xdr:row>
          <xdr:rowOff>76200</xdr:rowOff>
        </xdr:from>
        <xdr:to>
          <xdr:col>18</xdr:col>
          <xdr:colOff>76200</xdr:colOff>
          <xdr:row>107</xdr:row>
          <xdr:rowOff>23813</xdr:rowOff>
        </xdr:to>
        <xdr:sp macro="" textlink="">
          <xdr:nvSpPr>
            <xdr:cNvPr id="376383" name="Check Box 4671" hidden="1">
              <a:extLst>
                <a:ext uri="{63B3BB69-23CF-44E3-9099-C40C66FF867C}">
                  <a14:compatExt spid="_x0000_s376383"/>
                </a:ext>
                <a:ext uri="{FF2B5EF4-FFF2-40B4-BE49-F238E27FC236}">
                  <a16:creationId xmlns:a16="http://schemas.microsoft.com/office/drawing/2014/main" id="{00000000-0008-0000-0F00-00003F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191</xdr:row>
          <xdr:rowOff>85725</xdr:rowOff>
        </xdr:from>
        <xdr:to>
          <xdr:col>35</xdr:col>
          <xdr:colOff>23813</xdr:colOff>
          <xdr:row>193</xdr:row>
          <xdr:rowOff>9525</xdr:rowOff>
        </xdr:to>
        <xdr:sp macro="" textlink="">
          <xdr:nvSpPr>
            <xdr:cNvPr id="376528" name="Check Box 4816" hidden="1">
              <a:extLst>
                <a:ext uri="{63B3BB69-23CF-44E3-9099-C40C66FF867C}">
                  <a14:compatExt spid="_x0000_s376528"/>
                </a:ext>
                <a:ext uri="{FF2B5EF4-FFF2-40B4-BE49-F238E27FC236}">
                  <a16:creationId xmlns:a16="http://schemas.microsoft.com/office/drawing/2014/main" id="{00000000-0008-0000-0F00-0000D0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Middle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191</xdr:row>
          <xdr:rowOff>85725</xdr:rowOff>
        </xdr:from>
        <xdr:to>
          <xdr:col>51</xdr:col>
          <xdr:colOff>23813</xdr:colOff>
          <xdr:row>193</xdr:row>
          <xdr:rowOff>9525</xdr:rowOff>
        </xdr:to>
        <xdr:sp macro="" textlink="">
          <xdr:nvSpPr>
            <xdr:cNvPr id="376529" name="Check Box 4817" hidden="1">
              <a:extLst>
                <a:ext uri="{63B3BB69-23CF-44E3-9099-C40C66FF867C}">
                  <a14:compatExt spid="_x0000_s376529"/>
                </a:ext>
                <a:ext uri="{FF2B5EF4-FFF2-40B4-BE49-F238E27FC236}">
                  <a16:creationId xmlns:a16="http://schemas.microsoft.com/office/drawing/2014/main" id="{00000000-0008-0000-0F00-0000D1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191</xdr:row>
          <xdr:rowOff>85725</xdr:rowOff>
        </xdr:from>
        <xdr:to>
          <xdr:col>21</xdr:col>
          <xdr:colOff>28575</xdr:colOff>
          <xdr:row>193</xdr:row>
          <xdr:rowOff>9525</xdr:rowOff>
        </xdr:to>
        <xdr:sp macro="" textlink="">
          <xdr:nvSpPr>
            <xdr:cNvPr id="376530" name="Check Box 4818" hidden="1">
              <a:extLst>
                <a:ext uri="{63B3BB69-23CF-44E3-9099-C40C66FF867C}">
                  <a14:compatExt spid="_x0000_s376530"/>
                </a:ext>
                <a:ext uri="{FF2B5EF4-FFF2-40B4-BE49-F238E27FC236}">
                  <a16:creationId xmlns:a16="http://schemas.microsoft.com/office/drawing/2014/main" id="{00000000-0008-0000-0F00-0000D2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194</xdr:row>
          <xdr:rowOff>9525</xdr:rowOff>
        </xdr:from>
        <xdr:to>
          <xdr:col>26</xdr:col>
          <xdr:colOff>28575</xdr:colOff>
          <xdr:row>195</xdr:row>
          <xdr:rowOff>28575</xdr:rowOff>
        </xdr:to>
        <xdr:sp macro="" textlink="">
          <xdr:nvSpPr>
            <xdr:cNvPr id="376531" name="Check Box 4819" hidden="1">
              <a:extLst>
                <a:ext uri="{63B3BB69-23CF-44E3-9099-C40C66FF867C}">
                  <a14:compatExt spid="_x0000_s376531"/>
                </a:ext>
                <a:ext uri="{FF2B5EF4-FFF2-40B4-BE49-F238E27FC236}">
                  <a16:creationId xmlns:a16="http://schemas.microsoft.com/office/drawing/2014/main" id="{00000000-0008-0000-0F00-0000D3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Lesser than 7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376532" name="Check Box 4820" hidden="1">
              <a:extLst>
                <a:ext uri="{63B3BB69-23CF-44E3-9099-C40C66FF867C}">
                  <a14:compatExt spid="_x0000_s376532"/>
                </a:ext>
                <a:ext uri="{FF2B5EF4-FFF2-40B4-BE49-F238E27FC236}">
                  <a16:creationId xmlns:a16="http://schemas.microsoft.com/office/drawing/2014/main" id="{00000000-0008-0000-0F00-0000D4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194</xdr:row>
          <xdr:rowOff>9525</xdr:rowOff>
        </xdr:from>
        <xdr:to>
          <xdr:col>58</xdr:col>
          <xdr:colOff>38100</xdr:colOff>
          <xdr:row>195</xdr:row>
          <xdr:rowOff>28575</xdr:rowOff>
        </xdr:to>
        <xdr:sp macro="" textlink="">
          <xdr:nvSpPr>
            <xdr:cNvPr id="376533" name="Check Box 4821" hidden="1">
              <a:extLst>
                <a:ext uri="{63B3BB69-23CF-44E3-9099-C40C66FF867C}">
                  <a14:compatExt spid="_x0000_s376533"/>
                </a:ext>
                <a:ext uri="{FF2B5EF4-FFF2-40B4-BE49-F238E27FC236}">
                  <a16:creationId xmlns:a16="http://schemas.microsoft.com/office/drawing/2014/main" id="{00000000-0008-0000-0F00-0000D5BE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Greater than 12 years</a:t>
              </a:r>
            </a:p>
          </xdr:txBody>
        </xdr:sp>
        <xdr:clientData/>
      </xdr:twoCellAnchor>
    </mc:Choice>
    <mc:Fallback/>
  </mc:AlternateContent>
  <xdr:twoCellAnchor>
    <xdr:from>
      <xdr:col>32</xdr:col>
      <xdr:colOff>30480</xdr:colOff>
      <xdr:row>98</xdr:row>
      <xdr:rowOff>114300</xdr:rowOff>
    </xdr:from>
    <xdr:to>
      <xdr:col>33</xdr:col>
      <xdr:colOff>68580</xdr:colOff>
      <xdr:row>99</xdr:row>
      <xdr:rowOff>38100</xdr:rowOff>
    </xdr:to>
    <xdr:sp macro="" textlink="">
      <xdr:nvSpPr>
        <xdr:cNvPr id="1401913" name="Line 146">
          <a:extLst>
            <a:ext uri="{FF2B5EF4-FFF2-40B4-BE49-F238E27FC236}">
              <a16:creationId xmlns:a16="http://schemas.microsoft.com/office/drawing/2014/main" id="{00000000-0008-0000-0F00-000039641500}"/>
            </a:ext>
          </a:extLst>
        </xdr:cNvPr>
        <xdr:cNvSpPr>
          <a:spLocks noChangeShapeType="1"/>
        </xdr:cNvSpPr>
      </xdr:nvSpPr>
      <xdr:spPr bwMode="auto">
        <a:xfrm flipH="1">
          <a:off x="3832860" y="16916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83820</xdr:colOff>
      <xdr:row>105</xdr:row>
      <xdr:rowOff>68580</xdr:rowOff>
    </xdr:from>
    <xdr:to>
      <xdr:col>21</xdr:col>
      <xdr:colOff>7620</xdr:colOff>
      <xdr:row>106</xdr:row>
      <xdr:rowOff>121920</xdr:rowOff>
    </xdr:to>
    <xdr:sp macro="" textlink="">
      <xdr:nvSpPr>
        <xdr:cNvPr id="1401914" name="Line 146">
          <a:extLst>
            <a:ext uri="{FF2B5EF4-FFF2-40B4-BE49-F238E27FC236}">
              <a16:creationId xmlns:a16="http://schemas.microsoft.com/office/drawing/2014/main" id="{00000000-0008-0000-0F00-00003A641500}"/>
            </a:ext>
          </a:extLst>
        </xdr:cNvPr>
        <xdr:cNvSpPr>
          <a:spLocks noChangeShapeType="1"/>
        </xdr:cNvSpPr>
      </xdr:nvSpPr>
      <xdr:spPr bwMode="auto">
        <a:xfrm flipH="1">
          <a:off x="2400300" y="18082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185</xdr:row>
      <xdr:rowOff>68580</xdr:rowOff>
    </xdr:from>
    <xdr:to>
      <xdr:col>33</xdr:col>
      <xdr:colOff>7620</xdr:colOff>
      <xdr:row>186</xdr:row>
      <xdr:rowOff>121920</xdr:rowOff>
    </xdr:to>
    <xdr:sp macro="" textlink="">
      <xdr:nvSpPr>
        <xdr:cNvPr id="1401915" name="Line 146">
          <a:extLst>
            <a:ext uri="{FF2B5EF4-FFF2-40B4-BE49-F238E27FC236}">
              <a16:creationId xmlns:a16="http://schemas.microsoft.com/office/drawing/2014/main" id="{00000000-0008-0000-0F00-00003B641500}"/>
            </a:ext>
          </a:extLst>
        </xdr:cNvPr>
        <xdr:cNvSpPr>
          <a:spLocks noChangeShapeType="1"/>
        </xdr:cNvSpPr>
      </xdr:nvSpPr>
      <xdr:spPr bwMode="auto">
        <a:xfrm flipH="1">
          <a:off x="3771900" y="30083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190</xdr:row>
      <xdr:rowOff>76200</xdr:rowOff>
    </xdr:from>
    <xdr:to>
      <xdr:col>62</xdr:col>
      <xdr:colOff>7620</xdr:colOff>
      <xdr:row>191</xdr:row>
      <xdr:rowOff>38100</xdr:rowOff>
    </xdr:to>
    <xdr:sp macro="" textlink="">
      <xdr:nvSpPr>
        <xdr:cNvPr id="1401916" name="Line 146">
          <a:extLst>
            <a:ext uri="{FF2B5EF4-FFF2-40B4-BE49-F238E27FC236}">
              <a16:creationId xmlns:a16="http://schemas.microsoft.com/office/drawing/2014/main" id="{00000000-0008-0000-0F00-00003C641500}"/>
            </a:ext>
          </a:extLst>
        </xdr:cNvPr>
        <xdr:cNvSpPr>
          <a:spLocks noChangeShapeType="1"/>
        </xdr:cNvSpPr>
      </xdr:nvSpPr>
      <xdr:spPr bwMode="auto">
        <a:xfrm flipH="1">
          <a:off x="7086600" y="30769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xdr:colOff>
      <xdr:row>209</xdr:row>
      <xdr:rowOff>167640</xdr:rowOff>
    </xdr:from>
    <xdr:to>
      <xdr:col>48</xdr:col>
      <xdr:colOff>45720</xdr:colOff>
      <xdr:row>210</xdr:row>
      <xdr:rowOff>129540</xdr:rowOff>
    </xdr:to>
    <xdr:sp macro="" textlink="">
      <xdr:nvSpPr>
        <xdr:cNvPr id="1401917" name="Line 146">
          <a:extLst>
            <a:ext uri="{FF2B5EF4-FFF2-40B4-BE49-F238E27FC236}">
              <a16:creationId xmlns:a16="http://schemas.microsoft.com/office/drawing/2014/main" id="{00000000-0008-0000-0F00-00003D641500}"/>
            </a:ext>
          </a:extLst>
        </xdr:cNvPr>
        <xdr:cNvSpPr>
          <a:spLocks noChangeShapeType="1"/>
        </xdr:cNvSpPr>
      </xdr:nvSpPr>
      <xdr:spPr bwMode="auto">
        <a:xfrm flipH="1">
          <a:off x="5524500" y="336575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214</xdr:row>
      <xdr:rowOff>60960</xdr:rowOff>
    </xdr:from>
    <xdr:to>
      <xdr:col>53</xdr:col>
      <xdr:colOff>45720</xdr:colOff>
      <xdr:row>215</xdr:row>
      <xdr:rowOff>114300</xdr:rowOff>
    </xdr:to>
    <xdr:sp macro="" textlink="">
      <xdr:nvSpPr>
        <xdr:cNvPr id="1401918" name="Line 146">
          <a:extLst>
            <a:ext uri="{FF2B5EF4-FFF2-40B4-BE49-F238E27FC236}">
              <a16:creationId xmlns:a16="http://schemas.microsoft.com/office/drawing/2014/main" id="{00000000-0008-0000-0F00-00003E641500}"/>
            </a:ext>
          </a:extLst>
        </xdr:cNvPr>
        <xdr:cNvSpPr>
          <a:spLocks noChangeShapeType="1"/>
        </xdr:cNvSpPr>
      </xdr:nvSpPr>
      <xdr:spPr bwMode="auto">
        <a:xfrm flipH="1">
          <a:off x="6096000" y="346176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219</xdr:row>
      <xdr:rowOff>30480</xdr:rowOff>
    </xdr:from>
    <xdr:to>
      <xdr:col>61</xdr:col>
      <xdr:colOff>76200</xdr:colOff>
      <xdr:row>219</xdr:row>
      <xdr:rowOff>182880</xdr:rowOff>
    </xdr:to>
    <xdr:sp macro="" textlink="">
      <xdr:nvSpPr>
        <xdr:cNvPr id="1401919" name="Line 146">
          <a:extLst>
            <a:ext uri="{FF2B5EF4-FFF2-40B4-BE49-F238E27FC236}">
              <a16:creationId xmlns:a16="http://schemas.microsoft.com/office/drawing/2014/main" id="{00000000-0008-0000-0F00-00003F641500}"/>
            </a:ext>
          </a:extLst>
        </xdr:cNvPr>
        <xdr:cNvSpPr>
          <a:spLocks noChangeShapeType="1"/>
        </xdr:cNvSpPr>
      </xdr:nvSpPr>
      <xdr:spPr bwMode="auto">
        <a:xfrm flipH="1">
          <a:off x="7040880" y="353034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223</xdr:row>
      <xdr:rowOff>30480</xdr:rowOff>
    </xdr:from>
    <xdr:to>
      <xdr:col>61</xdr:col>
      <xdr:colOff>76200</xdr:colOff>
      <xdr:row>223</xdr:row>
      <xdr:rowOff>182880</xdr:rowOff>
    </xdr:to>
    <xdr:sp macro="" textlink="">
      <xdr:nvSpPr>
        <xdr:cNvPr id="1401920" name="Line 146">
          <a:extLst>
            <a:ext uri="{FF2B5EF4-FFF2-40B4-BE49-F238E27FC236}">
              <a16:creationId xmlns:a16="http://schemas.microsoft.com/office/drawing/2014/main" id="{00000000-0008-0000-0F00-000040641500}"/>
            </a:ext>
          </a:extLst>
        </xdr:cNvPr>
        <xdr:cNvSpPr>
          <a:spLocks noChangeShapeType="1"/>
        </xdr:cNvSpPr>
      </xdr:nvSpPr>
      <xdr:spPr bwMode="auto">
        <a:xfrm flipH="1">
          <a:off x="7040880" y="36621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227</xdr:row>
      <xdr:rowOff>30480</xdr:rowOff>
    </xdr:from>
    <xdr:to>
      <xdr:col>61</xdr:col>
      <xdr:colOff>76200</xdr:colOff>
      <xdr:row>227</xdr:row>
      <xdr:rowOff>182880</xdr:rowOff>
    </xdr:to>
    <xdr:sp macro="" textlink="">
      <xdr:nvSpPr>
        <xdr:cNvPr id="1401921" name="Line 146">
          <a:extLst>
            <a:ext uri="{FF2B5EF4-FFF2-40B4-BE49-F238E27FC236}">
              <a16:creationId xmlns:a16="http://schemas.microsoft.com/office/drawing/2014/main" id="{00000000-0008-0000-0F00-000041641500}"/>
            </a:ext>
          </a:extLst>
        </xdr:cNvPr>
        <xdr:cNvSpPr>
          <a:spLocks noChangeShapeType="1"/>
        </xdr:cNvSpPr>
      </xdr:nvSpPr>
      <xdr:spPr bwMode="auto">
        <a:xfrm flipH="1">
          <a:off x="7040880" y="379399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230</xdr:row>
      <xdr:rowOff>30480</xdr:rowOff>
    </xdr:from>
    <xdr:to>
      <xdr:col>61</xdr:col>
      <xdr:colOff>76200</xdr:colOff>
      <xdr:row>230</xdr:row>
      <xdr:rowOff>182880</xdr:rowOff>
    </xdr:to>
    <xdr:sp macro="" textlink="">
      <xdr:nvSpPr>
        <xdr:cNvPr id="1401922" name="Line 146">
          <a:extLst>
            <a:ext uri="{FF2B5EF4-FFF2-40B4-BE49-F238E27FC236}">
              <a16:creationId xmlns:a16="http://schemas.microsoft.com/office/drawing/2014/main" id="{00000000-0008-0000-0F00-000042641500}"/>
            </a:ext>
          </a:extLst>
        </xdr:cNvPr>
        <xdr:cNvSpPr>
          <a:spLocks noChangeShapeType="1"/>
        </xdr:cNvSpPr>
      </xdr:nvSpPr>
      <xdr:spPr bwMode="auto">
        <a:xfrm flipH="1">
          <a:off x="7040880" y="386257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232</xdr:row>
      <xdr:rowOff>30480</xdr:rowOff>
    </xdr:from>
    <xdr:to>
      <xdr:col>61</xdr:col>
      <xdr:colOff>76200</xdr:colOff>
      <xdr:row>232</xdr:row>
      <xdr:rowOff>182880</xdr:rowOff>
    </xdr:to>
    <xdr:sp macro="" textlink="">
      <xdr:nvSpPr>
        <xdr:cNvPr id="1401923" name="Line 146">
          <a:extLst>
            <a:ext uri="{FF2B5EF4-FFF2-40B4-BE49-F238E27FC236}">
              <a16:creationId xmlns:a16="http://schemas.microsoft.com/office/drawing/2014/main" id="{00000000-0008-0000-0F00-000043641500}"/>
            </a:ext>
          </a:extLst>
        </xdr:cNvPr>
        <xdr:cNvSpPr>
          <a:spLocks noChangeShapeType="1"/>
        </xdr:cNvSpPr>
      </xdr:nvSpPr>
      <xdr:spPr bwMode="auto">
        <a:xfrm flipH="1">
          <a:off x="7040880" y="390829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418</xdr:row>
          <xdr:rowOff>14288</xdr:rowOff>
        </xdr:from>
        <xdr:to>
          <xdr:col>28</xdr:col>
          <xdr:colOff>85725</xdr:colOff>
          <xdr:row>419</xdr:row>
          <xdr:rowOff>180975</xdr:rowOff>
        </xdr:to>
        <xdr:sp macro="" textlink="">
          <xdr:nvSpPr>
            <xdr:cNvPr id="428532" name="Check Box 14836" hidden="1">
              <a:extLst>
                <a:ext uri="{63B3BB69-23CF-44E3-9099-C40C66FF867C}">
                  <a14:compatExt spid="_x0000_s428532"/>
                </a:ext>
                <a:ext uri="{FF2B5EF4-FFF2-40B4-BE49-F238E27FC236}">
                  <a16:creationId xmlns:a16="http://schemas.microsoft.com/office/drawing/2014/main" id="{00000000-0008-0000-0F00-0000F48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418</xdr:row>
      <xdr:rowOff>76200</xdr:rowOff>
    </xdr:from>
    <xdr:to>
      <xdr:col>1</xdr:col>
      <xdr:colOff>137160</xdr:colOff>
      <xdr:row>418</xdr:row>
      <xdr:rowOff>220980</xdr:rowOff>
    </xdr:to>
    <xdr:sp macro="" textlink="">
      <xdr:nvSpPr>
        <xdr:cNvPr id="1401924" name="Line 146">
          <a:extLst>
            <a:ext uri="{FF2B5EF4-FFF2-40B4-BE49-F238E27FC236}">
              <a16:creationId xmlns:a16="http://schemas.microsoft.com/office/drawing/2014/main" id="{00000000-0008-0000-0F00-000044641500}"/>
            </a:ext>
          </a:extLst>
        </xdr:cNvPr>
        <xdr:cNvSpPr>
          <a:spLocks noChangeShapeType="1"/>
        </xdr:cNvSpPr>
      </xdr:nvSpPr>
      <xdr:spPr bwMode="auto">
        <a:xfrm>
          <a:off x="60960" y="7104126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106680</xdr:colOff>
      <xdr:row>418</xdr:row>
      <xdr:rowOff>83820</xdr:rowOff>
    </xdr:from>
    <xdr:to>
      <xdr:col>61</xdr:col>
      <xdr:colOff>30480</xdr:colOff>
      <xdr:row>419</xdr:row>
      <xdr:rowOff>7620</xdr:rowOff>
    </xdr:to>
    <xdr:sp macro="" textlink="">
      <xdr:nvSpPr>
        <xdr:cNvPr id="1401925" name="Line 146">
          <a:extLst>
            <a:ext uri="{FF2B5EF4-FFF2-40B4-BE49-F238E27FC236}">
              <a16:creationId xmlns:a16="http://schemas.microsoft.com/office/drawing/2014/main" id="{00000000-0008-0000-0F00-000045641500}"/>
            </a:ext>
          </a:extLst>
        </xdr:cNvPr>
        <xdr:cNvSpPr>
          <a:spLocks noChangeShapeType="1"/>
        </xdr:cNvSpPr>
      </xdr:nvSpPr>
      <xdr:spPr bwMode="auto">
        <a:xfrm flipH="1">
          <a:off x="6995160" y="710488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411</xdr:row>
          <xdr:rowOff>85725</xdr:rowOff>
        </xdr:from>
        <xdr:to>
          <xdr:col>27</xdr:col>
          <xdr:colOff>9525</xdr:colOff>
          <xdr:row>413</xdr:row>
          <xdr:rowOff>0</xdr:rowOff>
        </xdr:to>
        <xdr:sp macro="" textlink="">
          <xdr:nvSpPr>
            <xdr:cNvPr id="428534" name="Check Box 14838" hidden="1">
              <a:extLst>
                <a:ext uri="{63B3BB69-23CF-44E3-9099-C40C66FF867C}">
                  <a14:compatExt spid="_x0000_s428534"/>
                </a:ext>
                <a:ext uri="{FF2B5EF4-FFF2-40B4-BE49-F238E27FC236}">
                  <a16:creationId xmlns:a16="http://schemas.microsoft.com/office/drawing/2014/main" id="{00000000-0008-0000-0F00-0000F68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409</xdr:row>
          <xdr:rowOff>85725</xdr:rowOff>
        </xdr:from>
        <xdr:to>
          <xdr:col>24</xdr:col>
          <xdr:colOff>0</xdr:colOff>
          <xdr:row>411</xdr:row>
          <xdr:rowOff>0</xdr:rowOff>
        </xdr:to>
        <xdr:sp macro="" textlink="">
          <xdr:nvSpPr>
            <xdr:cNvPr id="428535" name="Check Box 14839" hidden="1">
              <a:extLst>
                <a:ext uri="{63B3BB69-23CF-44E3-9099-C40C66FF867C}">
                  <a14:compatExt spid="_x0000_s428535"/>
                </a:ext>
                <a:ext uri="{FF2B5EF4-FFF2-40B4-BE49-F238E27FC236}">
                  <a16:creationId xmlns:a16="http://schemas.microsoft.com/office/drawing/2014/main" id="{00000000-0008-0000-0F00-0000F789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27</xdr:col>
      <xdr:colOff>22860</xdr:colOff>
      <xdr:row>411</xdr:row>
      <xdr:rowOff>68580</xdr:rowOff>
    </xdr:from>
    <xdr:to>
      <xdr:col>28</xdr:col>
      <xdr:colOff>60960</xdr:colOff>
      <xdr:row>412</xdr:row>
      <xdr:rowOff>121920</xdr:rowOff>
    </xdr:to>
    <xdr:sp macro="" textlink="">
      <xdr:nvSpPr>
        <xdr:cNvPr id="1401926" name="Line 146">
          <a:extLst>
            <a:ext uri="{FF2B5EF4-FFF2-40B4-BE49-F238E27FC236}">
              <a16:creationId xmlns:a16="http://schemas.microsoft.com/office/drawing/2014/main" id="{00000000-0008-0000-0F00-000046641500}"/>
            </a:ext>
          </a:extLst>
        </xdr:cNvPr>
        <xdr:cNvSpPr>
          <a:spLocks noChangeShapeType="1"/>
        </xdr:cNvSpPr>
      </xdr:nvSpPr>
      <xdr:spPr bwMode="auto">
        <a:xfrm flipH="1">
          <a:off x="3253740" y="69898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409</xdr:row>
      <xdr:rowOff>45720</xdr:rowOff>
    </xdr:from>
    <xdr:to>
      <xdr:col>25</xdr:col>
      <xdr:colOff>38100</xdr:colOff>
      <xdr:row>410</xdr:row>
      <xdr:rowOff>106680</xdr:rowOff>
    </xdr:to>
    <xdr:sp macro="" textlink="">
      <xdr:nvSpPr>
        <xdr:cNvPr id="1401927" name="Line 146">
          <a:extLst>
            <a:ext uri="{FF2B5EF4-FFF2-40B4-BE49-F238E27FC236}">
              <a16:creationId xmlns:a16="http://schemas.microsoft.com/office/drawing/2014/main" id="{00000000-0008-0000-0F00-000047641500}"/>
            </a:ext>
          </a:extLst>
        </xdr:cNvPr>
        <xdr:cNvSpPr>
          <a:spLocks noChangeShapeType="1"/>
        </xdr:cNvSpPr>
      </xdr:nvSpPr>
      <xdr:spPr bwMode="auto">
        <a:xfrm flipH="1">
          <a:off x="2887980" y="695477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406</xdr:row>
      <xdr:rowOff>0</xdr:rowOff>
    </xdr:from>
    <xdr:to>
      <xdr:col>48</xdr:col>
      <xdr:colOff>7620</xdr:colOff>
      <xdr:row>406</xdr:row>
      <xdr:rowOff>121920</xdr:rowOff>
    </xdr:to>
    <xdr:sp macro="" textlink="">
      <xdr:nvSpPr>
        <xdr:cNvPr id="1401928" name="Line 146">
          <a:extLst>
            <a:ext uri="{FF2B5EF4-FFF2-40B4-BE49-F238E27FC236}">
              <a16:creationId xmlns:a16="http://schemas.microsoft.com/office/drawing/2014/main" id="{00000000-0008-0000-0F00-000048641500}"/>
            </a:ext>
          </a:extLst>
        </xdr:cNvPr>
        <xdr:cNvSpPr>
          <a:spLocks noChangeShapeType="1"/>
        </xdr:cNvSpPr>
      </xdr:nvSpPr>
      <xdr:spPr bwMode="auto">
        <a:xfrm flipH="1">
          <a:off x="5486400" y="6879336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67</xdr:col>
      <xdr:colOff>0</xdr:colOff>
      <xdr:row>284</xdr:row>
      <xdr:rowOff>0</xdr:rowOff>
    </xdr:from>
    <xdr:to>
      <xdr:col>67</xdr:col>
      <xdr:colOff>7620</xdr:colOff>
      <xdr:row>284</xdr:row>
      <xdr:rowOff>7620</xdr:rowOff>
    </xdr:to>
    <xdr:pic>
      <xdr:nvPicPr>
        <xdr:cNvPr id="140192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4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3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4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3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4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284</xdr:row>
      <xdr:rowOff>0</xdr:rowOff>
    </xdr:from>
    <xdr:to>
      <xdr:col>69</xdr:col>
      <xdr:colOff>7620</xdr:colOff>
      <xdr:row>284</xdr:row>
      <xdr:rowOff>7620</xdr:rowOff>
    </xdr:to>
    <xdr:pic>
      <xdr:nvPicPr>
        <xdr:cNvPr id="140193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4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284</xdr:row>
      <xdr:rowOff>0</xdr:rowOff>
    </xdr:from>
    <xdr:to>
      <xdr:col>70</xdr:col>
      <xdr:colOff>7620</xdr:colOff>
      <xdr:row>284</xdr:row>
      <xdr:rowOff>7620</xdr:rowOff>
    </xdr:to>
    <xdr:pic>
      <xdr:nvPicPr>
        <xdr:cNvPr id="140193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4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284</xdr:row>
      <xdr:rowOff>0</xdr:rowOff>
    </xdr:from>
    <xdr:to>
      <xdr:col>67</xdr:col>
      <xdr:colOff>7620</xdr:colOff>
      <xdr:row>284</xdr:row>
      <xdr:rowOff>7620</xdr:rowOff>
    </xdr:to>
    <xdr:pic>
      <xdr:nvPicPr>
        <xdr:cNvPr id="140193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4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3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4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3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284</xdr:row>
      <xdr:rowOff>0</xdr:rowOff>
    </xdr:from>
    <xdr:to>
      <xdr:col>69</xdr:col>
      <xdr:colOff>7620</xdr:colOff>
      <xdr:row>284</xdr:row>
      <xdr:rowOff>7620</xdr:rowOff>
    </xdr:to>
    <xdr:pic>
      <xdr:nvPicPr>
        <xdr:cNvPr id="140193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284</xdr:row>
      <xdr:rowOff>0</xdr:rowOff>
    </xdr:from>
    <xdr:to>
      <xdr:col>70</xdr:col>
      <xdr:colOff>7620</xdr:colOff>
      <xdr:row>284</xdr:row>
      <xdr:rowOff>7620</xdr:rowOff>
    </xdr:to>
    <xdr:pic>
      <xdr:nvPicPr>
        <xdr:cNvPr id="140193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284</xdr:row>
      <xdr:rowOff>0</xdr:rowOff>
    </xdr:from>
    <xdr:to>
      <xdr:col>67</xdr:col>
      <xdr:colOff>7620</xdr:colOff>
      <xdr:row>284</xdr:row>
      <xdr:rowOff>7620</xdr:rowOff>
    </xdr:to>
    <xdr:pic>
      <xdr:nvPicPr>
        <xdr:cNvPr id="140193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3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4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4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4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5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284</xdr:row>
      <xdr:rowOff>0</xdr:rowOff>
    </xdr:from>
    <xdr:to>
      <xdr:col>69</xdr:col>
      <xdr:colOff>7620</xdr:colOff>
      <xdr:row>284</xdr:row>
      <xdr:rowOff>7620</xdr:rowOff>
    </xdr:to>
    <xdr:pic>
      <xdr:nvPicPr>
        <xdr:cNvPr id="140194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6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284</xdr:row>
      <xdr:rowOff>0</xdr:rowOff>
    </xdr:from>
    <xdr:to>
      <xdr:col>70</xdr:col>
      <xdr:colOff>7620</xdr:colOff>
      <xdr:row>284</xdr:row>
      <xdr:rowOff>7620</xdr:rowOff>
    </xdr:to>
    <xdr:pic>
      <xdr:nvPicPr>
        <xdr:cNvPr id="140194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7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284</xdr:row>
      <xdr:rowOff>0</xdr:rowOff>
    </xdr:from>
    <xdr:to>
      <xdr:col>67</xdr:col>
      <xdr:colOff>7620</xdr:colOff>
      <xdr:row>284</xdr:row>
      <xdr:rowOff>7620</xdr:rowOff>
    </xdr:to>
    <xdr:pic>
      <xdr:nvPicPr>
        <xdr:cNvPr id="140194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8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4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4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284</xdr:row>
      <xdr:rowOff>0</xdr:rowOff>
    </xdr:from>
    <xdr:to>
      <xdr:col>69</xdr:col>
      <xdr:colOff>7620</xdr:colOff>
      <xdr:row>284</xdr:row>
      <xdr:rowOff>7620</xdr:rowOff>
    </xdr:to>
    <xdr:pic>
      <xdr:nvPicPr>
        <xdr:cNvPr id="140194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284</xdr:row>
      <xdr:rowOff>0</xdr:rowOff>
    </xdr:from>
    <xdr:to>
      <xdr:col>70</xdr:col>
      <xdr:colOff>7620</xdr:colOff>
      <xdr:row>284</xdr:row>
      <xdr:rowOff>7620</xdr:rowOff>
    </xdr:to>
    <xdr:pic>
      <xdr:nvPicPr>
        <xdr:cNvPr id="140194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284</xdr:row>
      <xdr:rowOff>0</xdr:rowOff>
    </xdr:from>
    <xdr:to>
      <xdr:col>67</xdr:col>
      <xdr:colOff>7620</xdr:colOff>
      <xdr:row>284</xdr:row>
      <xdr:rowOff>7620</xdr:rowOff>
    </xdr:to>
    <xdr:pic>
      <xdr:nvPicPr>
        <xdr:cNvPr id="140194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5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5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5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284</xdr:row>
      <xdr:rowOff>0</xdr:rowOff>
    </xdr:from>
    <xdr:to>
      <xdr:col>69</xdr:col>
      <xdr:colOff>7620</xdr:colOff>
      <xdr:row>284</xdr:row>
      <xdr:rowOff>7620</xdr:rowOff>
    </xdr:to>
    <xdr:pic>
      <xdr:nvPicPr>
        <xdr:cNvPr id="140195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284</xdr:row>
      <xdr:rowOff>0</xdr:rowOff>
    </xdr:from>
    <xdr:to>
      <xdr:col>70</xdr:col>
      <xdr:colOff>7620</xdr:colOff>
      <xdr:row>284</xdr:row>
      <xdr:rowOff>7620</xdr:rowOff>
    </xdr:to>
    <xdr:pic>
      <xdr:nvPicPr>
        <xdr:cNvPr id="140195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284</xdr:row>
      <xdr:rowOff>0</xdr:rowOff>
    </xdr:from>
    <xdr:to>
      <xdr:col>67</xdr:col>
      <xdr:colOff>7620</xdr:colOff>
      <xdr:row>284</xdr:row>
      <xdr:rowOff>7620</xdr:rowOff>
    </xdr:to>
    <xdr:pic>
      <xdr:nvPicPr>
        <xdr:cNvPr id="140195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5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3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284</xdr:row>
      <xdr:rowOff>0</xdr:rowOff>
    </xdr:from>
    <xdr:to>
      <xdr:col>68</xdr:col>
      <xdr:colOff>7620</xdr:colOff>
      <xdr:row>284</xdr:row>
      <xdr:rowOff>7620</xdr:rowOff>
    </xdr:to>
    <xdr:pic>
      <xdr:nvPicPr>
        <xdr:cNvPr id="140195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4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284</xdr:row>
      <xdr:rowOff>0</xdr:rowOff>
    </xdr:from>
    <xdr:to>
      <xdr:col>69</xdr:col>
      <xdr:colOff>7620</xdr:colOff>
      <xdr:row>284</xdr:row>
      <xdr:rowOff>7620</xdr:rowOff>
    </xdr:to>
    <xdr:pic>
      <xdr:nvPicPr>
        <xdr:cNvPr id="140195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5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284</xdr:row>
      <xdr:rowOff>0</xdr:rowOff>
    </xdr:from>
    <xdr:to>
      <xdr:col>70</xdr:col>
      <xdr:colOff>7620</xdr:colOff>
      <xdr:row>284</xdr:row>
      <xdr:rowOff>7620</xdr:rowOff>
    </xdr:to>
    <xdr:pic>
      <xdr:nvPicPr>
        <xdr:cNvPr id="140195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6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1965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66675</xdr:colOff>
          <xdr:row>268</xdr:row>
          <xdr:rowOff>9525</xdr:rowOff>
        </xdr:from>
        <xdr:to>
          <xdr:col>21</xdr:col>
          <xdr:colOff>38100</xdr:colOff>
          <xdr:row>269</xdr:row>
          <xdr:rowOff>0</xdr:rowOff>
        </xdr:to>
        <xdr:sp macro="" textlink="">
          <xdr:nvSpPr>
            <xdr:cNvPr id="435562" name="Check Box 15722" hidden="1">
              <a:extLst>
                <a:ext uri="{63B3BB69-23CF-44E3-9099-C40C66FF867C}">
                  <a14:compatExt spid="_x0000_s435562"/>
                </a:ext>
                <a:ext uri="{FF2B5EF4-FFF2-40B4-BE49-F238E27FC236}">
                  <a16:creationId xmlns:a16="http://schemas.microsoft.com/office/drawing/2014/main" id="{00000000-0008-0000-0F00-00006A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 and Constitutional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270</xdr:row>
          <xdr:rowOff>9525</xdr:rowOff>
        </xdr:from>
        <xdr:to>
          <xdr:col>10</xdr:col>
          <xdr:colOff>90488</xdr:colOff>
          <xdr:row>271</xdr:row>
          <xdr:rowOff>0</xdr:rowOff>
        </xdr:to>
        <xdr:sp macro="" textlink="">
          <xdr:nvSpPr>
            <xdr:cNvPr id="435563" name="Check Box 15723" hidden="1">
              <a:extLst>
                <a:ext uri="{63B3BB69-23CF-44E3-9099-C40C66FF867C}">
                  <a14:compatExt spid="_x0000_s435563"/>
                </a:ext>
                <a:ext uri="{FF2B5EF4-FFF2-40B4-BE49-F238E27FC236}">
                  <a16:creationId xmlns:a16="http://schemas.microsoft.com/office/drawing/2014/main" id="{00000000-0008-0000-0F00-00006B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Arbitration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272</xdr:row>
          <xdr:rowOff>9525</xdr:rowOff>
        </xdr:from>
        <xdr:to>
          <xdr:col>17</xdr:col>
          <xdr:colOff>66675</xdr:colOff>
          <xdr:row>273</xdr:row>
          <xdr:rowOff>0</xdr:rowOff>
        </xdr:to>
        <xdr:sp macro="" textlink="">
          <xdr:nvSpPr>
            <xdr:cNvPr id="435564" name="Check Box 15724" hidden="1">
              <a:extLst>
                <a:ext uri="{63B3BB69-23CF-44E3-9099-C40C66FF867C}">
                  <a14:compatExt spid="_x0000_s435564"/>
                </a:ext>
                <a:ext uri="{FF2B5EF4-FFF2-40B4-BE49-F238E27FC236}">
                  <a16:creationId xmlns:a16="http://schemas.microsoft.com/office/drawing/2014/main" id="{00000000-0008-0000-0F00-00006C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Admiralty and Shipping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274</xdr:row>
          <xdr:rowOff>9525</xdr:rowOff>
        </xdr:from>
        <xdr:to>
          <xdr:col>18</xdr:col>
          <xdr:colOff>66675</xdr:colOff>
          <xdr:row>275</xdr:row>
          <xdr:rowOff>0</xdr:rowOff>
        </xdr:to>
        <xdr:sp macro="" textlink="">
          <xdr:nvSpPr>
            <xdr:cNvPr id="435565" name="Check Box 15725" hidden="1">
              <a:extLst>
                <a:ext uri="{63B3BB69-23CF-44E3-9099-C40C66FF867C}">
                  <a14:compatExt spid="_x0000_s435565"/>
                </a:ext>
                <a:ext uri="{FF2B5EF4-FFF2-40B4-BE49-F238E27FC236}">
                  <a16:creationId xmlns:a16="http://schemas.microsoft.com/office/drawing/2014/main" id="{00000000-0008-0000-0F00-00006D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Building and Construction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276</xdr:row>
          <xdr:rowOff>9525</xdr:rowOff>
        </xdr:from>
        <xdr:to>
          <xdr:col>21</xdr:col>
          <xdr:colOff>23813</xdr:colOff>
          <xdr:row>277</xdr:row>
          <xdr:rowOff>0</xdr:rowOff>
        </xdr:to>
        <xdr:sp macro="" textlink="">
          <xdr:nvSpPr>
            <xdr:cNvPr id="435566" name="Check Box 15726" hidden="1">
              <a:extLst>
                <a:ext uri="{63B3BB69-23CF-44E3-9099-C40C66FF867C}">
                  <a14:compatExt spid="_x0000_s435566"/>
                </a:ext>
                <a:ext uri="{FF2B5EF4-FFF2-40B4-BE49-F238E27FC236}">
                  <a16:creationId xmlns:a16="http://schemas.microsoft.com/office/drawing/2014/main" id="{00000000-0008-0000-0F00-00006E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Banking, Finance and Securities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278</xdr:row>
          <xdr:rowOff>9525</xdr:rowOff>
        </xdr:from>
        <xdr:to>
          <xdr:col>19</xdr:col>
          <xdr:colOff>38100</xdr:colOff>
          <xdr:row>279</xdr:row>
          <xdr:rowOff>0</xdr:rowOff>
        </xdr:to>
        <xdr:sp macro="" textlink="">
          <xdr:nvSpPr>
            <xdr:cNvPr id="435567" name="Check Box 15727" hidden="1">
              <a:extLst>
                <a:ext uri="{63B3BB69-23CF-44E3-9099-C40C66FF867C}">
                  <a14:compatExt spid="_x0000_s435567"/>
                </a:ext>
                <a:ext uri="{FF2B5EF4-FFF2-40B4-BE49-F238E27FC236}">
                  <a16:creationId xmlns:a16="http://schemas.microsoft.com/office/drawing/2014/main" id="{00000000-0008-0000-0F00-00006F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Bankruptcy and Insolvency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280</xdr:row>
          <xdr:rowOff>9525</xdr:rowOff>
        </xdr:from>
        <xdr:to>
          <xdr:col>18</xdr:col>
          <xdr:colOff>38100</xdr:colOff>
          <xdr:row>281</xdr:row>
          <xdr:rowOff>0</xdr:rowOff>
        </xdr:to>
        <xdr:sp macro="" textlink="">
          <xdr:nvSpPr>
            <xdr:cNvPr id="435568" name="Check Box 15728" hidden="1">
              <a:extLst>
                <a:ext uri="{63B3BB69-23CF-44E3-9099-C40C66FF867C}">
                  <a14:compatExt spid="_x0000_s435568"/>
                </a:ext>
                <a:ext uri="{FF2B5EF4-FFF2-40B4-BE49-F238E27FC236}">
                  <a16:creationId xmlns:a16="http://schemas.microsoft.com/office/drawing/2014/main" id="{00000000-0008-0000-0F00-000070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Civil and Commercial Litigation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282</xdr:row>
          <xdr:rowOff>9525</xdr:rowOff>
        </xdr:from>
        <xdr:to>
          <xdr:col>13</xdr:col>
          <xdr:colOff>28575</xdr:colOff>
          <xdr:row>283</xdr:row>
          <xdr:rowOff>0</xdr:rowOff>
        </xdr:to>
        <xdr:sp macro="" textlink="">
          <xdr:nvSpPr>
            <xdr:cNvPr id="435569" name="Check Box 15729" hidden="1">
              <a:extLst>
                <a:ext uri="{63B3BB69-23CF-44E3-9099-C40C66FF867C}">
                  <a14:compatExt spid="_x0000_s435569"/>
                </a:ext>
                <a:ext uri="{FF2B5EF4-FFF2-40B4-BE49-F238E27FC236}">
                  <a16:creationId xmlns:a16="http://schemas.microsoft.com/office/drawing/2014/main" id="{00000000-0008-0000-0F00-000071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Competition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268</xdr:row>
          <xdr:rowOff>9525</xdr:rowOff>
        </xdr:from>
        <xdr:to>
          <xdr:col>37</xdr:col>
          <xdr:colOff>47625</xdr:colOff>
          <xdr:row>269</xdr:row>
          <xdr:rowOff>0</xdr:rowOff>
        </xdr:to>
        <xdr:sp macro="" textlink="">
          <xdr:nvSpPr>
            <xdr:cNvPr id="435570" name="Check Box 15730" hidden="1">
              <a:extLst>
                <a:ext uri="{63B3BB69-23CF-44E3-9099-C40C66FF867C}">
                  <a14:compatExt spid="_x0000_s435570"/>
                </a:ext>
                <a:ext uri="{FF2B5EF4-FFF2-40B4-BE49-F238E27FC236}">
                  <a16:creationId xmlns:a16="http://schemas.microsoft.com/office/drawing/2014/main" id="{00000000-0008-0000-0F00-000072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Company and Commercial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270</xdr:row>
          <xdr:rowOff>9525</xdr:rowOff>
        </xdr:from>
        <xdr:to>
          <xdr:col>31</xdr:col>
          <xdr:colOff>28575</xdr:colOff>
          <xdr:row>271</xdr:row>
          <xdr:rowOff>0</xdr:rowOff>
        </xdr:to>
        <xdr:sp macro="" textlink="">
          <xdr:nvSpPr>
            <xdr:cNvPr id="435571" name="Check Box 15731" hidden="1">
              <a:extLst>
                <a:ext uri="{63B3BB69-23CF-44E3-9099-C40C66FF867C}">
                  <a14:compatExt spid="_x0000_s435571"/>
                </a:ext>
                <a:ext uri="{FF2B5EF4-FFF2-40B4-BE49-F238E27FC236}">
                  <a16:creationId xmlns:a16="http://schemas.microsoft.com/office/drawing/2014/main" id="{00000000-0008-0000-0F00-000073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Corporate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272</xdr:row>
          <xdr:rowOff>9525</xdr:rowOff>
        </xdr:from>
        <xdr:to>
          <xdr:col>38</xdr:col>
          <xdr:colOff>47625</xdr:colOff>
          <xdr:row>273</xdr:row>
          <xdr:rowOff>0</xdr:rowOff>
        </xdr:to>
        <xdr:sp macro="" textlink="">
          <xdr:nvSpPr>
            <xdr:cNvPr id="435572" name="Check Box 15732" hidden="1">
              <a:extLst>
                <a:ext uri="{63B3BB69-23CF-44E3-9099-C40C66FF867C}">
                  <a14:compatExt spid="_x0000_s435572"/>
                </a:ext>
                <a:ext uri="{FF2B5EF4-FFF2-40B4-BE49-F238E27FC236}">
                  <a16:creationId xmlns:a16="http://schemas.microsoft.com/office/drawing/2014/main" id="{00000000-0008-0000-0F00-000074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Conveyancing and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274</xdr:row>
          <xdr:rowOff>9525</xdr:rowOff>
        </xdr:from>
        <xdr:to>
          <xdr:col>30</xdr:col>
          <xdr:colOff>47625</xdr:colOff>
          <xdr:row>275</xdr:row>
          <xdr:rowOff>0</xdr:rowOff>
        </xdr:to>
        <xdr:sp macro="" textlink="">
          <xdr:nvSpPr>
            <xdr:cNvPr id="435573" name="Check Box 15733" hidden="1">
              <a:extLst>
                <a:ext uri="{63B3BB69-23CF-44E3-9099-C40C66FF867C}">
                  <a14:compatExt spid="_x0000_s435573"/>
                </a:ext>
                <a:ext uri="{FF2B5EF4-FFF2-40B4-BE49-F238E27FC236}">
                  <a16:creationId xmlns:a16="http://schemas.microsoft.com/office/drawing/2014/main" id="{00000000-0008-0000-0F00-000075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Criminal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276</xdr:row>
          <xdr:rowOff>9525</xdr:rowOff>
        </xdr:from>
        <xdr:to>
          <xdr:col>32</xdr:col>
          <xdr:colOff>23813</xdr:colOff>
          <xdr:row>277</xdr:row>
          <xdr:rowOff>0</xdr:rowOff>
        </xdr:to>
        <xdr:sp macro="" textlink="">
          <xdr:nvSpPr>
            <xdr:cNvPr id="435574" name="Check Box 15734" hidden="1">
              <a:extLst>
                <a:ext uri="{63B3BB69-23CF-44E3-9099-C40C66FF867C}">
                  <a14:compatExt spid="_x0000_s435574"/>
                </a:ext>
                <a:ext uri="{FF2B5EF4-FFF2-40B4-BE49-F238E27FC236}">
                  <a16:creationId xmlns:a16="http://schemas.microsoft.com/office/drawing/2014/main" id="{00000000-0008-0000-0F00-000076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Employment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278</xdr:row>
          <xdr:rowOff>9525</xdr:rowOff>
        </xdr:from>
        <xdr:to>
          <xdr:col>29</xdr:col>
          <xdr:colOff>90488</xdr:colOff>
          <xdr:row>279</xdr:row>
          <xdr:rowOff>0</xdr:rowOff>
        </xdr:to>
        <xdr:sp macro="" textlink="">
          <xdr:nvSpPr>
            <xdr:cNvPr id="435575" name="Check Box 15735" hidden="1">
              <a:extLst>
                <a:ext uri="{63B3BB69-23CF-44E3-9099-C40C66FF867C}">
                  <a14:compatExt spid="_x0000_s435575"/>
                </a:ext>
                <a:ext uri="{FF2B5EF4-FFF2-40B4-BE49-F238E27FC236}">
                  <a16:creationId xmlns:a16="http://schemas.microsoft.com/office/drawing/2014/main" id="{00000000-0008-0000-0F00-000077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Family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280</xdr:row>
          <xdr:rowOff>9525</xdr:rowOff>
        </xdr:from>
        <xdr:to>
          <xdr:col>33</xdr:col>
          <xdr:colOff>61913</xdr:colOff>
          <xdr:row>281</xdr:row>
          <xdr:rowOff>0</xdr:rowOff>
        </xdr:to>
        <xdr:sp macro="" textlink="">
          <xdr:nvSpPr>
            <xdr:cNvPr id="435576" name="Check Box 15736" hidden="1">
              <a:extLst>
                <a:ext uri="{63B3BB69-23CF-44E3-9099-C40C66FF867C}">
                  <a14:compatExt spid="_x0000_s435576"/>
                </a:ext>
                <a:ext uri="{FF2B5EF4-FFF2-40B4-BE49-F238E27FC236}">
                  <a16:creationId xmlns:a16="http://schemas.microsoft.com/office/drawing/2014/main" id="{00000000-0008-0000-0F00-000078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Immigration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282</xdr:row>
          <xdr:rowOff>9525</xdr:rowOff>
        </xdr:from>
        <xdr:to>
          <xdr:col>31</xdr:col>
          <xdr:colOff>47625</xdr:colOff>
          <xdr:row>283</xdr:row>
          <xdr:rowOff>0</xdr:rowOff>
        </xdr:to>
        <xdr:sp macro="" textlink="">
          <xdr:nvSpPr>
            <xdr:cNvPr id="435577" name="Check Box 15737" hidden="1">
              <a:extLst>
                <a:ext uri="{63B3BB69-23CF-44E3-9099-C40C66FF867C}">
                  <a14:compatExt spid="_x0000_s435577"/>
                </a:ext>
                <a:ext uri="{FF2B5EF4-FFF2-40B4-BE49-F238E27FC236}">
                  <a16:creationId xmlns:a16="http://schemas.microsoft.com/office/drawing/2014/main" id="{00000000-0008-0000-0F00-000079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Insurance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268</xdr:row>
          <xdr:rowOff>9525</xdr:rowOff>
        </xdr:from>
        <xdr:to>
          <xdr:col>53</xdr:col>
          <xdr:colOff>47625</xdr:colOff>
          <xdr:row>269</xdr:row>
          <xdr:rowOff>0</xdr:rowOff>
        </xdr:to>
        <xdr:sp macro="" textlink="">
          <xdr:nvSpPr>
            <xdr:cNvPr id="435578" name="Check Box 15738" hidden="1">
              <a:extLst>
                <a:ext uri="{63B3BB69-23CF-44E3-9099-C40C66FF867C}">
                  <a14:compatExt spid="_x0000_s435578"/>
                </a:ext>
                <a:ext uri="{FF2B5EF4-FFF2-40B4-BE49-F238E27FC236}">
                  <a16:creationId xmlns:a16="http://schemas.microsoft.com/office/drawing/2014/main" id="{00000000-0008-0000-0F00-00007A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Intellectual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270</xdr:row>
          <xdr:rowOff>9525</xdr:rowOff>
        </xdr:from>
        <xdr:to>
          <xdr:col>47</xdr:col>
          <xdr:colOff>104775</xdr:colOff>
          <xdr:row>271</xdr:row>
          <xdr:rowOff>0</xdr:rowOff>
        </xdr:to>
        <xdr:sp macro="" textlink="">
          <xdr:nvSpPr>
            <xdr:cNvPr id="435579" name="Check Box 15739" hidden="1">
              <a:extLst>
                <a:ext uri="{63B3BB69-23CF-44E3-9099-C40C66FF867C}">
                  <a14:compatExt spid="_x0000_s435579"/>
                </a:ext>
                <a:ext uri="{FF2B5EF4-FFF2-40B4-BE49-F238E27FC236}">
                  <a16:creationId xmlns:a16="http://schemas.microsoft.com/office/drawing/2014/main" id="{00000000-0008-0000-0F00-00007B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Islamic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272</xdr:row>
          <xdr:rowOff>9525</xdr:rowOff>
        </xdr:from>
        <xdr:to>
          <xdr:col>53</xdr:col>
          <xdr:colOff>76200</xdr:colOff>
          <xdr:row>273</xdr:row>
          <xdr:rowOff>0</xdr:rowOff>
        </xdr:to>
        <xdr:sp macro="" textlink="">
          <xdr:nvSpPr>
            <xdr:cNvPr id="435580" name="Check Box 15740" hidden="1">
              <a:extLst>
                <a:ext uri="{63B3BB69-23CF-44E3-9099-C40C66FF867C}">
                  <a14:compatExt spid="_x0000_s435580"/>
                </a:ext>
                <a:ext uri="{FF2B5EF4-FFF2-40B4-BE49-F238E27FC236}">
                  <a16:creationId xmlns:a16="http://schemas.microsoft.com/office/drawing/2014/main" id="{00000000-0008-0000-0F00-00007C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Landlord and Tenant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274</xdr:row>
          <xdr:rowOff>9525</xdr:rowOff>
        </xdr:from>
        <xdr:to>
          <xdr:col>47</xdr:col>
          <xdr:colOff>38100</xdr:colOff>
          <xdr:row>275</xdr:row>
          <xdr:rowOff>0</xdr:rowOff>
        </xdr:to>
        <xdr:sp macro="" textlink="">
          <xdr:nvSpPr>
            <xdr:cNvPr id="435581" name="Check Box 15741" hidden="1">
              <a:extLst>
                <a:ext uri="{63B3BB69-23CF-44E3-9099-C40C66FF867C}">
                  <a14:compatExt spid="_x0000_s435581"/>
                </a:ext>
                <a:ext uri="{FF2B5EF4-FFF2-40B4-BE49-F238E27FC236}">
                  <a16:creationId xmlns:a16="http://schemas.microsoft.com/office/drawing/2014/main" id="{00000000-0008-0000-0F00-00007D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Mediation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276</xdr:row>
          <xdr:rowOff>9525</xdr:rowOff>
        </xdr:from>
        <xdr:to>
          <xdr:col>58</xdr:col>
          <xdr:colOff>90488</xdr:colOff>
          <xdr:row>277</xdr:row>
          <xdr:rowOff>0</xdr:rowOff>
        </xdr:to>
        <xdr:sp macro="" textlink="">
          <xdr:nvSpPr>
            <xdr:cNvPr id="435582" name="Check Box 15742" hidden="1">
              <a:extLst>
                <a:ext uri="{63B3BB69-23CF-44E3-9099-C40C66FF867C}">
                  <a14:compatExt spid="_x0000_s435582"/>
                </a:ext>
                <a:ext uri="{FF2B5EF4-FFF2-40B4-BE49-F238E27FC236}">
                  <a16:creationId xmlns:a16="http://schemas.microsoft.com/office/drawing/2014/main" id="{00000000-0008-0000-0F00-00007E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Probate and Administration of Estates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278</xdr:row>
          <xdr:rowOff>9525</xdr:rowOff>
        </xdr:from>
        <xdr:to>
          <xdr:col>53</xdr:col>
          <xdr:colOff>104775</xdr:colOff>
          <xdr:row>279</xdr:row>
          <xdr:rowOff>0</xdr:rowOff>
        </xdr:to>
        <xdr:sp macro="" textlink="">
          <xdr:nvSpPr>
            <xdr:cNvPr id="435583" name="Check Box 15743" hidden="1">
              <a:extLst>
                <a:ext uri="{63B3BB69-23CF-44E3-9099-C40C66FF867C}">
                  <a14:compatExt spid="_x0000_s435583"/>
                </a:ext>
                <a:ext uri="{FF2B5EF4-FFF2-40B4-BE49-F238E27FC236}">
                  <a16:creationId xmlns:a16="http://schemas.microsoft.com/office/drawing/2014/main" id="{00000000-0008-0000-0F00-00007F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Tax Practice and Planning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280</xdr:row>
          <xdr:rowOff>9525</xdr:rowOff>
        </xdr:from>
        <xdr:to>
          <xdr:col>58</xdr:col>
          <xdr:colOff>66675</xdr:colOff>
          <xdr:row>281</xdr:row>
          <xdr:rowOff>0</xdr:rowOff>
        </xdr:to>
        <xdr:sp macro="" textlink="">
          <xdr:nvSpPr>
            <xdr:cNvPr id="435584" name="Check Box 15744" hidden="1">
              <a:extLst>
                <a:ext uri="{63B3BB69-23CF-44E3-9099-C40C66FF867C}">
                  <a14:compatExt spid="_x0000_s435584"/>
                </a:ext>
                <a:ext uri="{FF2B5EF4-FFF2-40B4-BE49-F238E27FC236}">
                  <a16:creationId xmlns:a16="http://schemas.microsoft.com/office/drawing/2014/main" id="{00000000-0008-0000-0F00-000080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Vehicle and Industrial Accident Claims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282</xdr:row>
          <xdr:rowOff>9525</xdr:rowOff>
        </xdr:from>
        <xdr:to>
          <xdr:col>55</xdr:col>
          <xdr:colOff>85725</xdr:colOff>
          <xdr:row>283</xdr:row>
          <xdr:rowOff>0</xdr:rowOff>
        </xdr:to>
        <xdr:sp macro="" textlink="">
          <xdr:nvSpPr>
            <xdr:cNvPr id="435585" name="Check Box 15745" hidden="1">
              <a:extLst>
                <a:ext uri="{63B3BB69-23CF-44E3-9099-C40C66FF867C}">
                  <a14:compatExt spid="_x0000_s435585"/>
                </a:ext>
                <a:ext uri="{FF2B5EF4-FFF2-40B4-BE49-F238E27FC236}">
                  <a16:creationId xmlns:a16="http://schemas.microsoft.com/office/drawing/2014/main" id="{00000000-0008-0000-0F00-000081A5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Workers' Compensation Claims</a:t>
              </a:r>
            </a:p>
          </xdr:txBody>
        </xdr:sp>
        <xdr:clientData/>
      </xdr:twoCellAnchor>
    </mc:Choice>
    <mc:Fallback/>
  </mc:AlternateContent>
  <xdr:twoCellAnchor editAs="oneCell">
    <xdr:from>
      <xdr:col>67</xdr:col>
      <xdr:colOff>0</xdr:colOff>
      <xdr:row>266</xdr:row>
      <xdr:rowOff>0</xdr:rowOff>
    </xdr:from>
    <xdr:to>
      <xdr:col>67</xdr:col>
      <xdr:colOff>7620</xdr:colOff>
      <xdr:row>266</xdr:row>
      <xdr:rowOff>7620</xdr:rowOff>
    </xdr:to>
    <xdr:pic>
      <xdr:nvPicPr>
        <xdr:cNvPr id="140195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7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6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8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6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266</xdr:row>
      <xdr:rowOff>0</xdr:rowOff>
    </xdr:from>
    <xdr:to>
      <xdr:col>69</xdr:col>
      <xdr:colOff>7620</xdr:colOff>
      <xdr:row>266</xdr:row>
      <xdr:rowOff>7620</xdr:rowOff>
    </xdr:to>
    <xdr:pic>
      <xdr:nvPicPr>
        <xdr:cNvPr id="140196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266</xdr:row>
      <xdr:rowOff>0</xdr:rowOff>
    </xdr:from>
    <xdr:to>
      <xdr:col>70</xdr:col>
      <xdr:colOff>7620</xdr:colOff>
      <xdr:row>266</xdr:row>
      <xdr:rowOff>7620</xdr:rowOff>
    </xdr:to>
    <xdr:pic>
      <xdr:nvPicPr>
        <xdr:cNvPr id="140196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266</xdr:row>
      <xdr:rowOff>0</xdr:rowOff>
    </xdr:from>
    <xdr:to>
      <xdr:col>67</xdr:col>
      <xdr:colOff>7620</xdr:colOff>
      <xdr:row>266</xdr:row>
      <xdr:rowOff>7620</xdr:rowOff>
    </xdr:to>
    <xdr:pic>
      <xdr:nvPicPr>
        <xdr:cNvPr id="140196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6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6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266</xdr:row>
      <xdr:rowOff>0</xdr:rowOff>
    </xdr:from>
    <xdr:to>
      <xdr:col>69</xdr:col>
      <xdr:colOff>7620</xdr:colOff>
      <xdr:row>266</xdr:row>
      <xdr:rowOff>7620</xdr:rowOff>
    </xdr:to>
    <xdr:pic>
      <xdr:nvPicPr>
        <xdr:cNvPr id="140196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6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266</xdr:row>
      <xdr:rowOff>0</xdr:rowOff>
    </xdr:from>
    <xdr:to>
      <xdr:col>70</xdr:col>
      <xdr:colOff>7620</xdr:colOff>
      <xdr:row>266</xdr:row>
      <xdr:rowOff>7620</xdr:rowOff>
    </xdr:to>
    <xdr:pic>
      <xdr:nvPicPr>
        <xdr:cNvPr id="140196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266</xdr:row>
      <xdr:rowOff>0</xdr:rowOff>
    </xdr:from>
    <xdr:to>
      <xdr:col>67</xdr:col>
      <xdr:colOff>7620</xdr:colOff>
      <xdr:row>266</xdr:row>
      <xdr:rowOff>7620</xdr:rowOff>
    </xdr:to>
    <xdr:pic>
      <xdr:nvPicPr>
        <xdr:cNvPr id="140196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7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7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3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266</xdr:row>
      <xdr:rowOff>0</xdr:rowOff>
    </xdr:from>
    <xdr:to>
      <xdr:col>69</xdr:col>
      <xdr:colOff>7620</xdr:colOff>
      <xdr:row>266</xdr:row>
      <xdr:rowOff>7620</xdr:rowOff>
    </xdr:to>
    <xdr:pic>
      <xdr:nvPicPr>
        <xdr:cNvPr id="140197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4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266</xdr:row>
      <xdr:rowOff>0</xdr:rowOff>
    </xdr:from>
    <xdr:to>
      <xdr:col>70</xdr:col>
      <xdr:colOff>7620</xdr:colOff>
      <xdr:row>266</xdr:row>
      <xdr:rowOff>7620</xdr:rowOff>
    </xdr:to>
    <xdr:pic>
      <xdr:nvPicPr>
        <xdr:cNvPr id="140197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5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266</xdr:row>
      <xdr:rowOff>0</xdr:rowOff>
    </xdr:from>
    <xdr:to>
      <xdr:col>67</xdr:col>
      <xdr:colOff>7620</xdr:colOff>
      <xdr:row>266</xdr:row>
      <xdr:rowOff>7620</xdr:rowOff>
    </xdr:to>
    <xdr:pic>
      <xdr:nvPicPr>
        <xdr:cNvPr id="140197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6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7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7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7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8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266</xdr:row>
      <xdr:rowOff>0</xdr:rowOff>
    </xdr:from>
    <xdr:to>
      <xdr:col>69</xdr:col>
      <xdr:colOff>7620</xdr:colOff>
      <xdr:row>266</xdr:row>
      <xdr:rowOff>7620</xdr:rowOff>
    </xdr:to>
    <xdr:pic>
      <xdr:nvPicPr>
        <xdr:cNvPr id="140197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266</xdr:row>
      <xdr:rowOff>0</xdr:rowOff>
    </xdr:from>
    <xdr:to>
      <xdr:col>70</xdr:col>
      <xdr:colOff>7620</xdr:colOff>
      <xdr:row>266</xdr:row>
      <xdr:rowOff>7620</xdr:rowOff>
    </xdr:to>
    <xdr:pic>
      <xdr:nvPicPr>
        <xdr:cNvPr id="140197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266</xdr:row>
      <xdr:rowOff>0</xdr:rowOff>
    </xdr:from>
    <xdr:to>
      <xdr:col>67</xdr:col>
      <xdr:colOff>7620</xdr:colOff>
      <xdr:row>266</xdr:row>
      <xdr:rowOff>7620</xdr:rowOff>
    </xdr:to>
    <xdr:pic>
      <xdr:nvPicPr>
        <xdr:cNvPr id="140197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8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8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266</xdr:row>
      <xdr:rowOff>0</xdr:rowOff>
    </xdr:from>
    <xdr:to>
      <xdr:col>69</xdr:col>
      <xdr:colOff>7620</xdr:colOff>
      <xdr:row>266</xdr:row>
      <xdr:rowOff>7620</xdr:rowOff>
    </xdr:to>
    <xdr:pic>
      <xdr:nvPicPr>
        <xdr:cNvPr id="140198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266</xdr:row>
      <xdr:rowOff>0</xdr:rowOff>
    </xdr:from>
    <xdr:to>
      <xdr:col>70</xdr:col>
      <xdr:colOff>7620</xdr:colOff>
      <xdr:row>266</xdr:row>
      <xdr:rowOff>7620</xdr:rowOff>
    </xdr:to>
    <xdr:pic>
      <xdr:nvPicPr>
        <xdr:cNvPr id="140198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7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266</xdr:row>
      <xdr:rowOff>0</xdr:rowOff>
    </xdr:from>
    <xdr:to>
      <xdr:col>67</xdr:col>
      <xdr:colOff>7620</xdr:colOff>
      <xdr:row>266</xdr:row>
      <xdr:rowOff>7620</xdr:rowOff>
    </xdr:to>
    <xdr:pic>
      <xdr:nvPicPr>
        <xdr:cNvPr id="140198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8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266</xdr:row>
      <xdr:rowOff>0</xdr:rowOff>
    </xdr:from>
    <xdr:to>
      <xdr:col>68</xdr:col>
      <xdr:colOff>7620</xdr:colOff>
      <xdr:row>266</xdr:row>
      <xdr:rowOff>7620</xdr:rowOff>
    </xdr:to>
    <xdr:pic>
      <xdr:nvPicPr>
        <xdr:cNvPr id="140198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266</xdr:row>
      <xdr:rowOff>0</xdr:rowOff>
    </xdr:from>
    <xdr:to>
      <xdr:col>69</xdr:col>
      <xdr:colOff>7620</xdr:colOff>
      <xdr:row>266</xdr:row>
      <xdr:rowOff>7620</xdr:rowOff>
    </xdr:to>
    <xdr:pic>
      <xdr:nvPicPr>
        <xdr:cNvPr id="140198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3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266</xdr:row>
      <xdr:rowOff>0</xdr:rowOff>
    </xdr:from>
    <xdr:to>
      <xdr:col>70</xdr:col>
      <xdr:colOff>7620</xdr:colOff>
      <xdr:row>266</xdr:row>
      <xdr:rowOff>7620</xdr:rowOff>
    </xdr:to>
    <xdr:pic>
      <xdr:nvPicPr>
        <xdr:cNvPr id="140198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4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194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265</xdr:row>
          <xdr:rowOff>45720</xdr:rowOff>
        </xdr:from>
        <xdr:to>
          <xdr:col>61</xdr:col>
          <xdr:colOff>30480</xdr:colOff>
          <xdr:row>266</xdr:row>
          <xdr:rowOff>38100</xdr:rowOff>
        </xdr:to>
        <xdr:grpSp>
          <xdr:nvGrpSpPr>
            <xdr:cNvPr id="1401989" name="Group 47">
              <a:extLst>
                <a:ext uri="{FF2B5EF4-FFF2-40B4-BE49-F238E27FC236}">
                  <a16:creationId xmlns:a16="http://schemas.microsoft.com/office/drawing/2014/main" id="{00000000-0008-0000-0F00-000085641500}"/>
                </a:ext>
              </a:extLst>
            </xdr:cNvPr>
            <xdr:cNvGrpSpPr>
              <a:grpSpLocks/>
            </xdr:cNvGrpSpPr>
          </xdr:nvGrpSpPr>
          <xdr:grpSpPr bwMode="auto">
            <a:xfrm>
              <a:off x="6412230" y="45137070"/>
              <a:ext cx="1033463" cy="220980"/>
              <a:chOff x="356" y="446"/>
              <a:chExt cx="104" cy="23"/>
            </a:xfrm>
          </xdr:grpSpPr>
          <xdr:sp macro="" textlink="">
            <xdr:nvSpPr>
              <xdr:cNvPr id="475812" name="Check Box 17060" hidden="1">
                <a:extLst>
                  <a:ext uri="{63B3BB69-23CF-44E3-9099-C40C66FF867C}">
                    <a14:compatExt spid="_x0000_s475812"/>
                  </a:ext>
                  <a:ext uri="{FF2B5EF4-FFF2-40B4-BE49-F238E27FC236}">
                    <a16:creationId xmlns:a16="http://schemas.microsoft.com/office/drawing/2014/main" id="{00000000-0008-0000-0F00-0000A44207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475813" name="Check Box 17061" hidden="1">
                <a:extLst>
                  <a:ext uri="{63B3BB69-23CF-44E3-9099-C40C66FF867C}">
                    <a14:compatExt spid="_x0000_s475813"/>
                  </a:ext>
                  <a:ext uri="{FF2B5EF4-FFF2-40B4-BE49-F238E27FC236}">
                    <a16:creationId xmlns:a16="http://schemas.microsoft.com/office/drawing/2014/main" id="{00000000-0008-0000-0F00-0000A54207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264</xdr:row>
      <xdr:rowOff>0</xdr:rowOff>
    </xdr:from>
    <xdr:to>
      <xdr:col>67</xdr:col>
      <xdr:colOff>7620</xdr:colOff>
      <xdr:row>264</xdr:row>
      <xdr:rowOff>7620</xdr:rowOff>
    </xdr:to>
    <xdr:pic>
      <xdr:nvPicPr>
        <xdr:cNvPr id="1401990"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6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991"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7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992"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8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993"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994"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1995"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996"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1997"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1998"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1999"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8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2000"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01"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02"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2003"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3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2004"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4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2005"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5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06"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6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07"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7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2008"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8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2009"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9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2010"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A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11"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B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12"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C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2013"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D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2014"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E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264</xdr:row>
      <xdr:rowOff>0</xdr:rowOff>
    </xdr:from>
    <xdr:to>
      <xdr:col>67</xdr:col>
      <xdr:colOff>7620</xdr:colOff>
      <xdr:row>264</xdr:row>
      <xdr:rowOff>7620</xdr:rowOff>
    </xdr:to>
    <xdr:pic>
      <xdr:nvPicPr>
        <xdr:cNvPr id="1402015"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9F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16"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A0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264</xdr:row>
      <xdr:rowOff>0</xdr:rowOff>
    </xdr:from>
    <xdr:to>
      <xdr:col>68</xdr:col>
      <xdr:colOff>7620</xdr:colOff>
      <xdr:row>264</xdr:row>
      <xdr:rowOff>7620</xdr:rowOff>
    </xdr:to>
    <xdr:pic>
      <xdr:nvPicPr>
        <xdr:cNvPr id="1402017"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A1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264</xdr:row>
      <xdr:rowOff>0</xdr:rowOff>
    </xdr:from>
    <xdr:to>
      <xdr:col>69</xdr:col>
      <xdr:colOff>7620</xdr:colOff>
      <xdr:row>264</xdr:row>
      <xdr:rowOff>7620</xdr:rowOff>
    </xdr:to>
    <xdr:pic>
      <xdr:nvPicPr>
        <xdr:cNvPr id="1402018"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A2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264</xdr:row>
      <xdr:rowOff>0</xdr:rowOff>
    </xdr:from>
    <xdr:to>
      <xdr:col>70</xdr:col>
      <xdr:colOff>7620</xdr:colOff>
      <xdr:row>264</xdr:row>
      <xdr:rowOff>7620</xdr:rowOff>
    </xdr:to>
    <xdr:pic>
      <xdr:nvPicPr>
        <xdr:cNvPr id="1402019"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0F00-0000A36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7370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264</xdr:row>
      <xdr:rowOff>30480</xdr:rowOff>
    </xdr:from>
    <xdr:to>
      <xdr:col>61</xdr:col>
      <xdr:colOff>76200</xdr:colOff>
      <xdr:row>264</xdr:row>
      <xdr:rowOff>182880</xdr:rowOff>
    </xdr:to>
    <xdr:sp macro="" textlink="">
      <xdr:nvSpPr>
        <xdr:cNvPr id="1402020" name="Line 146">
          <a:extLst>
            <a:ext uri="{FF2B5EF4-FFF2-40B4-BE49-F238E27FC236}">
              <a16:creationId xmlns:a16="http://schemas.microsoft.com/office/drawing/2014/main" id="{00000000-0008-0000-0F00-0000A4641500}"/>
            </a:ext>
          </a:extLst>
        </xdr:cNvPr>
        <xdr:cNvSpPr>
          <a:spLocks noChangeShapeType="1"/>
        </xdr:cNvSpPr>
      </xdr:nvSpPr>
      <xdr:spPr bwMode="auto">
        <a:xfrm flipH="1">
          <a:off x="7040880" y="447675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262</xdr:row>
      <xdr:rowOff>7620</xdr:rowOff>
    </xdr:from>
    <xdr:to>
      <xdr:col>61</xdr:col>
      <xdr:colOff>76200</xdr:colOff>
      <xdr:row>262</xdr:row>
      <xdr:rowOff>160020</xdr:rowOff>
    </xdr:to>
    <xdr:sp macro="" textlink="">
      <xdr:nvSpPr>
        <xdr:cNvPr id="1402021" name="Line 146">
          <a:extLst>
            <a:ext uri="{FF2B5EF4-FFF2-40B4-BE49-F238E27FC236}">
              <a16:creationId xmlns:a16="http://schemas.microsoft.com/office/drawing/2014/main" id="{00000000-0008-0000-0F00-0000A5641500}"/>
            </a:ext>
          </a:extLst>
        </xdr:cNvPr>
        <xdr:cNvSpPr>
          <a:spLocks noChangeShapeType="1"/>
        </xdr:cNvSpPr>
      </xdr:nvSpPr>
      <xdr:spPr bwMode="auto">
        <a:xfrm flipH="1">
          <a:off x="7040880" y="4428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256</xdr:row>
          <xdr:rowOff>9525</xdr:rowOff>
        </xdr:from>
        <xdr:to>
          <xdr:col>58</xdr:col>
          <xdr:colOff>28575</xdr:colOff>
          <xdr:row>257</xdr:row>
          <xdr:rowOff>0</xdr:rowOff>
        </xdr:to>
        <xdr:sp macro="" textlink="">
          <xdr:nvSpPr>
            <xdr:cNvPr id="511324" name="Check Box 18780" hidden="1">
              <a:extLst>
                <a:ext uri="{63B3BB69-23CF-44E3-9099-C40C66FF867C}">
                  <a14:compatExt spid="_x0000_s511324"/>
                </a:ext>
                <a:ext uri="{FF2B5EF4-FFF2-40B4-BE49-F238E27FC236}">
                  <a16:creationId xmlns:a16="http://schemas.microsoft.com/office/drawing/2014/main" id="{00000000-0008-0000-0F00-00005CCD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59</xdr:col>
      <xdr:colOff>7620</xdr:colOff>
      <xdr:row>247</xdr:row>
      <xdr:rowOff>30480</xdr:rowOff>
    </xdr:from>
    <xdr:to>
      <xdr:col>60</xdr:col>
      <xdr:colOff>45720</xdr:colOff>
      <xdr:row>248</xdr:row>
      <xdr:rowOff>83820</xdr:rowOff>
    </xdr:to>
    <xdr:sp macro="" textlink="">
      <xdr:nvSpPr>
        <xdr:cNvPr id="1402022" name="Line 146">
          <a:extLst>
            <a:ext uri="{FF2B5EF4-FFF2-40B4-BE49-F238E27FC236}">
              <a16:creationId xmlns:a16="http://schemas.microsoft.com/office/drawing/2014/main" id="{00000000-0008-0000-0F00-0000A6641500}"/>
            </a:ext>
          </a:extLst>
        </xdr:cNvPr>
        <xdr:cNvSpPr>
          <a:spLocks noChangeShapeType="1"/>
        </xdr:cNvSpPr>
      </xdr:nvSpPr>
      <xdr:spPr bwMode="auto">
        <a:xfrm flipH="1">
          <a:off x="6896100" y="41704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250</xdr:row>
          <xdr:rowOff>9525</xdr:rowOff>
        </xdr:from>
        <xdr:to>
          <xdr:col>58</xdr:col>
          <xdr:colOff>28575</xdr:colOff>
          <xdr:row>251</xdr:row>
          <xdr:rowOff>0</xdr:rowOff>
        </xdr:to>
        <xdr:sp macro="" textlink="">
          <xdr:nvSpPr>
            <xdr:cNvPr id="511327" name="Check Box 18783" hidden="1">
              <a:extLst>
                <a:ext uri="{63B3BB69-23CF-44E3-9099-C40C66FF867C}">
                  <a14:compatExt spid="_x0000_s511327"/>
                </a:ext>
                <a:ext uri="{FF2B5EF4-FFF2-40B4-BE49-F238E27FC236}">
                  <a16:creationId xmlns:a16="http://schemas.microsoft.com/office/drawing/2014/main" id="{00000000-0008-0000-0F00-00005FCD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253</xdr:row>
          <xdr:rowOff>9525</xdr:rowOff>
        </xdr:from>
        <xdr:to>
          <xdr:col>58</xdr:col>
          <xdr:colOff>28575</xdr:colOff>
          <xdr:row>254</xdr:row>
          <xdr:rowOff>0</xdr:rowOff>
        </xdr:to>
        <xdr:sp macro="" textlink="">
          <xdr:nvSpPr>
            <xdr:cNvPr id="511329" name="Check Box 18785" hidden="1">
              <a:extLst>
                <a:ext uri="{63B3BB69-23CF-44E3-9099-C40C66FF867C}">
                  <a14:compatExt spid="_x0000_s511329"/>
                </a:ext>
                <a:ext uri="{FF2B5EF4-FFF2-40B4-BE49-F238E27FC236}">
                  <a16:creationId xmlns:a16="http://schemas.microsoft.com/office/drawing/2014/main" id="{00000000-0008-0000-0F00-000061CD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20</xdr:row>
          <xdr:rowOff>85725</xdr:rowOff>
        </xdr:from>
        <xdr:to>
          <xdr:col>29</xdr:col>
          <xdr:colOff>47625</xdr:colOff>
          <xdr:row>22</xdr:row>
          <xdr:rowOff>9525</xdr:rowOff>
        </xdr:to>
        <xdr:sp macro="" textlink="">
          <xdr:nvSpPr>
            <xdr:cNvPr id="684080" name="Check Box 37936" hidden="1">
              <a:extLst>
                <a:ext uri="{63B3BB69-23CF-44E3-9099-C40C66FF867C}">
                  <a14:compatExt spid="_x0000_s684080"/>
                </a:ext>
                <a:ext uri="{FF2B5EF4-FFF2-40B4-BE49-F238E27FC236}">
                  <a16:creationId xmlns:a16="http://schemas.microsoft.com/office/drawing/2014/main" id="{00000000-0008-0000-0F00-000030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85725</xdr:rowOff>
        </xdr:from>
        <xdr:to>
          <xdr:col>17</xdr:col>
          <xdr:colOff>85725</xdr:colOff>
          <xdr:row>18</xdr:row>
          <xdr:rowOff>9525</xdr:rowOff>
        </xdr:to>
        <xdr:sp macro="" textlink="">
          <xdr:nvSpPr>
            <xdr:cNvPr id="684084" name="Check Box 37940" hidden="1">
              <a:extLst>
                <a:ext uri="{63B3BB69-23CF-44E3-9099-C40C66FF867C}">
                  <a14:compatExt spid="_x0000_s684084"/>
                </a:ext>
                <a:ext uri="{FF2B5EF4-FFF2-40B4-BE49-F238E27FC236}">
                  <a16:creationId xmlns:a16="http://schemas.microsoft.com/office/drawing/2014/main" id="{00000000-0008-0000-0F00-000034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18</xdr:row>
          <xdr:rowOff>85725</xdr:rowOff>
        </xdr:from>
        <xdr:to>
          <xdr:col>17</xdr:col>
          <xdr:colOff>85725</xdr:colOff>
          <xdr:row>20</xdr:row>
          <xdr:rowOff>9525</xdr:rowOff>
        </xdr:to>
        <xdr:sp macro="" textlink="">
          <xdr:nvSpPr>
            <xdr:cNvPr id="684085" name="Check Box 37941" hidden="1">
              <a:extLst>
                <a:ext uri="{63B3BB69-23CF-44E3-9099-C40C66FF867C}">
                  <a14:compatExt spid="_x0000_s684085"/>
                </a:ext>
                <a:ext uri="{FF2B5EF4-FFF2-40B4-BE49-F238E27FC236}">
                  <a16:creationId xmlns:a16="http://schemas.microsoft.com/office/drawing/2014/main" id="{00000000-0008-0000-0F00-000035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20</xdr:row>
          <xdr:rowOff>85725</xdr:rowOff>
        </xdr:from>
        <xdr:to>
          <xdr:col>20</xdr:col>
          <xdr:colOff>0</xdr:colOff>
          <xdr:row>22</xdr:row>
          <xdr:rowOff>9525</xdr:rowOff>
        </xdr:to>
        <xdr:sp macro="" textlink="">
          <xdr:nvSpPr>
            <xdr:cNvPr id="684086" name="Check Box 37942" hidden="1">
              <a:extLst>
                <a:ext uri="{63B3BB69-23CF-44E3-9099-C40C66FF867C}">
                  <a14:compatExt spid="_x0000_s684086"/>
                </a:ext>
                <a:ext uri="{FF2B5EF4-FFF2-40B4-BE49-F238E27FC236}">
                  <a16:creationId xmlns:a16="http://schemas.microsoft.com/office/drawing/2014/main" id="{00000000-0008-0000-0F00-000036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16</xdr:row>
          <xdr:rowOff>85725</xdr:rowOff>
        </xdr:from>
        <xdr:to>
          <xdr:col>24</xdr:col>
          <xdr:colOff>85725</xdr:colOff>
          <xdr:row>18</xdr:row>
          <xdr:rowOff>9525</xdr:rowOff>
        </xdr:to>
        <xdr:sp macro="" textlink="">
          <xdr:nvSpPr>
            <xdr:cNvPr id="684087" name="Check Box 37943" hidden="1">
              <a:extLst>
                <a:ext uri="{63B3BB69-23CF-44E3-9099-C40C66FF867C}">
                  <a14:compatExt spid="_x0000_s684087"/>
                </a:ext>
                <a:ext uri="{FF2B5EF4-FFF2-40B4-BE49-F238E27FC236}">
                  <a16:creationId xmlns:a16="http://schemas.microsoft.com/office/drawing/2014/main" id="{00000000-0008-0000-0F00-000037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18</xdr:row>
          <xdr:rowOff>85725</xdr:rowOff>
        </xdr:from>
        <xdr:to>
          <xdr:col>24</xdr:col>
          <xdr:colOff>85725</xdr:colOff>
          <xdr:row>20</xdr:row>
          <xdr:rowOff>9525</xdr:rowOff>
        </xdr:to>
        <xdr:sp macro="" textlink="">
          <xdr:nvSpPr>
            <xdr:cNvPr id="684088" name="Check Box 37944" hidden="1">
              <a:extLst>
                <a:ext uri="{63B3BB69-23CF-44E3-9099-C40C66FF867C}">
                  <a14:compatExt spid="_x0000_s684088"/>
                </a:ext>
                <a:ext uri="{FF2B5EF4-FFF2-40B4-BE49-F238E27FC236}">
                  <a16:creationId xmlns:a16="http://schemas.microsoft.com/office/drawing/2014/main" id="{00000000-0008-0000-0F00-000038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13</xdr:row>
          <xdr:rowOff>85725</xdr:rowOff>
        </xdr:from>
        <xdr:to>
          <xdr:col>17</xdr:col>
          <xdr:colOff>85725</xdr:colOff>
          <xdr:row>15</xdr:row>
          <xdr:rowOff>9525</xdr:rowOff>
        </xdr:to>
        <xdr:sp macro="" textlink="">
          <xdr:nvSpPr>
            <xdr:cNvPr id="684324" name="Check Box 38180" hidden="1">
              <a:extLst>
                <a:ext uri="{63B3BB69-23CF-44E3-9099-C40C66FF867C}">
                  <a14:compatExt spid="_x0000_s684324"/>
                </a:ext>
                <a:ext uri="{FF2B5EF4-FFF2-40B4-BE49-F238E27FC236}">
                  <a16:creationId xmlns:a16="http://schemas.microsoft.com/office/drawing/2014/main" id="{00000000-0008-0000-0F00-00002471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85725</xdr:rowOff>
        </xdr:from>
        <xdr:to>
          <xdr:col>31</xdr:col>
          <xdr:colOff>104775</xdr:colOff>
          <xdr:row>15</xdr:row>
          <xdr:rowOff>9525</xdr:rowOff>
        </xdr:to>
        <xdr:sp macro="" textlink="">
          <xdr:nvSpPr>
            <xdr:cNvPr id="684325" name="Check Box 38181" hidden="1">
              <a:extLst>
                <a:ext uri="{63B3BB69-23CF-44E3-9099-C40C66FF867C}">
                  <a14:compatExt spid="_x0000_s684325"/>
                </a:ext>
                <a:ext uri="{FF2B5EF4-FFF2-40B4-BE49-F238E27FC236}">
                  <a16:creationId xmlns:a16="http://schemas.microsoft.com/office/drawing/2014/main" id="{00000000-0008-0000-0F00-00002571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insurance coverage</a:t>
              </a:r>
            </a:p>
          </xdr:txBody>
        </xdr:sp>
        <xdr:clientData/>
      </xdr:twoCellAnchor>
    </mc:Choice>
    <mc:Fallback/>
  </mc:AlternateContent>
  <xdr:twoCellAnchor>
    <xdr:from>
      <xdr:col>26</xdr:col>
      <xdr:colOff>0</xdr:colOff>
      <xdr:row>24</xdr:row>
      <xdr:rowOff>68580</xdr:rowOff>
    </xdr:from>
    <xdr:to>
      <xdr:col>27</xdr:col>
      <xdr:colOff>38100</xdr:colOff>
      <xdr:row>25</xdr:row>
      <xdr:rowOff>121920</xdr:rowOff>
    </xdr:to>
    <xdr:sp macro="" textlink="">
      <xdr:nvSpPr>
        <xdr:cNvPr id="1402023" name="Line 146">
          <a:extLst>
            <a:ext uri="{FF2B5EF4-FFF2-40B4-BE49-F238E27FC236}">
              <a16:creationId xmlns:a16="http://schemas.microsoft.com/office/drawing/2014/main" id="{00000000-0008-0000-0F00-0000A7641500}"/>
            </a:ext>
          </a:extLst>
        </xdr:cNvPr>
        <xdr:cNvSpPr>
          <a:spLocks noChangeShapeType="1"/>
        </xdr:cNvSpPr>
      </xdr:nvSpPr>
      <xdr:spPr bwMode="auto">
        <a:xfrm flipH="1">
          <a:off x="3116580" y="41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68580</xdr:colOff>
          <xdr:row>27</xdr:row>
          <xdr:rowOff>30480</xdr:rowOff>
        </xdr:from>
        <xdr:to>
          <xdr:col>48</xdr:col>
          <xdr:colOff>30480</xdr:colOff>
          <xdr:row>28</xdr:row>
          <xdr:rowOff>22860</xdr:rowOff>
        </xdr:to>
        <xdr:grpSp>
          <xdr:nvGrpSpPr>
            <xdr:cNvPr id="1402024" name="Group 47">
              <a:extLst>
                <a:ext uri="{FF2B5EF4-FFF2-40B4-BE49-F238E27FC236}">
                  <a16:creationId xmlns:a16="http://schemas.microsoft.com/office/drawing/2014/main" id="{00000000-0008-0000-0F00-0000A8641500}"/>
                </a:ext>
              </a:extLst>
            </xdr:cNvPr>
            <xdr:cNvGrpSpPr>
              <a:grpSpLocks/>
            </xdr:cNvGrpSpPr>
          </xdr:nvGrpSpPr>
          <xdr:grpSpPr bwMode="auto">
            <a:xfrm>
              <a:off x="4864418" y="4673918"/>
              <a:ext cx="1033462" cy="220980"/>
              <a:chOff x="356" y="446"/>
              <a:chExt cx="104" cy="23"/>
            </a:xfrm>
          </xdr:grpSpPr>
          <xdr:sp macro="" textlink="">
            <xdr:nvSpPr>
              <xdr:cNvPr id="684559" name="Check Box 38415" hidden="1">
                <a:extLst>
                  <a:ext uri="{63B3BB69-23CF-44E3-9099-C40C66FF867C}">
                    <a14:compatExt spid="_x0000_s684559"/>
                  </a:ext>
                  <a:ext uri="{FF2B5EF4-FFF2-40B4-BE49-F238E27FC236}">
                    <a16:creationId xmlns:a16="http://schemas.microsoft.com/office/drawing/2014/main" id="{00000000-0008-0000-0F00-00000F720A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684560" name="Check Box 38416" hidden="1">
                <a:extLst>
                  <a:ext uri="{63B3BB69-23CF-44E3-9099-C40C66FF867C}">
                    <a14:compatExt spid="_x0000_s684560"/>
                  </a:ext>
                  <a:ext uri="{FF2B5EF4-FFF2-40B4-BE49-F238E27FC236}">
                    <a16:creationId xmlns:a16="http://schemas.microsoft.com/office/drawing/2014/main" id="{00000000-0008-0000-0F00-000010720A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31</xdr:row>
          <xdr:rowOff>23813</xdr:rowOff>
        </xdr:from>
        <xdr:to>
          <xdr:col>51</xdr:col>
          <xdr:colOff>76200</xdr:colOff>
          <xdr:row>33</xdr:row>
          <xdr:rowOff>0</xdr:rowOff>
        </xdr:to>
        <xdr:sp macro="" textlink="">
          <xdr:nvSpPr>
            <xdr:cNvPr id="684561" name="Check Box 38417" hidden="1">
              <a:extLst>
                <a:ext uri="{63B3BB69-23CF-44E3-9099-C40C66FF867C}">
                  <a14:compatExt spid="_x0000_s684561"/>
                </a:ext>
                <a:ext uri="{FF2B5EF4-FFF2-40B4-BE49-F238E27FC236}">
                  <a16:creationId xmlns:a16="http://schemas.microsoft.com/office/drawing/2014/main" id="{00000000-0008-0000-0F00-00001172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68580</xdr:colOff>
          <xdr:row>47</xdr:row>
          <xdr:rowOff>7620</xdr:rowOff>
        </xdr:from>
        <xdr:to>
          <xdr:col>58</xdr:col>
          <xdr:colOff>30480</xdr:colOff>
          <xdr:row>48</xdr:row>
          <xdr:rowOff>0</xdr:rowOff>
        </xdr:to>
        <xdr:grpSp>
          <xdr:nvGrpSpPr>
            <xdr:cNvPr id="1402025" name="Group 47">
              <a:extLst>
                <a:ext uri="{FF2B5EF4-FFF2-40B4-BE49-F238E27FC236}">
                  <a16:creationId xmlns:a16="http://schemas.microsoft.com/office/drawing/2014/main" id="{00000000-0008-0000-0F00-0000A9641500}"/>
                </a:ext>
              </a:extLst>
            </xdr:cNvPr>
            <xdr:cNvGrpSpPr>
              <a:grpSpLocks/>
            </xdr:cNvGrpSpPr>
          </xdr:nvGrpSpPr>
          <xdr:grpSpPr bwMode="auto">
            <a:xfrm>
              <a:off x="6055043" y="7856220"/>
              <a:ext cx="1033462" cy="220980"/>
              <a:chOff x="356" y="446"/>
              <a:chExt cx="104" cy="23"/>
            </a:xfrm>
          </xdr:grpSpPr>
          <xdr:sp macro="" textlink="">
            <xdr:nvSpPr>
              <xdr:cNvPr id="684562" name="Check Box 38418" hidden="1">
                <a:extLst>
                  <a:ext uri="{63B3BB69-23CF-44E3-9099-C40C66FF867C}">
                    <a14:compatExt spid="_x0000_s684562"/>
                  </a:ext>
                  <a:ext uri="{FF2B5EF4-FFF2-40B4-BE49-F238E27FC236}">
                    <a16:creationId xmlns:a16="http://schemas.microsoft.com/office/drawing/2014/main" id="{00000000-0008-0000-0F00-000012720A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684563" name="Check Box 38419" hidden="1">
                <a:extLst>
                  <a:ext uri="{63B3BB69-23CF-44E3-9099-C40C66FF867C}">
                    <a14:compatExt spid="_x0000_s684563"/>
                  </a:ext>
                  <a:ext uri="{FF2B5EF4-FFF2-40B4-BE49-F238E27FC236}">
                    <a16:creationId xmlns:a16="http://schemas.microsoft.com/office/drawing/2014/main" id="{00000000-0008-0000-0F00-000013720A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66675</xdr:colOff>
          <xdr:row>65</xdr:row>
          <xdr:rowOff>9525</xdr:rowOff>
        </xdr:from>
        <xdr:to>
          <xdr:col>53</xdr:col>
          <xdr:colOff>28575</xdr:colOff>
          <xdr:row>66</xdr:row>
          <xdr:rowOff>0</xdr:rowOff>
        </xdr:to>
        <xdr:sp macro="" textlink="">
          <xdr:nvSpPr>
            <xdr:cNvPr id="684564" name="Check Box 38420" hidden="1">
              <a:extLst>
                <a:ext uri="{63B3BB69-23CF-44E3-9099-C40C66FF867C}">
                  <a14:compatExt spid="_x0000_s684564"/>
                </a:ext>
                <a:ext uri="{FF2B5EF4-FFF2-40B4-BE49-F238E27FC236}">
                  <a16:creationId xmlns:a16="http://schemas.microsoft.com/office/drawing/2014/main" id="{00000000-0008-0000-0F00-00001472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65</xdr:row>
          <xdr:rowOff>9525</xdr:rowOff>
        </xdr:from>
        <xdr:to>
          <xdr:col>58</xdr:col>
          <xdr:colOff>28575</xdr:colOff>
          <xdr:row>66</xdr:row>
          <xdr:rowOff>0</xdr:rowOff>
        </xdr:to>
        <xdr:sp macro="" textlink="">
          <xdr:nvSpPr>
            <xdr:cNvPr id="684565" name="Check Box 38421" hidden="1">
              <a:extLst>
                <a:ext uri="{63B3BB69-23CF-44E3-9099-C40C66FF867C}">
                  <a14:compatExt spid="_x0000_s684565"/>
                </a:ext>
                <a:ext uri="{FF2B5EF4-FFF2-40B4-BE49-F238E27FC236}">
                  <a16:creationId xmlns:a16="http://schemas.microsoft.com/office/drawing/2014/main" id="{00000000-0008-0000-0F00-00001572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44</xdr:col>
      <xdr:colOff>7620</xdr:colOff>
      <xdr:row>25</xdr:row>
      <xdr:rowOff>198120</xdr:rowOff>
    </xdr:from>
    <xdr:to>
      <xdr:col>45</xdr:col>
      <xdr:colOff>45720</xdr:colOff>
      <xdr:row>26</xdr:row>
      <xdr:rowOff>121920</xdr:rowOff>
    </xdr:to>
    <xdr:sp macro="" textlink="">
      <xdr:nvSpPr>
        <xdr:cNvPr id="1402026" name="Line 146">
          <a:extLst>
            <a:ext uri="{FF2B5EF4-FFF2-40B4-BE49-F238E27FC236}">
              <a16:creationId xmlns:a16="http://schemas.microsoft.com/office/drawing/2014/main" id="{00000000-0008-0000-0F00-0000AA641500}"/>
            </a:ext>
          </a:extLst>
        </xdr:cNvPr>
        <xdr:cNvSpPr>
          <a:spLocks noChangeShapeType="1"/>
        </xdr:cNvSpPr>
      </xdr:nvSpPr>
      <xdr:spPr bwMode="auto">
        <a:xfrm flipH="1">
          <a:off x="5181600" y="4404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67</xdr:row>
      <xdr:rowOff>45720</xdr:rowOff>
    </xdr:from>
    <xdr:to>
      <xdr:col>62</xdr:col>
      <xdr:colOff>106680</xdr:colOff>
      <xdr:row>68</xdr:row>
      <xdr:rowOff>45720</xdr:rowOff>
    </xdr:to>
    <xdr:sp macro="" textlink="">
      <xdr:nvSpPr>
        <xdr:cNvPr id="1402027" name="Rectangle 51">
          <a:extLst>
            <a:ext uri="{FF2B5EF4-FFF2-40B4-BE49-F238E27FC236}">
              <a16:creationId xmlns:a16="http://schemas.microsoft.com/office/drawing/2014/main" id="{00000000-0008-0000-0F00-0000AB641500}"/>
            </a:ext>
          </a:extLst>
        </xdr:cNvPr>
        <xdr:cNvSpPr>
          <a:spLocks noChangeArrowheads="1"/>
        </xdr:cNvSpPr>
      </xdr:nvSpPr>
      <xdr:spPr bwMode="auto">
        <a:xfrm>
          <a:off x="22860" y="11369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142875</xdr:colOff>
          <xdr:row>71</xdr:row>
          <xdr:rowOff>23813</xdr:rowOff>
        </xdr:from>
        <xdr:to>
          <xdr:col>51</xdr:col>
          <xdr:colOff>76200</xdr:colOff>
          <xdr:row>73</xdr:row>
          <xdr:rowOff>0</xdr:rowOff>
        </xdr:to>
        <xdr:sp macro="" textlink="">
          <xdr:nvSpPr>
            <xdr:cNvPr id="684566" name="Check Box 38422" hidden="1">
              <a:extLst>
                <a:ext uri="{63B3BB69-23CF-44E3-9099-C40C66FF867C}">
                  <a14:compatExt spid="_x0000_s684566"/>
                </a:ext>
                <a:ext uri="{FF2B5EF4-FFF2-40B4-BE49-F238E27FC236}">
                  <a16:creationId xmlns:a16="http://schemas.microsoft.com/office/drawing/2014/main" id="{00000000-0008-0000-0F00-00001672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60</xdr:col>
      <xdr:colOff>76200</xdr:colOff>
      <xdr:row>64</xdr:row>
      <xdr:rowOff>190500</xdr:rowOff>
    </xdr:from>
    <xdr:to>
      <xdr:col>62</xdr:col>
      <xdr:colOff>0</xdr:colOff>
      <xdr:row>65</xdr:row>
      <xdr:rowOff>114300</xdr:rowOff>
    </xdr:to>
    <xdr:sp macro="" textlink="">
      <xdr:nvSpPr>
        <xdr:cNvPr id="1402028" name="Line 146">
          <a:extLst>
            <a:ext uri="{FF2B5EF4-FFF2-40B4-BE49-F238E27FC236}">
              <a16:creationId xmlns:a16="http://schemas.microsoft.com/office/drawing/2014/main" id="{00000000-0008-0000-0F00-0000AC641500}"/>
            </a:ext>
          </a:extLst>
        </xdr:cNvPr>
        <xdr:cNvSpPr>
          <a:spLocks noChangeShapeType="1"/>
        </xdr:cNvSpPr>
      </xdr:nvSpPr>
      <xdr:spPr bwMode="auto">
        <a:xfrm flipH="1">
          <a:off x="7078980" y="109956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31</xdr:row>
      <xdr:rowOff>30480</xdr:rowOff>
    </xdr:from>
    <xdr:to>
      <xdr:col>55</xdr:col>
      <xdr:colOff>60960</xdr:colOff>
      <xdr:row>32</xdr:row>
      <xdr:rowOff>53340</xdr:rowOff>
    </xdr:to>
    <xdr:sp macro="" textlink="">
      <xdr:nvSpPr>
        <xdr:cNvPr id="1402029" name="Line 146">
          <a:extLst>
            <a:ext uri="{FF2B5EF4-FFF2-40B4-BE49-F238E27FC236}">
              <a16:creationId xmlns:a16="http://schemas.microsoft.com/office/drawing/2014/main" id="{00000000-0008-0000-0F00-0000AD641500}"/>
            </a:ext>
          </a:extLst>
        </xdr:cNvPr>
        <xdr:cNvSpPr>
          <a:spLocks noChangeShapeType="1"/>
        </xdr:cNvSpPr>
      </xdr:nvSpPr>
      <xdr:spPr bwMode="auto">
        <a:xfrm flipH="1">
          <a:off x="6339840" y="531876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71</xdr:row>
      <xdr:rowOff>30480</xdr:rowOff>
    </xdr:from>
    <xdr:to>
      <xdr:col>55</xdr:col>
      <xdr:colOff>60960</xdr:colOff>
      <xdr:row>72</xdr:row>
      <xdr:rowOff>53340</xdr:rowOff>
    </xdr:to>
    <xdr:sp macro="" textlink="">
      <xdr:nvSpPr>
        <xdr:cNvPr id="1402030" name="Line 146">
          <a:extLst>
            <a:ext uri="{FF2B5EF4-FFF2-40B4-BE49-F238E27FC236}">
              <a16:creationId xmlns:a16="http://schemas.microsoft.com/office/drawing/2014/main" id="{00000000-0008-0000-0F00-0000AE641500}"/>
            </a:ext>
          </a:extLst>
        </xdr:cNvPr>
        <xdr:cNvSpPr>
          <a:spLocks noChangeShapeType="1"/>
        </xdr:cNvSpPr>
      </xdr:nvSpPr>
      <xdr:spPr bwMode="auto">
        <a:xfrm flipH="1">
          <a:off x="6339840" y="1175004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13</xdr:row>
      <xdr:rowOff>60960</xdr:rowOff>
    </xdr:from>
    <xdr:to>
      <xdr:col>61</xdr:col>
      <xdr:colOff>76200</xdr:colOff>
      <xdr:row>14</xdr:row>
      <xdr:rowOff>114300</xdr:rowOff>
    </xdr:to>
    <xdr:sp macro="" textlink="">
      <xdr:nvSpPr>
        <xdr:cNvPr id="1402031" name="Line 146">
          <a:extLst>
            <a:ext uri="{FF2B5EF4-FFF2-40B4-BE49-F238E27FC236}">
              <a16:creationId xmlns:a16="http://schemas.microsoft.com/office/drawing/2014/main" id="{00000000-0008-0000-0F00-0000AF641500}"/>
            </a:ext>
          </a:extLst>
        </xdr:cNvPr>
        <xdr:cNvSpPr>
          <a:spLocks noChangeShapeType="1"/>
        </xdr:cNvSpPr>
      </xdr:nvSpPr>
      <xdr:spPr bwMode="auto">
        <a:xfrm flipH="1">
          <a:off x="7040880" y="2339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56</xdr:row>
          <xdr:rowOff>9525</xdr:rowOff>
        </xdr:from>
        <xdr:to>
          <xdr:col>58</xdr:col>
          <xdr:colOff>28575</xdr:colOff>
          <xdr:row>57</xdr:row>
          <xdr:rowOff>0</xdr:rowOff>
        </xdr:to>
        <xdr:sp macro="" textlink="">
          <xdr:nvSpPr>
            <xdr:cNvPr id="701651" name="Check Box 40147" hidden="1">
              <a:extLst>
                <a:ext uri="{63B3BB69-23CF-44E3-9099-C40C66FF867C}">
                  <a14:compatExt spid="_x0000_s701651"/>
                </a:ext>
                <a:ext uri="{FF2B5EF4-FFF2-40B4-BE49-F238E27FC236}">
                  <a16:creationId xmlns:a16="http://schemas.microsoft.com/office/drawing/2014/main" id="{00000000-0008-0000-0F00-0000D3B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59</xdr:row>
          <xdr:rowOff>9525</xdr:rowOff>
        </xdr:from>
        <xdr:to>
          <xdr:col>58</xdr:col>
          <xdr:colOff>28575</xdr:colOff>
          <xdr:row>60</xdr:row>
          <xdr:rowOff>0</xdr:rowOff>
        </xdr:to>
        <xdr:sp macro="" textlink="">
          <xdr:nvSpPr>
            <xdr:cNvPr id="701652" name="Check Box 40148" hidden="1">
              <a:extLst>
                <a:ext uri="{63B3BB69-23CF-44E3-9099-C40C66FF867C}">
                  <a14:compatExt spid="_x0000_s701652"/>
                </a:ext>
                <a:ext uri="{FF2B5EF4-FFF2-40B4-BE49-F238E27FC236}">
                  <a16:creationId xmlns:a16="http://schemas.microsoft.com/office/drawing/2014/main" id="{00000000-0008-0000-0F00-0000D4B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62</xdr:row>
          <xdr:rowOff>9525</xdr:rowOff>
        </xdr:from>
        <xdr:to>
          <xdr:col>58</xdr:col>
          <xdr:colOff>28575</xdr:colOff>
          <xdr:row>63</xdr:row>
          <xdr:rowOff>0</xdr:rowOff>
        </xdr:to>
        <xdr:sp macro="" textlink="">
          <xdr:nvSpPr>
            <xdr:cNvPr id="701653" name="Check Box 40149" hidden="1">
              <a:extLst>
                <a:ext uri="{63B3BB69-23CF-44E3-9099-C40C66FF867C}">
                  <a14:compatExt spid="_x0000_s701653"/>
                </a:ext>
                <a:ext uri="{FF2B5EF4-FFF2-40B4-BE49-F238E27FC236}">
                  <a16:creationId xmlns:a16="http://schemas.microsoft.com/office/drawing/2014/main" id="{00000000-0008-0000-0F00-0000D5B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editAs="oneCell">
    <xdr:from>
      <xdr:col>3</xdr:col>
      <xdr:colOff>45720</xdr:colOff>
      <xdr:row>44</xdr:row>
      <xdr:rowOff>213360</xdr:rowOff>
    </xdr:from>
    <xdr:to>
      <xdr:col>22</xdr:col>
      <xdr:colOff>68580</xdr:colOff>
      <xdr:row>47</xdr:row>
      <xdr:rowOff>38100</xdr:rowOff>
    </xdr:to>
    <xdr:pic>
      <xdr:nvPicPr>
        <xdr:cNvPr id="1402032" name="Picture 399">
          <a:extLst>
            <a:ext uri="{FF2B5EF4-FFF2-40B4-BE49-F238E27FC236}">
              <a16:creationId xmlns:a16="http://schemas.microsoft.com/office/drawing/2014/main" id="{00000000-0008-0000-0F00-0000B064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7612380"/>
          <a:ext cx="2194560" cy="2514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0</xdr:colOff>
      <xdr:row>95</xdr:row>
      <xdr:rowOff>144780</xdr:rowOff>
    </xdr:from>
    <xdr:to>
      <xdr:col>33</xdr:col>
      <xdr:colOff>38100</xdr:colOff>
      <xdr:row>96</xdr:row>
      <xdr:rowOff>106680</xdr:rowOff>
    </xdr:to>
    <xdr:sp macro="" textlink="">
      <xdr:nvSpPr>
        <xdr:cNvPr id="1402033" name="Line 146">
          <a:extLst>
            <a:ext uri="{FF2B5EF4-FFF2-40B4-BE49-F238E27FC236}">
              <a16:creationId xmlns:a16="http://schemas.microsoft.com/office/drawing/2014/main" id="{00000000-0008-0000-0F00-0000B1641500}"/>
            </a:ext>
          </a:extLst>
        </xdr:cNvPr>
        <xdr:cNvSpPr>
          <a:spLocks noChangeShapeType="1"/>
        </xdr:cNvSpPr>
      </xdr:nvSpPr>
      <xdr:spPr bwMode="auto">
        <a:xfrm flipH="1">
          <a:off x="3802380" y="16428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54</xdr:row>
      <xdr:rowOff>190500</xdr:rowOff>
    </xdr:from>
    <xdr:to>
      <xdr:col>62</xdr:col>
      <xdr:colOff>0</xdr:colOff>
      <xdr:row>55</xdr:row>
      <xdr:rowOff>114300</xdr:rowOff>
    </xdr:to>
    <xdr:sp macro="" textlink="">
      <xdr:nvSpPr>
        <xdr:cNvPr id="1402034" name="Line 146">
          <a:extLst>
            <a:ext uri="{FF2B5EF4-FFF2-40B4-BE49-F238E27FC236}">
              <a16:creationId xmlns:a16="http://schemas.microsoft.com/office/drawing/2014/main" id="{00000000-0008-0000-0F00-0000B2641500}"/>
            </a:ext>
          </a:extLst>
        </xdr:cNvPr>
        <xdr:cNvSpPr>
          <a:spLocks noChangeShapeType="1"/>
        </xdr:cNvSpPr>
      </xdr:nvSpPr>
      <xdr:spPr bwMode="auto">
        <a:xfrm flipH="1">
          <a:off x="7078980" y="925068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190500</xdr:rowOff>
    </xdr:from>
    <xdr:to>
      <xdr:col>62</xdr:col>
      <xdr:colOff>0</xdr:colOff>
      <xdr:row>47</xdr:row>
      <xdr:rowOff>114300</xdr:rowOff>
    </xdr:to>
    <xdr:sp macro="" textlink="">
      <xdr:nvSpPr>
        <xdr:cNvPr id="1402035" name="Line 146">
          <a:extLst>
            <a:ext uri="{FF2B5EF4-FFF2-40B4-BE49-F238E27FC236}">
              <a16:creationId xmlns:a16="http://schemas.microsoft.com/office/drawing/2014/main" id="{00000000-0008-0000-0F00-0000B3641500}"/>
            </a:ext>
          </a:extLst>
        </xdr:cNvPr>
        <xdr:cNvSpPr>
          <a:spLocks noChangeShapeType="1"/>
        </xdr:cNvSpPr>
      </xdr:nvSpPr>
      <xdr:spPr bwMode="auto">
        <a:xfrm flipH="1">
          <a:off x="7078980" y="782574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9525</xdr:colOff>
          <xdr:row>113</xdr:row>
          <xdr:rowOff>0</xdr:rowOff>
        </xdr:from>
        <xdr:to>
          <xdr:col>39</xdr:col>
          <xdr:colOff>38100</xdr:colOff>
          <xdr:row>114</xdr:row>
          <xdr:rowOff>14288</xdr:rowOff>
        </xdr:to>
        <xdr:sp macro="" textlink="">
          <xdr:nvSpPr>
            <xdr:cNvPr id="702145" name="Check Box 40641" hidden="1">
              <a:extLst>
                <a:ext uri="{63B3BB69-23CF-44E3-9099-C40C66FF867C}">
                  <a14:compatExt spid="_x0000_s702145"/>
                </a:ext>
                <a:ext uri="{FF2B5EF4-FFF2-40B4-BE49-F238E27FC236}">
                  <a16:creationId xmlns:a16="http://schemas.microsoft.com/office/drawing/2014/main" id="{00000000-0008-0000-0F00-0000C1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113</xdr:row>
          <xdr:rowOff>180975</xdr:rowOff>
        </xdr:from>
        <xdr:to>
          <xdr:col>30</xdr:col>
          <xdr:colOff>104775</xdr:colOff>
          <xdr:row>115</xdr:row>
          <xdr:rowOff>0</xdr:rowOff>
        </xdr:to>
        <xdr:sp macro="" textlink="">
          <xdr:nvSpPr>
            <xdr:cNvPr id="702146" name="Check Box 40642" hidden="1">
              <a:extLst>
                <a:ext uri="{63B3BB69-23CF-44E3-9099-C40C66FF867C}">
                  <a14:compatExt spid="_x0000_s702146"/>
                </a:ext>
                <a:ext uri="{FF2B5EF4-FFF2-40B4-BE49-F238E27FC236}">
                  <a16:creationId xmlns:a16="http://schemas.microsoft.com/office/drawing/2014/main" id="{00000000-0008-0000-0F00-0000C2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180975</xdr:rowOff>
        </xdr:from>
        <xdr:to>
          <xdr:col>25</xdr:col>
          <xdr:colOff>61913</xdr:colOff>
          <xdr:row>115</xdr:row>
          <xdr:rowOff>0</xdr:rowOff>
        </xdr:to>
        <xdr:sp macro="" textlink="">
          <xdr:nvSpPr>
            <xdr:cNvPr id="702147" name="Check Box 40643" hidden="1">
              <a:extLst>
                <a:ext uri="{63B3BB69-23CF-44E3-9099-C40C66FF867C}">
                  <a14:compatExt spid="_x0000_s702147"/>
                </a:ext>
                <a:ext uri="{FF2B5EF4-FFF2-40B4-BE49-F238E27FC236}">
                  <a16:creationId xmlns:a16="http://schemas.microsoft.com/office/drawing/2014/main" id="{00000000-0008-0000-0F00-0000C3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9525</xdr:rowOff>
        </xdr:from>
        <xdr:to>
          <xdr:col>29</xdr:col>
          <xdr:colOff>90488</xdr:colOff>
          <xdr:row>114</xdr:row>
          <xdr:rowOff>14288</xdr:rowOff>
        </xdr:to>
        <xdr:sp macro="" textlink="">
          <xdr:nvSpPr>
            <xdr:cNvPr id="702148" name="Check Box 40644" hidden="1">
              <a:extLst>
                <a:ext uri="{63B3BB69-23CF-44E3-9099-C40C66FF867C}">
                  <a14:compatExt spid="_x0000_s702148"/>
                </a:ext>
                <a:ext uri="{FF2B5EF4-FFF2-40B4-BE49-F238E27FC236}">
                  <a16:creationId xmlns:a16="http://schemas.microsoft.com/office/drawing/2014/main" id="{00000000-0008-0000-0F00-0000C4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190500</xdr:rowOff>
        </xdr:from>
        <xdr:to>
          <xdr:col>19</xdr:col>
          <xdr:colOff>9525</xdr:colOff>
          <xdr:row>115</xdr:row>
          <xdr:rowOff>0</xdr:rowOff>
        </xdr:to>
        <xdr:sp macro="" textlink="">
          <xdr:nvSpPr>
            <xdr:cNvPr id="702149" name="Check Box 40645" hidden="1">
              <a:extLst>
                <a:ext uri="{63B3BB69-23CF-44E3-9099-C40C66FF867C}">
                  <a14:compatExt spid="_x0000_s702149"/>
                </a:ext>
                <a:ext uri="{FF2B5EF4-FFF2-40B4-BE49-F238E27FC236}">
                  <a16:creationId xmlns:a16="http://schemas.microsoft.com/office/drawing/2014/main" id="{00000000-0008-0000-0F00-0000C5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9525</xdr:rowOff>
        </xdr:from>
        <xdr:to>
          <xdr:col>19</xdr:col>
          <xdr:colOff>76200</xdr:colOff>
          <xdr:row>114</xdr:row>
          <xdr:rowOff>14288</xdr:rowOff>
        </xdr:to>
        <xdr:sp macro="" textlink="">
          <xdr:nvSpPr>
            <xdr:cNvPr id="702150" name="Check Box 40646" hidden="1">
              <a:extLst>
                <a:ext uri="{63B3BB69-23CF-44E3-9099-C40C66FF867C}">
                  <a14:compatExt spid="_x0000_s702150"/>
                </a:ext>
                <a:ext uri="{FF2B5EF4-FFF2-40B4-BE49-F238E27FC236}">
                  <a16:creationId xmlns:a16="http://schemas.microsoft.com/office/drawing/2014/main" id="{00000000-0008-0000-0F00-0000C6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66675</xdr:colOff>
          <xdr:row>110</xdr:row>
          <xdr:rowOff>23813</xdr:rowOff>
        </xdr:from>
        <xdr:to>
          <xdr:col>44</xdr:col>
          <xdr:colOff>90488</xdr:colOff>
          <xdr:row>111</xdr:row>
          <xdr:rowOff>47625</xdr:rowOff>
        </xdr:to>
        <xdr:sp macro="" textlink="">
          <xdr:nvSpPr>
            <xdr:cNvPr id="702151" name="Check Box 40647" hidden="1">
              <a:extLst>
                <a:ext uri="{63B3BB69-23CF-44E3-9099-C40C66FF867C}">
                  <a14:compatExt spid="_x0000_s702151"/>
                </a:ext>
                <a:ext uri="{FF2B5EF4-FFF2-40B4-BE49-F238E27FC236}">
                  <a16:creationId xmlns:a16="http://schemas.microsoft.com/office/drawing/2014/main" id="{00000000-0008-0000-0F00-0000C7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Doesn't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110</xdr:row>
          <xdr:rowOff>23813</xdr:rowOff>
        </xdr:from>
        <xdr:to>
          <xdr:col>34</xdr:col>
          <xdr:colOff>90488</xdr:colOff>
          <xdr:row>111</xdr:row>
          <xdr:rowOff>47625</xdr:rowOff>
        </xdr:to>
        <xdr:sp macro="" textlink="">
          <xdr:nvSpPr>
            <xdr:cNvPr id="702152" name="Check Box 40648" hidden="1">
              <a:extLst>
                <a:ext uri="{63B3BB69-23CF-44E3-9099-C40C66FF867C}">
                  <a14:compatExt spid="_x0000_s702152"/>
                </a:ext>
                <a:ext uri="{FF2B5EF4-FFF2-40B4-BE49-F238E27FC236}">
                  <a16:creationId xmlns:a16="http://schemas.microsoft.com/office/drawing/2014/main" id="{00000000-0008-0000-0F00-0000C8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110</xdr:row>
          <xdr:rowOff>23813</xdr:rowOff>
        </xdr:from>
        <xdr:to>
          <xdr:col>16</xdr:col>
          <xdr:colOff>90488</xdr:colOff>
          <xdr:row>111</xdr:row>
          <xdr:rowOff>47625</xdr:rowOff>
        </xdr:to>
        <xdr:sp macro="" textlink="">
          <xdr:nvSpPr>
            <xdr:cNvPr id="702153" name="Check Box 40649" hidden="1">
              <a:extLst>
                <a:ext uri="{63B3BB69-23CF-44E3-9099-C40C66FF867C}">
                  <a14:compatExt spid="_x0000_s702153"/>
                </a:ext>
                <a:ext uri="{FF2B5EF4-FFF2-40B4-BE49-F238E27FC236}">
                  <a16:creationId xmlns:a16="http://schemas.microsoft.com/office/drawing/2014/main" id="{00000000-0008-0000-0F00-0000C9B6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xdr:twoCellAnchor>
    <xdr:from>
      <xdr:col>30</xdr:col>
      <xdr:colOff>83820</xdr:colOff>
      <xdr:row>107</xdr:row>
      <xdr:rowOff>68580</xdr:rowOff>
    </xdr:from>
    <xdr:to>
      <xdr:col>32</xdr:col>
      <xdr:colOff>7620</xdr:colOff>
      <xdr:row>108</xdr:row>
      <xdr:rowOff>121920</xdr:rowOff>
    </xdr:to>
    <xdr:sp macro="" textlink="">
      <xdr:nvSpPr>
        <xdr:cNvPr id="1402036" name="Line 146">
          <a:extLst>
            <a:ext uri="{FF2B5EF4-FFF2-40B4-BE49-F238E27FC236}">
              <a16:creationId xmlns:a16="http://schemas.microsoft.com/office/drawing/2014/main" id="{00000000-0008-0000-0F00-0000B4641500}"/>
            </a:ext>
          </a:extLst>
        </xdr:cNvPr>
        <xdr:cNvSpPr>
          <a:spLocks noChangeShapeType="1"/>
        </xdr:cNvSpPr>
      </xdr:nvSpPr>
      <xdr:spPr bwMode="auto">
        <a:xfrm flipH="1">
          <a:off x="3657600" y="18409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116</xdr:row>
      <xdr:rowOff>0</xdr:rowOff>
    </xdr:from>
    <xdr:to>
      <xdr:col>48</xdr:col>
      <xdr:colOff>7620</xdr:colOff>
      <xdr:row>117</xdr:row>
      <xdr:rowOff>99060</xdr:rowOff>
    </xdr:to>
    <xdr:sp macro="" textlink="">
      <xdr:nvSpPr>
        <xdr:cNvPr id="1402037" name="Line 146">
          <a:extLst>
            <a:ext uri="{FF2B5EF4-FFF2-40B4-BE49-F238E27FC236}">
              <a16:creationId xmlns:a16="http://schemas.microsoft.com/office/drawing/2014/main" id="{00000000-0008-0000-0F00-0000B5641500}"/>
            </a:ext>
          </a:extLst>
        </xdr:cNvPr>
        <xdr:cNvSpPr>
          <a:spLocks noChangeShapeType="1"/>
        </xdr:cNvSpPr>
      </xdr:nvSpPr>
      <xdr:spPr bwMode="auto">
        <a:xfrm flipH="1">
          <a:off x="5486400" y="195529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118</xdr:row>
      <xdr:rowOff>0</xdr:rowOff>
    </xdr:from>
    <xdr:to>
      <xdr:col>48</xdr:col>
      <xdr:colOff>7620</xdr:colOff>
      <xdr:row>119</xdr:row>
      <xdr:rowOff>99060</xdr:rowOff>
    </xdr:to>
    <xdr:sp macro="" textlink="">
      <xdr:nvSpPr>
        <xdr:cNvPr id="1402038" name="Line 146">
          <a:extLst>
            <a:ext uri="{FF2B5EF4-FFF2-40B4-BE49-F238E27FC236}">
              <a16:creationId xmlns:a16="http://schemas.microsoft.com/office/drawing/2014/main" id="{00000000-0008-0000-0F00-0000B6641500}"/>
            </a:ext>
          </a:extLst>
        </xdr:cNvPr>
        <xdr:cNvSpPr>
          <a:spLocks noChangeShapeType="1"/>
        </xdr:cNvSpPr>
      </xdr:nvSpPr>
      <xdr:spPr bwMode="auto">
        <a:xfrm flipH="1">
          <a:off x="5486400" y="198043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120</xdr:row>
      <xdr:rowOff>0</xdr:rowOff>
    </xdr:from>
    <xdr:to>
      <xdr:col>48</xdr:col>
      <xdr:colOff>7620</xdr:colOff>
      <xdr:row>121</xdr:row>
      <xdr:rowOff>99060</xdr:rowOff>
    </xdr:to>
    <xdr:sp macro="" textlink="">
      <xdr:nvSpPr>
        <xdr:cNvPr id="1402039" name="Line 146">
          <a:extLst>
            <a:ext uri="{FF2B5EF4-FFF2-40B4-BE49-F238E27FC236}">
              <a16:creationId xmlns:a16="http://schemas.microsoft.com/office/drawing/2014/main" id="{00000000-0008-0000-0F00-0000B7641500}"/>
            </a:ext>
          </a:extLst>
        </xdr:cNvPr>
        <xdr:cNvSpPr>
          <a:spLocks noChangeShapeType="1"/>
        </xdr:cNvSpPr>
      </xdr:nvSpPr>
      <xdr:spPr bwMode="auto">
        <a:xfrm flipH="1">
          <a:off x="5486400" y="200558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83820</xdr:colOff>
      <xdr:row>124</xdr:row>
      <xdr:rowOff>76200</xdr:rowOff>
    </xdr:from>
    <xdr:to>
      <xdr:col>31</xdr:col>
      <xdr:colOff>7620</xdr:colOff>
      <xdr:row>126</xdr:row>
      <xdr:rowOff>38100</xdr:rowOff>
    </xdr:to>
    <xdr:sp macro="" textlink="">
      <xdr:nvSpPr>
        <xdr:cNvPr id="1402040" name="Line 146">
          <a:extLst>
            <a:ext uri="{FF2B5EF4-FFF2-40B4-BE49-F238E27FC236}">
              <a16:creationId xmlns:a16="http://schemas.microsoft.com/office/drawing/2014/main" id="{00000000-0008-0000-0F00-0000B8641500}"/>
            </a:ext>
          </a:extLst>
        </xdr:cNvPr>
        <xdr:cNvSpPr>
          <a:spLocks noChangeShapeType="1"/>
        </xdr:cNvSpPr>
      </xdr:nvSpPr>
      <xdr:spPr bwMode="auto">
        <a:xfrm flipH="1">
          <a:off x="35433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124</xdr:row>
      <xdr:rowOff>76200</xdr:rowOff>
    </xdr:from>
    <xdr:to>
      <xdr:col>62</xdr:col>
      <xdr:colOff>7620</xdr:colOff>
      <xdr:row>126</xdr:row>
      <xdr:rowOff>38100</xdr:rowOff>
    </xdr:to>
    <xdr:sp macro="" textlink="">
      <xdr:nvSpPr>
        <xdr:cNvPr id="1402041" name="Line 146">
          <a:extLst>
            <a:ext uri="{FF2B5EF4-FFF2-40B4-BE49-F238E27FC236}">
              <a16:creationId xmlns:a16="http://schemas.microsoft.com/office/drawing/2014/main" id="{00000000-0008-0000-0F00-0000B9641500}"/>
            </a:ext>
          </a:extLst>
        </xdr:cNvPr>
        <xdr:cNvSpPr>
          <a:spLocks noChangeShapeType="1"/>
        </xdr:cNvSpPr>
      </xdr:nvSpPr>
      <xdr:spPr bwMode="auto">
        <a:xfrm flipH="1">
          <a:off x="70866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60960</xdr:colOff>
      <xdr:row>128</xdr:row>
      <xdr:rowOff>22860</xdr:rowOff>
    </xdr:from>
    <xdr:to>
      <xdr:col>32</xdr:col>
      <xdr:colOff>91440</xdr:colOff>
      <xdr:row>129</xdr:row>
      <xdr:rowOff>76200</xdr:rowOff>
    </xdr:to>
    <xdr:sp macro="" textlink="">
      <xdr:nvSpPr>
        <xdr:cNvPr id="1402042" name="Line 146">
          <a:extLst>
            <a:ext uri="{FF2B5EF4-FFF2-40B4-BE49-F238E27FC236}">
              <a16:creationId xmlns:a16="http://schemas.microsoft.com/office/drawing/2014/main" id="{00000000-0008-0000-0F00-0000BA641500}"/>
            </a:ext>
          </a:extLst>
        </xdr:cNvPr>
        <xdr:cNvSpPr>
          <a:spLocks noChangeShapeType="1"/>
        </xdr:cNvSpPr>
      </xdr:nvSpPr>
      <xdr:spPr bwMode="auto">
        <a:xfrm flipH="1">
          <a:off x="3749040" y="20932140"/>
          <a:ext cx="14478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83820</xdr:colOff>
      <xdr:row>128</xdr:row>
      <xdr:rowOff>76200</xdr:rowOff>
    </xdr:from>
    <xdr:to>
      <xdr:col>53</xdr:col>
      <xdr:colOff>7620</xdr:colOff>
      <xdr:row>129</xdr:row>
      <xdr:rowOff>129540</xdr:rowOff>
    </xdr:to>
    <xdr:sp macro="" textlink="">
      <xdr:nvSpPr>
        <xdr:cNvPr id="1402043" name="Line 146">
          <a:extLst>
            <a:ext uri="{FF2B5EF4-FFF2-40B4-BE49-F238E27FC236}">
              <a16:creationId xmlns:a16="http://schemas.microsoft.com/office/drawing/2014/main" id="{00000000-0008-0000-0F00-0000BB641500}"/>
            </a:ext>
          </a:extLst>
        </xdr:cNvPr>
        <xdr:cNvSpPr>
          <a:spLocks noChangeShapeType="1"/>
        </xdr:cNvSpPr>
      </xdr:nvSpPr>
      <xdr:spPr bwMode="auto">
        <a:xfrm flipH="1">
          <a:off x="6057900" y="20985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136</xdr:row>
      <xdr:rowOff>45720</xdr:rowOff>
    </xdr:from>
    <xdr:to>
      <xdr:col>62</xdr:col>
      <xdr:colOff>106680</xdr:colOff>
      <xdr:row>137</xdr:row>
      <xdr:rowOff>45720</xdr:rowOff>
    </xdr:to>
    <xdr:sp macro="" textlink="">
      <xdr:nvSpPr>
        <xdr:cNvPr id="1402044" name="Rectangle 51">
          <a:extLst>
            <a:ext uri="{FF2B5EF4-FFF2-40B4-BE49-F238E27FC236}">
              <a16:creationId xmlns:a16="http://schemas.microsoft.com/office/drawing/2014/main" id="{00000000-0008-0000-0F00-0000BC641500}"/>
            </a:ext>
          </a:extLst>
        </xdr:cNvPr>
        <xdr:cNvSpPr>
          <a:spLocks noChangeArrowheads="1"/>
        </xdr:cNvSpPr>
      </xdr:nvSpPr>
      <xdr:spPr bwMode="auto">
        <a:xfrm>
          <a:off x="22860" y="221894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8</xdr:col>
          <xdr:colOff>68580</xdr:colOff>
          <xdr:row>163</xdr:row>
          <xdr:rowOff>38100</xdr:rowOff>
        </xdr:from>
        <xdr:to>
          <xdr:col>30</xdr:col>
          <xdr:colOff>7620</xdr:colOff>
          <xdr:row>164</xdr:row>
          <xdr:rowOff>30480</xdr:rowOff>
        </xdr:to>
        <xdr:grpSp>
          <xdr:nvGrpSpPr>
            <xdr:cNvPr id="1402045" name="Group 114">
              <a:extLst>
                <a:ext uri="{FF2B5EF4-FFF2-40B4-BE49-F238E27FC236}">
                  <a16:creationId xmlns:a16="http://schemas.microsoft.com/office/drawing/2014/main" id="{00000000-0008-0000-0F00-0000BD641500}"/>
                </a:ext>
              </a:extLst>
            </xdr:cNvPr>
            <xdr:cNvGrpSpPr>
              <a:grpSpLocks/>
            </xdr:cNvGrpSpPr>
          </xdr:nvGrpSpPr>
          <xdr:grpSpPr bwMode="auto">
            <a:xfrm>
              <a:off x="1173480" y="26427113"/>
              <a:ext cx="2558415" cy="220980"/>
              <a:chOff x="116" y="932"/>
              <a:chExt cx="258" cy="23"/>
            </a:xfrm>
          </xdr:grpSpPr>
          <xdr:sp macro="" textlink="">
            <xdr:nvSpPr>
              <xdr:cNvPr id="709056" name="Check Box 41408" hidden="1">
                <a:extLst>
                  <a:ext uri="{63B3BB69-23CF-44E3-9099-C40C66FF867C}">
                    <a14:compatExt spid="_x0000_s709056"/>
                  </a:ext>
                  <a:ext uri="{FF2B5EF4-FFF2-40B4-BE49-F238E27FC236}">
                    <a16:creationId xmlns:a16="http://schemas.microsoft.com/office/drawing/2014/main" id="{00000000-0008-0000-0F00-0000C0D10A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709057" name="Check Box 41409" hidden="1">
                <a:extLst>
                  <a:ext uri="{63B3BB69-23CF-44E3-9099-C40C66FF867C}">
                    <a14:compatExt spid="_x0000_s709057"/>
                  </a:ext>
                  <a:ext uri="{FF2B5EF4-FFF2-40B4-BE49-F238E27FC236}">
                    <a16:creationId xmlns:a16="http://schemas.microsoft.com/office/drawing/2014/main" id="{00000000-0008-0000-0F00-0000C1D10A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90488</xdr:colOff>
          <xdr:row>164</xdr:row>
          <xdr:rowOff>38100</xdr:rowOff>
        </xdr:from>
        <xdr:to>
          <xdr:col>31</xdr:col>
          <xdr:colOff>47625</xdr:colOff>
          <xdr:row>165</xdr:row>
          <xdr:rowOff>38100</xdr:rowOff>
        </xdr:to>
        <xdr:sp macro="" textlink="">
          <xdr:nvSpPr>
            <xdr:cNvPr id="709059" name="Check Box 41411" hidden="1">
              <a:extLst>
                <a:ext uri="{63B3BB69-23CF-44E3-9099-C40C66FF867C}">
                  <a14:compatExt spid="_x0000_s709059"/>
                </a:ext>
                <a:ext uri="{FF2B5EF4-FFF2-40B4-BE49-F238E27FC236}">
                  <a16:creationId xmlns:a16="http://schemas.microsoft.com/office/drawing/2014/main" id="{00000000-0008-0000-0F00-0000C3D1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clientData/>
      </xdr:twoCellAnchor>
    </mc:Choice>
    <mc:Fallback/>
  </mc:AlternateContent>
  <xdr:twoCellAnchor>
    <xdr:from>
      <xdr:col>50</xdr:col>
      <xdr:colOff>7620</xdr:colOff>
      <xdr:row>163</xdr:row>
      <xdr:rowOff>0</xdr:rowOff>
    </xdr:from>
    <xdr:to>
      <xdr:col>51</xdr:col>
      <xdr:colOff>45720</xdr:colOff>
      <xdr:row>163</xdr:row>
      <xdr:rowOff>152400</xdr:rowOff>
    </xdr:to>
    <xdr:sp macro="" textlink="">
      <xdr:nvSpPr>
        <xdr:cNvPr id="1402046" name="Line 146">
          <a:extLst>
            <a:ext uri="{FF2B5EF4-FFF2-40B4-BE49-F238E27FC236}">
              <a16:creationId xmlns:a16="http://schemas.microsoft.com/office/drawing/2014/main" id="{00000000-0008-0000-0F00-0000BE641500}"/>
            </a:ext>
          </a:extLst>
        </xdr:cNvPr>
        <xdr:cNvSpPr>
          <a:spLocks noChangeShapeType="1"/>
        </xdr:cNvSpPr>
      </xdr:nvSpPr>
      <xdr:spPr bwMode="auto">
        <a:xfrm flipH="1">
          <a:off x="5867400" y="2631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76200</xdr:colOff>
          <xdr:row>175</xdr:row>
          <xdr:rowOff>30480</xdr:rowOff>
        </xdr:from>
        <xdr:to>
          <xdr:col>27</xdr:col>
          <xdr:colOff>45720</xdr:colOff>
          <xdr:row>177</xdr:row>
          <xdr:rowOff>0</xdr:rowOff>
        </xdr:to>
        <xdr:grpSp>
          <xdr:nvGrpSpPr>
            <xdr:cNvPr id="1402047" name="Group 123">
              <a:extLst>
                <a:ext uri="{FF2B5EF4-FFF2-40B4-BE49-F238E27FC236}">
                  <a16:creationId xmlns:a16="http://schemas.microsoft.com/office/drawing/2014/main" id="{00000000-0008-0000-0F00-0000BF641500}"/>
                </a:ext>
              </a:extLst>
            </xdr:cNvPr>
            <xdr:cNvGrpSpPr>
              <a:grpSpLocks/>
            </xdr:cNvGrpSpPr>
          </xdr:nvGrpSpPr>
          <xdr:grpSpPr bwMode="auto">
            <a:xfrm>
              <a:off x="942975" y="28581668"/>
              <a:ext cx="2469833" cy="283845"/>
              <a:chOff x="93" y="940"/>
              <a:chExt cx="249" cy="29"/>
            </a:xfrm>
          </xdr:grpSpPr>
          <xdr:sp macro="" textlink="">
            <xdr:nvSpPr>
              <xdr:cNvPr id="709316" name="Check Box 41668" hidden="1">
                <a:extLst>
                  <a:ext uri="{63B3BB69-23CF-44E3-9099-C40C66FF867C}">
                    <a14:compatExt spid="_x0000_s709316"/>
                  </a:ext>
                  <a:ext uri="{FF2B5EF4-FFF2-40B4-BE49-F238E27FC236}">
                    <a16:creationId xmlns:a16="http://schemas.microsoft.com/office/drawing/2014/main" id="{00000000-0008-0000-0F00-0000C4D20A00}"/>
                  </a:ext>
                </a:extLst>
              </xdr:cNvPr>
              <xdr:cNvSpPr/>
            </xdr:nvSpPr>
            <xdr:spPr bwMode="auto">
              <a:xfrm>
                <a:off x="182" y="940"/>
                <a:ext cx="77"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709317" name="Check Box 41669" hidden="1">
                <a:extLst>
                  <a:ext uri="{63B3BB69-23CF-44E3-9099-C40C66FF867C}">
                    <a14:compatExt spid="_x0000_s709317"/>
                  </a:ext>
                  <a:ext uri="{FF2B5EF4-FFF2-40B4-BE49-F238E27FC236}">
                    <a16:creationId xmlns:a16="http://schemas.microsoft.com/office/drawing/2014/main" id="{00000000-0008-0000-0F00-0000C5D20A00}"/>
                  </a:ext>
                </a:extLst>
              </xdr:cNvPr>
              <xdr:cNvSpPr/>
            </xdr:nvSpPr>
            <xdr:spPr bwMode="auto">
              <a:xfrm>
                <a:off x="93" y="940"/>
                <a:ext cx="70"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 </a:t>
                </a:r>
              </a:p>
            </xdr:txBody>
          </xdr:sp>
          <xdr:sp macro="" textlink="">
            <xdr:nvSpPr>
              <xdr:cNvPr id="709318" name="Check Box 41670" hidden="1">
                <a:extLst>
                  <a:ext uri="{63B3BB69-23CF-44E3-9099-C40C66FF867C}">
                    <a14:compatExt spid="_x0000_s709318"/>
                  </a:ext>
                  <a:ext uri="{FF2B5EF4-FFF2-40B4-BE49-F238E27FC236}">
                    <a16:creationId xmlns:a16="http://schemas.microsoft.com/office/drawing/2014/main" id="{00000000-0008-0000-0F00-0000C6D20A00}"/>
                  </a:ext>
                </a:extLst>
              </xdr:cNvPr>
              <xdr:cNvSpPr/>
            </xdr:nvSpPr>
            <xdr:spPr bwMode="auto">
              <a:xfrm>
                <a:off x="278" y="940"/>
                <a:ext cx="64"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xdr:twoCellAnchor>
    <xdr:from>
      <xdr:col>50</xdr:col>
      <xdr:colOff>7620</xdr:colOff>
      <xdr:row>175</xdr:row>
      <xdr:rowOff>0</xdr:rowOff>
    </xdr:from>
    <xdr:to>
      <xdr:col>51</xdr:col>
      <xdr:colOff>45720</xdr:colOff>
      <xdr:row>176</xdr:row>
      <xdr:rowOff>99060</xdr:rowOff>
    </xdr:to>
    <xdr:sp macro="" textlink="">
      <xdr:nvSpPr>
        <xdr:cNvPr id="1402048" name="Line 146">
          <a:extLst>
            <a:ext uri="{FF2B5EF4-FFF2-40B4-BE49-F238E27FC236}">
              <a16:creationId xmlns:a16="http://schemas.microsoft.com/office/drawing/2014/main" id="{00000000-0008-0000-0F00-0000C0641500}"/>
            </a:ext>
          </a:extLst>
        </xdr:cNvPr>
        <xdr:cNvSpPr>
          <a:spLocks noChangeShapeType="1"/>
        </xdr:cNvSpPr>
      </xdr:nvSpPr>
      <xdr:spPr bwMode="auto">
        <a:xfrm flipH="1">
          <a:off x="5867400" y="284683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182</xdr:row>
      <xdr:rowOff>30480</xdr:rowOff>
    </xdr:from>
    <xdr:to>
      <xdr:col>33</xdr:col>
      <xdr:colOff>7620</xdr:colOff>
      <xdr:row>183</xdr:row>
      <xdr:rowOff>121920</xdr:rowOff>
    </xdr:to>
    <xdr:sp macro="" textlink="">
      <xdr:nvSpPr>
        <xdr:cNvPr id="1402049" name="Line 146">
          <a:extLst>
            <a:ext uri="{FF2B5EF4-FFF2-40B4-BE49-F238E27FC236}">
              <a16:creationId xmlns:a16="http://schemas.microsoft.com/office/drawing/2014/main" id="{00000000-0008-0000-0F00-0000C1641500}"/>
            </a:ext>
          </a:extLst>
        </xdr:cNvPr>
        <xdr:cNvSpPr>
          <a:spLocks noChangeShapeType="1"/>
        </xdr:cNvSpPr>
      </xdr:nvSpPr>
      <xdr:spPr bwMode="auto">
        <a:xfrm flipH="1">
          <a:off x="3771900" y="2960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205</xdr:row>
      <xdr:rowOff>45720</xdr:rowOff>
    </xdr:from>
    <xdr:to>
      <xdr:col>62</xdr:col>
      <xdr:colOff>106680</xdr:colOff>
      <xdr:row>206</xdr:row>
      <xdr:rowOff>45720</xdr:rowOff>
    </xdr:to>
    <xdr:sp macro="" textlink="">
      <xdr:nvSpPr>
        <xdr:cNvPr id="1402050" name="Rectangle 51">
          <a:extLst>
            <a:ext uri="{FF2B5EF4-FFF2-40B4-BE49-F238E27FC236}">
              <a16:creationId xmlns:a16="http://schemas.microsoft.com/office/drawing/2014/main" id="{00000000-0008-0000-0F00-0000C2641500}"/>
            </a:ext>
          </a:extLst>
        </xdr:cNvPr>
        <xdr:cNvSpPr>
          <a:spLocks noChangeArrowheads="1"/>
        </xdr:cNvSpPr>
      </xdr:nvSpPr>
      <xdr:spPr bwMode="auto">
        <a:xfrm>
          <a:off x="22860" y="330479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60</xdr:col>
      <xdr:colOff>30480</xdr:colOff>
      <xdr:row>210</xdr:row>
      <xdr:rowOff>99060</xdr:rowOff>
    </xdr:from>
    <xdr:to>
      <xdr:col>61</xdr:col>
      <xdr:colOff>68580</xdr:colOff>
      <xdr:row>211</xdr:row>
      <xdr:rowOff>22860</xdr:rowOff>
    </xdr:to>
    <xdr:sp macro="" textlink="">
      <xdr:nvSpPr>
        <xdr:cNvPr id="1402051" name="Line 146">
          <a:extLst>
            <a:ext uri="{FF2B5EF4-FFF2-40B4-BE49-F238E27FC236}">
              <a16:creationId xmlns:a16="http://schemas.microsoft.com/office/drawing/2014/main" id="{00000000-0008-0000-0F00-0000C3641500}"/>
            </a:ext>
          </a:extLst>
        </xdr:cNvPr>
        <xdr:cNvSpPr>
          <a:spLocks noChangeShapeType="1"/>
        </xdr:cNvSpPr>
      </xdr:nvSpPr>
      <xdr:spPr bwMode="auto">
        <a:xfrm flipH="1">
          <a:off x="7033260" y="337794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258</xdr:row>
      <xdr:rowOff>45720</xdr:rowOff>
    </xdr:from>
    <xdr:to>
      <xdr:col>62</xdr:col>
      <xdr:colOff>106680</xdr:colOff>
      <xdr:row>259</xdr:row>
      <xdr:rowOff>45720</xdr:rowOff>
    </xdr:to>
    <xdr:sp macro="" textlink="">
      <xdr:nvSpPr>
        <xdr:cNvPr id="1402052" name="Rectangle 51">
          <a:extLst>
            <a:ext uri="{FF2B5EF4-FFF2-40B4-BE49-F238E27FC236}">
              <a16:creationId xmlns:a16="http://schemas.microsoft.com/office/drawing/2014/main" id="{00000000-0008-0000-0F00-0000C4641500}"/>
            </a:ext>
          </a:extLst>
        </xdr:cNvPr>
        <xdr:cNvSpPr>
          <a:spLocks noChangeArrowheads="1"/>
        </xdr:cNvSpPr>
      </xdr:nvSpPr>
      <xdr:spPr bwMode="auto">
        <a:xfrm>
          <a:off x="22860" y="4383786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52</xdr:col>
          <xdr:colOff>68580</xdr:colOff>
          <xdr:row>291</xdr:row>
          <xdr:rowOff>38100</xdr:rowOff>
        </xdr:from>
        <xdr:to>
          <xdr:col>61</xdr:col>
          <xdr:colOff>30480</xdr:colOff>
          <xdr:row>292</xdr:row>
          <xdr:rowOff>30480</xdr:rowOff>
        </xdr:to>
        <xdr:grpSp>
          <xdr:nvGrpSpPr>
            <xdr:cNvPr id="1402053" name="Group 47">
              <a:extLst>
                <a:ext uri="{FF2B5EF4-FFF2-40B4-BE49-F238E27FC236}">
                  <a16:creationId xmlns:a16="http://schemas.microsoft.com/office/drawing/2014/main" id="{00000000-0008-0000-0F00-0000C5641500}"/>
                </a:ext>
              </a:extLst>
            </xdr:cNvPr>
            <xdr:cNvGrpSpPr>
              <a:grpSpLocks/>
            </xdr:cNvGrpSpPr>
          </xdr:nvGrpSpPr>
          <xdr:grpSpPr bwMode="auto">
            <a:xfrm>
              <a:off x="6412230" y="49396650"/>
              <a:ext cx="1033463" cy="220980"/>
              <a:chOff x="356" y="446"/>
              <a:chExt cx="104" cy="23"/>
            </a:xfrm>
          </xdr:grpSpPr>
          <xdr:sp macro="" textlink="">
            <xdr:nvSpPr>
              <xdr:cNvPr id="735579" name="Check Box 44379" hidden="1">
                <a:extLst>
                  <a:ext uri="{63B3BB69-23CF-44E3-9099-C40C66FF867C}">
                    <a14:compatExt spid="_x0000_s735579"/>
                  </a:ext>
                  <a:ext uri="{FF2B5EF4-FFF2-40B4-BE49-F238E27FC236}">
                    <a16:creationId xmlns:a16="http://schemas.microsoft.com/office/drawing/2014/main" id="{00000000-0008-0000-0F00-00005B390B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735580" name="Check Box 44380" hidden="1">
                <a:extLst>
                  <a:ext uri="{63B3BB69-23CF-44E3-9099-C40C66FF867C}">
                    <a14:compatExt spid="_x0000_s735580"/>
                  </a:ext>
                  <a:ext uri="{FF2B5EF4-FFF2-40B4-BE49-F238E27FC236}">
                    <a16:creationId xmlns:a16="http://schemas.microsoft.com/office/drawing/2014/main" id="{00000000-0008-0000-0F00-00005C390B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45720</xdr:colOff>
      <xdr:row>289</xdr:row>
      <xdr:rowOff>106680</xdr:rowOff>
    </xdr:from>
    <xdr:to>
      <xdr:col>61</xdr:col>
      <xdr:colOff>83820</xdr:colOff>
      <xdr:row>290</xdr:row>
      <xdr:rowOff>68580</xdr:rowOff>
    </xdr:to>
    <xdr:sp macro="" textlink="">
      <xdr:nvSpPr>
        <xdr:cNvPr id="1402054" name="Line 146">
          <a:extLst>
            <a:ext uri="{FF2B5EF4-FFF2-40B4-BE49-F238E27FC236}">
              <a16:creationId xmlns:a16="http://schemas.microsoft.com/office/drawing/2014/main" id="{00000000-0008-0000-0F00-0000C6641500}"/>
            </a:ext>
          </a:extLst>
        </xdr:cNvPr>
        <xdr:cNvSpPr>
          <a:spLocks noChangeShapeType="1"/>
        </xdr:cNvSpPr>
      </xdr:nvSpPr>
      <xdr:spPr bwMode="auto">
        <a:xfrm flipH="1">
          <a:off x="7048500" y="49004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319</xdr:row>
      <xdr:rowOff>45720</xdr:rowOff>
    </xdr:from>
    <xdr:to>
      <xdr:col>62</xdr:col>
      <xdr:colOff>106680</xdr:colOff>
      <xdr:row>320</xdr:row>
      <xdr:rowOff>45720</xdr:rowOff>
    </xdr:to>
    <xdr:sp macro="" textlink="">
      <xdr:nvSpPr>
        <xdr:cNvPr id="1402055" name="Rectangle 51">
          <a:extLst>
            <a:ext uri="{FF2B5EF4-FFF2-40B4-BE49-F238E27FC236}">
              <a16:creationId xmlns:a16="http://schemas.microsoft.com/office/drawing/2014/main" id="{00000000-0008-0000-0F00-0000C7641500}"/>
            </a:ext>
          </a:extLst>
        </xdr:cNvPr>
        <xdr:cNvSpPr>
          <a:spLocks noChangeArrowheads="1"/>
        </xdr:cNvSpPr>
      </xdr:nvSpPr>
      <xdr:spPr bwMode="auto">
        <a:xfrm>
          <a:off x="22860" y="5465826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31</xdr:col>
      <xdr:colOff>0</xdr:colOff>
      <xdr:row>21</xdr:row>
      <xdr:rowOff>0</xdr:rowOff>
    </xdr:from>
    <xdr:to>
      <xdr:col>32</xdr:col>
      <xdr:colOff>38100</xdr:colOff>
      <xdr:row>21</xdr:row>
      <xdr:rowOff>152400</xdr:rowOff>
    </xdr:to>
    <xdr:sp macro="" textlink="">
      <xdr:nvSpPr>
        <xdr:cNvPr id="1402056" name="Line 146">
          <a:extLst>
            <a:ext uri="{FF2B5EF4-FFF2-40B4-BE49-F238E27FC236}">
              <a16:creationId xmlns:a16="http://schemas.microsoft.com/office/drawing/2014/main" id="{00000000-0008-0000-0F00-0000C8641500}"/>
            </a:ext>
          </a:extLst>
        </xdr:cNvPr>
        <xdr:cNvSpPr>
          <a:spLocks noChangeShapeType="1"/>
        </xdr:cNvSpPr>
      </xdr:nvSpPr>
      <xdr:spPr bwMode="auto">
        <a:xfrm flipH="1">
          <a:off x="36880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19</xdr:row>
      <xdr:rowOff>0</xdr:rowOff>
    </xdr:from>
    <xdr:to>
      <xdr:col>29</xdr:col>
      <xdr:colOff>38100</xdr:colOff>
      <xdr:row>19</xdr:row>
      <xdr:rowOff>152400</xdr:rowOff>
    </xdr:to>
    <xdr:sp macro="" textlink="">
      <xdr:nvSpPr>
        <xdr:cNvPr id="1402057" name="Line 146">
          <a:extLst>
            <a:ext uri="{FF2B5EF4-FFF2-40B4-BE49-F238E27FC236}">
              <a16:creationId xmlns:a16="http://schemas.microsoft.com/office/drawing/2014/main" id="{00000000-0008-0000-0F00-0000C9641500}"/>
            </a:ext>
          </a:extLst>
        </xdr:cNvPr>
        <xdr:cNvSpPr>
          <a:spLocks noChangeShapeType="1"/>
        </xdr:cNvSpPr>
      </xdr:nvSpPr>
      <xdr:spPr bwMode="auto">
        <a:xfrm flipH="1">
          <a:off x="3345180" y="3261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29</xdr:col>
      <xdr:colOff>38100</xdr:colOff>
      <xdr:row>17</xdr:row>
      <xdr:rowOff>152400</xdr:rowOff>
    </xdr:to>
    <xdr:sp macro="" textlink="">
      <xdr:nvSpPr>
        <xdr:cNvPr id="1402058" name="Line 146">
          <a:extLst>
            <a:ext uri="{FF2B5EF4-FFF2-40B4-BE49-F238E27FC236}">
              <a16:creationId xmlns:a16="http://schemas.microsoft.com/office/drawing/2014/main" id="{00000000-0008-0000-0F00-0000CA641500}"/>
            </a:ext>
          </a:extLst>
        </xdr:cNvPr>
        <xdr:cNvSpPr>
          <a:spLocks noChangeShapeType="1"/>
        </xdr:cNvSpPr>
      </xdr:nvSpPr>
      <xdr:spPr bwMode="auto">
        <a:xfrm flipH="1">
          <a:off x="3345180" y="293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34</xdr:col>
      <xdr:colOff>38100</xdr:colOff>
      <xdr:row>14</xdr:row>
      <xdr:rowOff>152400</xdr:rowOff>
    </xdr:to>
    <xdr:sp macro="" textlink="">
      <xdr:nvSpPr>
        <xdr:cNvPr id="1402059" name="Line 146">
          <a:extLst>
            <a:ext uri="{FF2B5EF4-FFF2-40B4-BE49-F238E27FC236}">
              <a16:creationId xmlns:a16="http://schemas.microsoft.com/office/drawing/2014/main" id="{00000000-0008-0000-0F00-0000CB641500}"/>
            </a:ext>
          </a:extLst>
        </xdr:cNvPr>
        <xdr:cNvSpPr>
          <a:spLocks noChangeShapeType="1"/>
        </xdr:cNvSpPr>
      </xdr:nvSpPr>
      <xdr:spPr bwMode="auto">
        <a:xfrm flipH="1">
          <a:off x="3916680" y="237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0</xdr:colOff>
      <xdr:row>338</xdr:row>
      <xdr:rowOff>198120</xdr:rowOff>
    </xdr:from>
    <xdr:to>
      <xdr:col>56</xdr:col>
      <xdr:colOff>38100</xdr:colOff>
      <xdr:row>339</xdr:row>
      <xdr:rowOff>121920</xdr:rowOff>
    </xdr:to>
    <xdr:sp macro="" textlink="">
      <xdr:nvSpPr>
        <xdr:cNvPr id="1402060" name="Line 146">
          <a:extLst>
            <a:ext uri="{FF2B5EF4-FFF2-40B4-BE49-F238E27FC236}">
              <a16:creationId xmlns:a16="http://schemas.microsoft.com/office/drawing/2014/main" id="{00000000-0008-0000-0F00-0000CC641500}"/>
            </a:ext>
          </a:extLst>
        </xdr:cNvPr>
        <xdr:cNvSpPr>
          <a:spLocks noChangeShapeType="1"/>
        </xdr:cNvSpPr>
      </xdr:nvSpPr>
      <xdr:spPr bwMode="auto">
        <a:xfrm flipH="1">
          <a:off x="6431280" y="58453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354</xdr:row>
          <xdr:rowOff>47625</xdr:rowOff>
        </xdr:from>
        <xdr:to>
          <xdr:col>6</xdr:col>
          <xdr:colOff>61913</xdr:colOff>
          <xdr:row>356</xdr:row>
          <xdr:rowOff>0</xdr:rowOff>
        </xdr:to>
        <xdr:sp macro="" textlink="">
          <xdr:nvSpPr>
            <xdr:cNvPr id="757257" name="Check Box 46601" hidden="1">
              <a:extLst>
                <a:ext uri="{63B3BB69-23CF-44E3-9099-C40C66FF867C}">
                  <a14:compatExt spid="_x0000_s757257"/>
                </a:ext>
                <a:ext uri="{FF2B5EF4-FFF2-40B4-BE49-F238E27FC236}">
                  <a16:creationId xmlns:a16="http://schemas.microsoft.com/office/drawing/2014/main" id="{00000000-0008-0000-0F00-000009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356</xdr:row>
          <xdr:rowOff>47625</xdr:rowOff>
        </xdr:from>
        <xdr:to>
          <xdr:col>7</xdr:col>
          <xdr:colOff>23813</xdr:colOff>
          <xdr:row>358</xdr:row>
          <xdr:rowOff>0</xdr:rowOff>
        </xdr:to>
        <xdr:sp macro="" textlink="">
          <xdr:nvSpPr>
            <xdr:cNvPr id="757258" name="Check Box 46602" hidden="1">
              <a:extLst>
                <a:ext uri="{63B3BB69-23CF-44E3-9099-C40C66FF867C}">
                  <a14:compatExt spid="_x0000_s757258"/>
                </a:ext>
                <a:ext uri="{FF2B5EF4-FFF2-40B4-BE49-F238E27FC236}">
                  <a16:creationId xmlns:a16="http://schemas.microsoft.com/office/drawing/2014/main" id="{00000000-0008-0000-0F00-00000A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358</xdr:row>
          <xdr:rowOff>47625</xdr:rowOff>
        </xdr:from>
        <xdr:to>
          <xdr:col>10</xdr:col>
          <xdr:colOff>76200</xdr:colOff>
          <xdr:row>360</xdr:row>
          <xdr:rowOff>0</xdr:rowOff>
        </xdr:to>
        <xdr:sp macro="" textlink="">
          <xdr:nvSpPr>
            <xdr:cNvPr id="757259" name="Check Box 46603" hidden="1">
              <a:extLst>
                <a:ext uri="{63B3BB69-23CF-44E3-9099-C40C66FF867C}">
                  <a14:compatExt spid="_x0000_s757259"/>
                </a:ext>
                <a:ext uri="{FF2B5EF4-FFF2-40B4-BE49-F238E27FC236}">
                  <a16:creationId xmlns:a16="http://schemas.microsoft.com/office/drawing/2014/main" id="{00000000-0008-0000-0F00-00000B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360</xdr:row>
          <xdr:rowOff>47625</xdr:rowOff>
        </xdr:from>
        <xdr:to>
          <xdr:col>28</xdr:col>
          <xdr:colOff>47625</xdr:colOff>
          <xdr:row>362</xdr:row>
          <xdr:rowOff>0</xdr:rowOff>
        </xdr:to>
        <xdr:sp macro="" textlink="">
          <xdr:nvSpPr>
            <xdr:cNvPr id="757260" name="Check Box 46604" hidden="1">
              <a:extLst>
                <a:ext uri="{63B3BB69-23CF-44E3-9099-C40C66FF867C}">
                  <a14:compatExt spid="_x0000_s757260"/>
                </a:ext>
                <a:ext uri="{FF2B5EF4-FFF2-40B4-BE49-F238E27FC236}">
                  <a16:creationId xmlns:a16="http://schemas.microsoft.com/office/drawing/2014/main" id="{00000000-0008-0000-0F00-00000C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362</xdr:row>
          <xdr:rowOff>47625</xdr:rowOff>
        </xdr:from>
        <xdr:to>
          <xdr:col>21</xdr:col>
          <xdr:colOff>47625</xdr:colOff>
          <xdr:row>364</xdr:row>
          <xdr:rowOff>0</xdr:rowOff>
        </xdr:to>
        <xdr:sp macro="" textlink="">
          <xdr:nvSpPr>
            <xdr:cNvPr id="757261" name="Check Box 46605" hidden="1">
              <a:extLst>
                <a:ext uri="{63B3BB69-23CF-44E3-9099-C40C66FF867C}">
                  <a14:compatExt spid="_x0000_s757261"/>
                </a:ext>
                <a:ext uri="{FF2B5EF4-FFF2-40B4-BE49-F238E27FC236}">
                  <a16:creationId xmlns:a16="http://schemas.microsoft.com/office/drawing/2014/main" id="{00000000-0008-0000-0F00-00000D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370</xdr:row>
          <xdr:rowOff>47625</xdr:rowOff>
        </xdr:from>
        <xdr:to>
          <xdr:col>19</xdr:col>
          <xdr:colOff>66675</xdr:colOff>
          <xdr:row>372</xdr:row>
          <xdr:rowOff>0</xdr:rowOff>
        </xdr:to>
        <xdr:sp macro="" textlink="">
          <xdr:nvSpPr>
            <xdr:cNvPr id="757475" name="Check Box 46819" hidden="1">
              <a:extLst>
                <a:ext uri="{63B3BB69-23CF-44E3-9099-C40C66FF867C}">
                  <a14:compatExt spid="_x0000_s757475"/>
                </a:ext>
                <a:ext uri="{FF2B5EF4-FFF2-40B4-BE49-F238E27FC236}">
                  <a16:creationId xmlns:a16="http://schemas.microsoft.com/office/drawing/2014/main" id="{00000000-0008-0000-0F00-0000E3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372</xdr:row>
          <xdr:rowOff>47625</xdr:rowOff>
        </xdr:from>
        <xdr:to>
          <xdr:col>16</xdr:col>
          <xdr:colOff>76200</xdr:colOff>
          <xdr:row>374</xdr:row>
          <xdr:rowOff>0</xdr:rowOff>
        </xdr:to>
        <xdr:sp macro="" textlink="">
          <xdr:nvSpPr>
            <xdr:cNvPr id="757476" name="Check Box 46820" hidden="1">
              <a:extLst>
                <a:ext uri="{63B3BB69-23CF-44E3-9099-C40C66FF867C}">
                  <a14:compatExt spid="_x0000_s757476"/>
                </a:ext>
                <a:ext uri="{FF2B5EF4-FFF2-40B4-BE49-F238E27FC236}">
                  <a16:creationId xmlns:a16="http://schemas.microsoft.com/office/drawing/2014/main" id="{00000000-0008-0000-0F00-0000E4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374</xdr:row>
          <xdr:rowOff>47625</xdr:rowOff>
        </xdr:from>
        <xdr:to>
          <xdr:col>10</xdr:col>
          <xdr:colOff>9525</xdr:colOff>
          <xdr:row>376</xdr:row>
          <xdr:rowOff>0</xdr:rowOff>
        </xdr:to>
        <xdr:sp macro="" textlink="">
          <xdr:nvSpPr>
            <xdr:cNvPr id="757477" name="Check Box 46821" hidden="1">
              <a:extLst>
                <a:ext uri="{63B3BB69-23CF-44E3-9099-C40C66FF867C}">
                  <a14:compatExt spid="_x0000_s757477"/>
                </a:ext>
                <a:ext uri="{FF2B5EF4-FFF2-40B4-BE49-F238E27FC236}">
                  <a16:creationId xmlns:a16="http://schemas.microsoft.com/office/drawing/2014/main" id="{00000000-0008-0000-0F00-0000E5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376</xdr:row>
          <xdr:rowOff>47625</xdr:rowOff>
        </xdr:from>
        <xdr:to>
          <xdr:col>23</xdr:col>
          <xdr:colOff>47625</xdr:colOff>
          <xdr:row>378</xdr:row>
          <xdr:rowOff>0</xdr:rowOff>
        </xdr:to>
        <xdr:sp macro="" textlink="">
          <xdr:nvSpPr>
            <xdr:cNvPr id="757478" name="Check Box 46822" hidden="1">
              <a:extLst>
                <a:ext uri="{63B3BB69-23CF-44E3-9099-C40C66FF867C}">
                  <a14:compatExt spid="_x0000_s757478"/>
                </a:ext>
                <a:ext uri="{FF2B5EF4-FFF2-40B4-BE49-F238E27FC236}">
                  <a16:creationId xmlns:a16="http://schemas.microsoft.com/office/drawing/2014/main" id="{00000000-0008-0000-0F00-0000E6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378</xdr:row>
          <xdr:rowOff>47625</xdr:rowOff>
        </xdr:from>
        <xdr:to>
          <xdr:col>31</xdr:col>
          <xdr:colOff>23813</xdr:colOff>
          <xdr:row>380</xdr:row>
          <xdr:rowOff>0</xdr:rowOff>
        </xdr:to>
        <xdr:sp macro="" textlink="">
          <xdr:nvSpPr>
            <xdr:cNvPr id="757479" name="Check Box 46823" hidden="1">
              <a:extLst>
                <a:ext uri="{63B3BB69-23CF-44E3-9099-C40C66FF867C}">
                  <a14:compatExt spid="_x0000_s757479"/>
                </a:ext>
                <a:ext uri="{FF2B5EF4-FFF2-40B4-BE49-F238E27FC236}">
                  <a16:creationId xmlns:a16="http://schemas.microsoft.com/office/drawing/2014/main" id="{00000000-0008-0000-0F00-0000E7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380</xdr:row>
          <xdr:rowOff>47625</xdr:rowOff>
        </xdr:from>
        <xdr:to>
          <xdr:col>21</xdr:col>
          <xdr:colOff>47625</xdr:colOff>
          <xdr:row>382</xdr:row>
          <xdr:rowOff>0</xdr:rowOff>
        </xdr:to>
        <xdr:sp macro="" textlink="">
          <xdr:nvSpPr>
            <xdr:cNvPr id="757480" name="Check Box 46824" hidden="1">
              <a:extLst>
                <a:ext uri="{63B3BB69-23CF-44E3-9099-C40C66FF867C}">
                  <a14:compatExt spid="_x0000_s757480"/>
                </a:ext>
                <a:ext uri="{FF2B5EF4-FFF2-40B4-BE49-F238E27FC236}">
                  <a16:creationId xmlns:a16="http://schemas.microsoft.com/office/drawing/2014/main" id="{00000000-0008-0000-0F00-0000E88E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22860</xdr:colOff>
      <xdr:row>386</xdr:row>
      <xdr:rowOff>45720</xdr:rowOff>
    </xdr:from>
    <xdr:to>
      <xdr:col>62</xdr:col>
      <xdr:colOff>106680</xdr:colOff>
      <xdr:row>387</xdr:row>
      <xdr:rowOff>45720</xdr:rowOff>
    </xdr:to>
    <xdr:sp macro="" textlink="">
      <xdr:nvSpPr>
        <xdr:cNvPr id="1402061" name="Rectangle 51">
          <a:extLst>
            <a:ext uri="{FF2B5EF4-FFF2-40B4-BE49-F238E27FC236}">
              <a16:creationId xmlns:a16="http://schemas.microsoft.com/office/drawing/2014/main" id="{00000000-0008-0000-0F00-0000CD641500}"/>
            </a:ext>
          </a:extLst>
        </xdr:cNvPr>
        <xdr:cNvSpPr>
          <a:spLocks noChangeArrowheads="1"/>
        </xdr:cNvSpPr>
      </xdr:nvSpPr>
      <xdr:spPr bwMode="auto">
        <a:xfrm>
          <a:off x="22860" y="654253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45</xdr:col>
      <xdr:colOff>45720</xdr:colOff>
      <xdr:row>388</xdr:row>
      <xdr:rowOff>45720</xdr:rowOff>
    </xdr:from>
    <xdr:to>
      <xdr:col>46</xdr:col>
      <xdr:colOff>83820</xdr:colOff>
      <xdr:row>389</xdr:row>
      <xdr:rowOff>106680</xdr:rowOff>
    </xdr:to>
    <xdr:sp macro="" textlink="">
      <xdr:nvSpPr>
        <xdr:cNvPr id="1402062" name="Line 146">
          <a:extLst>
            <a:ext uri="{FF2B5EF4-FFF2-40B4-BE49-F238E27FC236}">
              <a16:creationId xmlns:a16="http://schemas.microsoft.com/office/drawing/2014/main" id="{00000000-0008-0000-0F00-0000CE641500}"/>
            </a:ext>
          </a:extLst>
        </xdr:cNvPr>
        <xdr:cNvSpPr>
          <a:spLocks noChangeShapeType="1"/>
        </xdr:cNvSpPr>
      </xdr:nvSpPr>
      <xdr:spPr bwMode="auto">
        <a:xfrm flipH="1">
          <a:off x="5334000" y="65623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368</xdr:row>
      <xdr:rowOff>45720</xdr:rowOff>
    </xdr:from>
    <xdr:to>
      <xdr:col>27</xdr:col>
      <xdr:colOff>38100</xdr:colOff>
      <xdr:row>369</xdr:row>
      <xdr:rowOff>106680</xdr:rowOff>
    </xdr:to>
    <xdr:sp macro="" textlink="">
      <xdr:nvSpPr>
        <xdr:cNvPr id="1402063" name="Line 146">
          <a:extLst>
            <a:ext uri="{FF2B5EF4-FFF2-40B4-BE49-F238E27FC236}">
              <a16:creationId xmlns:a16="http://schemas.microsoft.com/office/drawing/2014/main" id="{00000000-0008-0000-0F00-0000CF641500}"/>
            </a:ext>
          </a:extLst>
        </xdr:cNvPr>
        <xdr:cNvSpPr>
          <a:spLocks noChangeShapeType="1"/>
        </xdr:cNvSpPr>
      </xdr:nvSpPr>
      <xdr:spPr bwMode="auto">
        <a:xfrm flipH="1">
          <a:off x="3116580" y="628040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106680</xdr:colOff>
      <xdr:row>352</xdr:row>
      <xdr:rowOff>60960</xdr:rowOff>
    </xdr:from>
    <xdr:to>
      <xdr:col>27</xdr:col>
      <xdr:colOff>30480</xdr:colOff>
      <xdr:row>353</xdr:row>
      <xdr:rowOff>114300</xdr:rowOff>
    </xdr:to>
    <xdr:sp macro="" textlink="">
      <xdr:nvSpPr>
        <xdr:cNvPr id="1402064" name="Line 146">
          <a:extLst>
            <a:ext uri="{FF2B5EF4-FFF2-40B4-BE49-F238E27FC236}">
              <a16:creationId xmlns:a16="http://schemas.microsoft.com/office/drawing/2014/main" id="{00000000-0008-0000-0F00-0000D0641500}"/>
            </a:ext>
          </a:extLst>
        </xdr:cNvPr>
        <xdr:cNvSpPr>
          <a:spLocks noChangeShapeType="1"/>
        </xdr:cNvSpPr>
      </xdr:nvSpPr>
      <xdr:spPr bwMode="auto">
        <a:xfrm flipH="1">
          <a:off x="3108960" y="60487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38100</xdr:colOff>
      <xdr:row>393</xdr:row>
      <xdr:rowOff>45720</xdr:rowOff>
    </xdr:from>
    <xdr:to>
      <xdr:col>55</xdr:col>
      <xdr:colOff>76200</xdr:colOff>
      <xdr:row>394</xdr:row>
      <xdr:rowOff>106680</xdr:rowOff>
    </xdr:to>
    <xdr:sp macro="" textlink="">
      <xdr:nvSpPr>
        <xdr:cNvPr id="1402065" name="Line 146">
          <a:extLst>
            <a:ext uri="{FF2B5EF4-FFF2-40B4-BE49-F238E27FC236}">
              <a16:creationId xmlns:a16="http://schemas.microsoft.com/office/drawing/2014/main" id="{00000000-0008-0000-0F00-0000D1641500}"/>
            </a:ext>
          </a:extLst>
        </xdr:cNvPr>
        <xdr:cNvSpPr>
          <a:spLocks noChangeShapeType="1"/>
        </xdr:cNvSpPr>
      </xdr:nvSpPr>
      <xdr:spPr bwMode="auto">
        <a:xfrm flipH="1">
          <a:off x="6355080" y="665530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15</xdr:col>
          <xdr:colOff>68580</xdr:colOff>
          <xdr:row>132</xdr:row>
          <xdr:rowOff>7620</xdr:rowOff>
        </xdr:from>
        <xdr:to>
          <xdr:col>24</xdr:col>
          <xdr:colOff>30480</xdr:colOff>
          <xdr:row>133</xdr:row>
          <xdr:rowOff>0</xdr:rowOff>
        </xdr:to>
        <xdr:grpSp>
          <xdr:nvGrpSpPr>
            <xdr:cNvPr id="1402066" name="Group 47">
              <a:extLst>
                <a:ext uri="{FF2B5EF4-FFF2-40B4-BE49-F238E27FC236}">
                  <a16:creationId xmlns:a16="http://schemas.microsoft.com/office/drawing/2014/main" id="{00000000-0008-0000-0F00-0000D2641500}"/>
                </a:ext>
              </a:extLst>
            </xdr:cNvPr>
            <xdr:cNvGrpSpPr>
              <a:grpSpLocks/>
            </xdr:cNvGrpSpPr>
          </xdr:nvGrpSpPr>
          <xdr:grpSpPr bwMode="auto">
            <a:xfrm>
              <a:off x="2006918" y="21562695"/>
              <a:ext cx="1033462" cy="220980"/>
              <a:chOff x="356" y="446"/>
              <a:chExt cx="104" cy="23"/>
            </a:xfrm>
          </xdr:grpSpPr>
          <xdr:sp macro="" textlink="">
            <xdr:nvSpPr>
              <xdr:cNvPr id="840048" name="Check Box 54640" hidden="1">
                <a:extLst>
                  <a:ext uri="{63B3BB69-23CF-44E3-9099-C40C66FF867C}">
                    <a14:compatExt spid="_x0000_s840048"/>
                  </a:ext>
                  <a:ext uri="{FF2B5EF4-FFF2-40B4-BE49-F238E27FC236}">
                    <a16:creationId xmlns:a16="http://schemas.microsoft.com/office/drawing/2014/main" id="{00000000-0008-0000-0F00-000070D1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0049" name="Check Box 54641" hidden="1">
                <a:extLst>
                  <a:ext uri="{63B3BB69-23CF-44E3-9099-C40C66FF867C}">
                    <a14:compatExt spid="_x0000_s840049"/>
                  </a:ext>
                  <a:ext uri="{FF2B5EF4-FFF2-40B4-BE49-F238E27FC236}">
                    <a16:creationId xmlns:a16="http://schemas.microsoft.com/office/drawing/2014/main" id="{00000000-0008-0000-0F00-000071D1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26</xdr:col>
      <xdr:colOff>0</xdr:colOff>
      <xdr:row>131</xdr:row>
      <xdr:rowOff>38100</xdr:rowOff>
    </xdr:from>
    <xdr:to>
      <xdr:col>27</xdr:col>
      <xdr:colOff>38100</xdr:colOff>
      <xdr:row>132</xdr:row>
      <xdr:rowOff>99060</xdr:rowOff>
    </xdr:to>
    <xdr:sp macro="" textlink="">
      <xdr:nvSpPr>
        <xdr:cNvPr id="1402067" name="Line 146">
          <a:extLst>
            <a:ext uri="{FF2B5EF4-FFF2-40B4-BE49-F238E27FC236}">
              <a16:creationId xmlns:a16="http://schemas.microsoft.com/office/drawing/2014/main" id="{00000000-0008-0000-0F00-0000D3641500}"/>
            </a:ext>
          </a:extLst>
        </xdr:cNvPr>
        <xdr:cNvSpPr>
          <a:spLocks noChangeShapeType="1"/>
        </xdr:cNvSpPr>
      </xdr:nvSpPr>
      <xdr:spPr bwMode="auto">
        <a:xfrm flipH="1">
          <a:off x="3116580" y="21427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447</xdr:row>
      <xdr:rowOff>22860</xdr:rowOff>
    </xdr:from>
    <xdr:to>
      <xdr:col>68</xdr:col>
      <xdr:colOff>38100</xdr:colOff>
      <xdr:row>471</xdr:row>
      <xdr:rowOff>45720</xdr:rowOff>
    </xdr:to>
    <xdr:pic>
      <xdr:nvPicPr>
        <xdr:cNvPr id="1402068" name="Picture 317">
          <a:extLst>
            <a:ext uri="{FF2B5EF4-FFF2-40B4-BE49-F238E27FC236}">
              <a16:creationId xmlns:a16="http://schemas.microsoft.com/office/drawing/2014/main" id="{00000000-0008-0000-0F00-0000D464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75498960"/>
          <a:ext cx="9883140" cy="4046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22860</xdr:colOff>
      <xdr:row>69</xdr:row>
      <xdr:rowOff>22860</xdr:rowOff>
    </xdr:from>
    <xdr:to>
      <xdr:col>79</xdr:col>
      <xdr:colOff>495300</xdr:colOff>
      <xdr:row>78</xdr:row>
      <xdr:rowOff>76200</xdr:rowOff>
    </xdr:to>
    <xdr:pic>
      <xdr:nvPicPr>
        <xdr:cNvPr id="1402069" name="Picture 310">
          <a:extLst>
            <a:ext uri="{FF2B5EF4-FFF2-40B4-BE49-F238E27FC236}">
              <a16:creationId xmlns:a16="http://schemas.microsoft.com/office/drawing/2014/main" id="{00000000-0008-0000-0F00-0000D564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56720" y="11544300"/>
          <a:ext cx="5471160" cy="12725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474</xdr:row>
      <xdr:rowOff>0</xdr:rowOff>
    </xdr:from>
    <xdr:to>
      <xdr:col>73</xdr:col>
      <xdr:colOff>167640</xdr:colOff>
      <xdr:row>485</xdr:row>
      <xdr:rowOff>0</xdr:rowOff>
    </xdr:to>
    <xdr:pic>
      <xdr:nvPicPr>
        <xdr:cNvPr id="1402070" name="Picture 309">
          <a:extLst>
            <a:ext uri="{FF2B5EF4-FFF2-40B4-BE49-F238E27FC236}">
              <a16:creationId xmlns:a16="http://schemas.microsoft.com/office/drawing/2014/main" id="{00000000-0008-0000-0F00-0000D6641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30880" y="80002380"/>
          <a:ext cx="10020300" cy="18440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65</xdr:col>
          <xdr:colOff>166688</xdr:colOff>
          <xdr:row>17</xdr:row>
          <xdr:rowOff>61913</xdr:rowOff>
        </xdr:from>
        <xdr:to>
          <xdr:col>66</xdr:col>
          <xdr:colOff>481013</xdr:colOff>
          <xdr:row>21</xdr:row>
          <xdr:rowOff>100013</xdr:rowOff>
        </xdr:to>
        <xdr:sp macro="" textlink="">
          <xdr:nvSpPr>
            <xdr:cNvPr id="1316572" name="Object 68316" hidden="1">
              <a:extLst>
                <a:ext uri="{63B3BB69-23CF-44E3-9099-C40C66FF867C}">
                  <a14:compatExt spid="_x0000_s1316572"/>
                </a:ext>
                <a:ext uri="{FF2B5EF4-FFF2-40B4-BE49-F238E27FC236}">
                  <a16:creationId xmlns:a16="http://schemas.microsoft.com/office/drawing/2014/main" id="{00000000-0008-0000-0F00-0000DC161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23813</xdr:colOff>
          <xdr:row>3</xdr:row>
          <xdr:rowOff>123825</xdr:rowOff>
        </xdr:from>
        <xdr:to>
          <xdr:col>48</xdr:col>
          <xdr:colOff>23813</xdr:colOff>
          <xdr:row>5</xdr:row>
          <xdr:rowOff>100013</xdr:rowOff>
        </xdr:to>
        <xdr:sp macro="" textlink="">
          <xdr:nvSpPr>
            <xdr:cNvPr id="522242" name="Check Box 2" hidden="1">
              <a:extLst>
                <a:ext uri="{63B3BB69-23CF-44E3-9099-C40C66FF867C}">
                  <a14:compatExt spid="_x0000_s522242"/>
                </a:ext>
                <a:ext uri="{FF2B5EF4-FFF2-40B4-BE49-F238E27FC236}">
                  <a16:creationId xmlns:a16="http://schemas.microsoft.com/office/drawing/2014/main" id="{00000000-0008-0000-1000-000002F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804588" name="Check Box 10988" hidden="1">
              <a:extLst>
                <a:ext uri="{63B3BB69-23CF-44E3-9099-C40C66FF867C}">
                  <a14:compatExt spid="_x0000_s804588"/>
                </a:ext>
                <a:ext uri="{FF2B5EF4-FFF2-40B4-BE49-F238E27FC236}">
                  <a16:creationId xmlns:a16="http://schemas.microsoft.com/office/drawing/2014/main" id="{00000000-0008-0000-1000-0000EC46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403082" name="Line 146">
          <a:extLst>
            <a:ext uri="{FF2B5EF4-FFF2-40B4-BE49-F238E27FC236}">
              <a16:creationId xmlns:a16="http://schemas.microsoft.com/office/drawing/2014/main" id="{00000000-0008-0000-1000-0000CA681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232</xdr:row>
          <xdr:rowOff>7620</xdr:rowOff>
        </xdr:from>
        <xdr:to>
          <xdr:col>61</xdr:col>
          <xdr:colOff>30480</xdr:colOff>
          <xdr:row>233</xdr:row>
          <xdr:rowOff>0</xdr:rowOff>
        </xdr:to>
        <xdr:grpSp>
          <xdr:nvGrpSpPr>
            <xdr:cNvPr id="1403083" name="Group 47">
              <a:extLst>
                <a:ext uri="{FF2B5EF4-FFF2-40B4-BE49-F238E27FC236}">
                  <a16:creationId xmlns:a16="http://schemas.microsoft.com/office/drawing/2014/main" id="{00000000-0008-0000-1000-0000CB681500}"/>
                </a:ext>
              </a:extLst>
            </xdr:cNvPr>
            <xdr:cNvGrpSpPr>
              <a:grpSpLocks/>
            </xdr:cNvGrpSpPr>
          </xdr:nvGrpSpPr>
          <xdr:grpSpPr bwMode="auto">
            <a:xfrm>
              <a:off x="6412230" y="38440995"/>
              <a:ext cx="1033463" cy="220980"/>
              <a:chOff x="356" y="446"/>
              <a:chExt cx="104" cy="23"/>
            </a:xfrm>
          </xdr:grpSpPr>
          <xdr:sp macro="" textlink="">
            <xdr:nvSpPr>
              <xdr:cNvPr id="927062" name="Check Box 29014" hidden="1">
                <a:extLst>
                  <a:ext uri="{63B3BB69-23CF-44E3-9099-C40C66FF867C}">
                    <a14:compatExt spid="_x0000_s927062"/>
                  </a:ext>
                  <a:ext uri="{FF2B5EF4-FFF2-40B4-BE49-F238E27FC236}">
                    <a16:creationId xmlns:a16="http://schemas.microsoft.com/office/drawing/2014/main" id="{00000000-0008-0000-1000-000056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063" name="Check Box 29015" hidden="1">
                <a:extLst>
                  <a:ext uri="{63B3BB69-23CF-44E3-9099-C40C66FF867C}">
                    <a14:compatExt spid="_x0000_s927063"/>
                  </a:ext>
                  <a:ext uri="{FF2B5EF4-FFF2-40B4-BE49-F238E27FC236}">
                    <a16:creationId xmlns:a16="http://schemas.microsoft.com/office/drawing/2014/main" id="{00000000-0008-0000-1000-000057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236</xdr:row>
          <xdr:rowOff>7620</xdr:rowOff>
        </xdr:from>
        <xdr:to>
          <xdr:col>61</xdr:col>
          <xdr:colOff>30480</xdr:colOff>
          <xdr:row>237</xdr:row>
          <xdr:rowOff>0</xdr:rowOff>
        </xdr:to>
        <xdr:grpSp>
          <xdr:nvGrpSpPr>
            <xdr:cNvPr id="1403084" name="Group 47">
              <a:extLst>
                <a:ext uri="{FF2B5EF4-FFF2-40B4-BE49-F238E27FC236}">
                  <a16:creationId xmlns:a16="http://schemas.microsoft.com/office/drawing/2014/main" id="{00000000-0008-0000-1000-0000CC681500}"/>
                </a:ext>
              </a:extLst>
            </xdr:cNvPr>
            <xdr:cNvGrpSpPr>
              <a:grpSpLocks/>
            </xdr:cNvGrpSpPr>
          </xdr:nvGrpSpPr>
          <xdr:grpSpPr bwMode="auto">
            <a:xfrm>
              <a:off x="6412230" y="39950708"/>
              <a:ext cx="1033463" cy="220980"/>
              <a:chOff x="356" y="446"/>
              <a:chExt cx="104" cy="23"/>
            </a:xfrm>
          </xdr:grpSpPr>
          <xdr:sp macro="" textlink="">
            <xdr:nvSpPr>
              <xdr:cNvPr id="927064" name="Check Box 29016" hidden="1">
                <a:extLst>
                  <a:ext uri="{63B3BB69-23CF-44E3-9099-C40C66FF867C}">
                    <a14:compatExt spid="_x0000_s927064"/>
                  </a:ext>
                  <a:ext uri="{FF2B5EF4-FFF2-40B4-BE49-F238E27FC236}">
                    <a16:creationId xmlns:a16="http://schemas.microsoft.com/office/drawing/2014/main" id="{00000000-0008-0000-1000-000058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065" name="Check Box 29017" hidden="1">
                <a:extLst>
                  <a:ext uri="{63B3BB69-23CF-44E3-9099-C40C66FF867C}">
                    <a14:compatExt spid="_x0000_s927065"/>
                  </a:ext>
                  <a:ext uri="{FF2B5EF4-FFF2-40B4-BE49-F238E27FC236}">
                    <a16:creationId xmlns:a16="http://schemas.microsoft.com/office/drawing/2014/main" id="{00000000-0008-0000-1000-000059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240</xdr:row>
          <xdr:rowOff>7620</xdr:rowOff>
        </xdr:from>
        <xdr:to>
          <xdr:col>61</xdr:col>
          <xdr:colOff>30480</xdr:colOff>
          <xdr:row>241</xdr:row>
          <xdr:rowOff>0</xdr:rowOff>
        </xdr:to>
        <xdr:grpSp>
          <xdr:nvGrpSpPr>
            <xdr:cNvPr id="1403085" name="Group 47">
              <a:extLst>
                <a:ext uri="{FF2B5EF4-FFF2-40B4-BE49-F238E27FC236}">
                  <a16:creationId xmlns:a16="http://schemas.microsoft.com/office/drawing/2014/main" id="{00000000-0008-0000-1000-0000CD681500}"/>
                </a:ext>
              </a:extLst>
            </xdr:cNvPr>
            <xdr:cNvGrpSpPr>
              <a:grpSpLocks/>
            </xdr:cNvGrpSpPr>
          </xdr:nvGrpSpPr>
          <xdr:grpSpPr bwMode="auto">
            <a:xfrm>
              <a:off x="6412230" y="41460420"/>
              <a:ext cx="1033463" cy="220980"/>
              <a:chOff x="356" y="446"/>
              <a:chExt cx="104" cy="23"/>
            </a:xfrm>
          </xdr:grpSpPr>
          <xdr:sp macro="" textlink="">
            <xdr:nvSpPr>
              <xdr:cNvPr id="927066" name="Check Box 29018" hidden="1">
                <a:extLst>
                  <a:ext uri="{63B3BB69-23CF-44E3-9099-C40C66FF867C}">
                    <a14:compatExt spid="_x0000_s927066"/>
                  </a:ext>
                  <a:ext uri="{FF2B5EF4-FFF2-40B4-BE49-F238E27FC236}">
                    <a16:creationId xmlns:a16="http://schemas.microsoft.com/office/drawing/2014/main" id="{00000000-0008-0000-1000-00005A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067" name="Check Box 29019" hidden="1">
                <a:extLst>
                  <a:ext uri="{63B3BB69-23CF-44E3-9099-C40C66FF867C}">
                    <a14:compatExt spid="_x0000_s927067"/>
                  </a:ext>
                  <a:ext uri="{FF2B5EF4-FFF2-40B4-BE49-F238E27FC236}">
                    <a16:creationId xmlns:a16="http://schemas.microsoft.com/office/drawing/2014/main" id="{00000000-0008-0000-1000-00005B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243</xdr:row>
          <xdr:rowOff>7620</xdr:rowOff>
        </xdr:from>
        <xdr:to>
          <xdr:col>61</xdr:col>
          <xdr:colOff>30480</xdr:colOff>
          <xdr:row>244</xdr:row>
          <xdr:rowOff>0</xdr:rowOff>
        </xdr:to>
        <xdr:grpSp>
          <xdr:nvGrpSpPr>
            <xdr:cNvPr id="1403086" name="Group 47">
              <a:extLst>
                <a:ext uri="{FF2B5EF4-FFF2-40B4-BE49-F238E27FC236}">
                  <a16:creationId xmlns:a16="http://schemas.microsoft.com/office/drawing/2014/main" id="{00000000-0008-0000-1000-0000CE681500}"/>
                </a:ext>
              </a:extLst>
            </xdr:cNvPr>
            <xdr:cNvGrpSpPr>
              <a:grpSpLocks/>
            </xdr:cNvGrpSpPr>
          </xdr:nvGrpSpPr>
          <xdr:grpSpPr bwMode="auto">
            <a:xfrm>
              <a:off x="6412230" y="42146220"/>
              <a:ext cx="1033463" cy="220980"/>
              <a:chOff x="356" y="446"/>
              <a:chExt cx="104" cy="23"/>
            </a:xfrm>
          </xdr:grpSpPr>
          <xdr:sp macro="" textlink="">
            <xdr:nvSpPr>
              <xdr:cNvPr id="927068" name="Check Box 29020" hidden="1">
                <a:extLst>
                  <a:ext uri="{63B3BB69-23CF-44E3-9099-C40C66FF867C}">
                    <a14:compatExt spid="_x0000_s927068"/>
                  </a:ext>
                  <a:ext uri="{FF2B5EF4-FFF2-40B4-BE49-F238E27FC236}">
                    <a16:creationId xmlns:a16="http://schemas.microsoft.com/office/drawing/2014/main" id="{00000000-0008-0000-1000-00005C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069" name="Check Box 29021" hidden="1">
                <a:extLst>
                  <a:ext uri="{63B3BB69-23CF-44E3-9099-C40C66FF867C}">
                    <a14:compatExt spid="_x0000_s927069"/>
                  </a:ext>
                  <a:ext uri="{FF2B5EF4-FFF2-40B4-BE49-F238E27FC236}">
                    <a16:creationId xmlns:a16="http://schemas.microsoft.com/office/drawing/2014/main" id="{00000000-0008-0000-1000-00005D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245</xdr:row>
          <xdr:rowOff>7620</xdr:rowOff>
        </xdr:from>
        <xdr:to>
          <xdr:col>61</xdr:col>
          <xdr:colOff>30480</xdr:colOff>
          <xdr:row>246</xdr:row>
          <xdr:rowOff>0</xdr:rowOff>
        </xdr:to>
        <xdr:grpSp>
          <xdr:nvGrpSpPr>
            <xdr:cNvPr id="1403087" name="Group 47">
              <a:extLst>
                <a:ext uri="{FF2B5EF4-FFF2-40B4-BE49-F238E27FC236}">
                  <a16:creationId xmlns:a16="http://schemas.microsoft.com/office/drawing/2014/main" id="{00000000-0008-0000-1000-0000CF681500}"/>
                </a:ext>
              </a:extLst>
            </xdr:cNvPr>
            <xdr:cNvGrpSpPr>
              <a:grpSpLocks/>
            </xdr:cNvGrpSpPr>
          </xdr:nvGrpSpPr>
          <xdr:grpSpPr bwMode="auto">
            <a:xfrm>
              <a:off x="6412230" y="42603420"/>
              <a:ext cx="1033463" cy="220980"/>
              <a:chOff x="356" y="446"/>
              <a:chExt cx="104" cy="23"/>
            </a:xfrm>
          </xdr:grpSpPr>
          <xdr:sp macro="" textlink="">
            <xdr:nvSpPr>
              <xdr:cNvPr id="927070" name="Check Box 29022" hidden="1">
                <a:extLst>
                  <a:ext uri="{63B3BB69-23CF-44E3-9099-C40C66FF867C}">
                    <a14:compatExt spid="_x0000_s927070"/>
                  </a:ext>
                  <a:ext uri="{FF2B5EF4-FFF2-40B4-BE49-F238E27FC236}">
                    <a16:creationId xmlns:a16="http://schemas.microsoft.com/office/drawing/2014/main" id="{00000000-0008-0000-1000-00005E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071" name="Check Box 29023" hidden="1">
                <a:extLst>
                  <a:ext uri="{63B3BB69-23CF-44E3-9099-C40C66FF867C}">
                    <a14:compatExt spid="_x0000_s927071"/>
                  </a:ext>
                  <a:ext uri="{FF2B5EF4-FFF2-40B4-BE49-F238E27FC236}">
                    <a16:creationId xmlns:a16="http://schemas.microsoft.com/office/drawing/2014/main" id="{00000000-0008-0000-1000-00005F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295</xdr:row>
      <xdr:rowOff>0</xdr:rowOff>
    </xdr:from>
    <xdr:to>
      <xdr:col>67</xdr:col>
      <xdr:colOff>7620</xdr:colOff>
      <xdr:row>295</xdr:row>
      <xdr:rowOff>7620</xdr:rowOff>
    </xdr:to>
    <xdr:pic>
      <xdr:nvPicPr>
        <xdr:cNvPr id="140308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0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08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1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09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2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09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3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09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4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09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5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09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6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09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7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09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8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09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9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09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A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09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B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10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C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10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D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10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E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10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DF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10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0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10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1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10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2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10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3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10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4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10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5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11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6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11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7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11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8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11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9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11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A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11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B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11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C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11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ED68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66675</xdr:colOff>
          <xdr:row>141</xdr:row>
          <xdr:rowOff>23813</xdr:rowOff>
        </xdr:from>
        <xdr:to>
          <xdr:col>13</xdr:col>
          <xdr:colOff>0</xdr:colOff>
          <xdr:row>142</xdr:row>
          <xdr:rowOff>190500</xdr:rowOff>
        </xdr:to>
        <xdr:sp macro="" textlink="">
          <xdr:nvSpPr>
            <xdr:cNvPr id="927072" name="Check Box 29024" hidden="1">
              <a:extLst>
                <a:ext uri="{63B3BB69-23CF-44E3-9099-C40C66FF867C}">
                  <a14:compatExt spid="_x0000_s927072"/>
                </a:ext>
                <a:ext uri="{FF2B5EF4-FFF2-40B4-BE49-F238E27FC236}">
                  <a16:creationId xmlns:a16="http://schemas.microsoft.com/office/drawing/2014/main" id="{00000000-0008-0000-1000-000060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141</xdr:row>
          <xdr:rowOff>23813</xdr:rowOff>
        </xdr:from>
        <xdr:to>
          <xdr:col>26</xdr:col>
          <xdr:colOff>23813</xdr:colOff>
          <xdr:row>142</xdr:row>
          <xdr:rowOff>190500</xdr:rowOff>
        </xdr:to>
        <xdr:sp macro="" textlink="">
          <xdr:nvSpPr>
            <xdr:cNvPr id="927073" name="Check Box 29025" hidden="1">
              <a:extLst>
                <a:ext uri="{63B3BB69-23CF-44E3-9099-C40C66FF867C}">
                  <a14:compatExt spid="_x0000_s927073"/>
                </a:ext>
                <a:ext uri="{FF2B5EF4-FFF2-40B4-BE49-F238E27FC236}">
                  <a16:creationId xmlns:a16="http://schemas.microsoft.com/office/drawing/2014/main" id="{00000000-0008-0000-1000-000061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141</xdr:row>
          <xdr:rowOff>23813</xdr:rowOff>
        </xdr:from>
        <xdr:to>
          <xdr:col>41</xdr:col>
          <xdr:colOff>23813</xdr:colOff>
          <xdr:row>142</xdr:row>
          <xdr:rowOff>190500</xdr:rowOff>
        </xdr:to>
        <xdr:sp macro="" textlink="">
          <xdr:nvSpPr>
            <xdr:cNvPr id="927074" name="Check Box 29026" hidden="1">
              <a:extLst>
                <a:ext uri="{63B3BB69-23CF-44E3-9099-C40C66FF867C}">
                  <a14:compatExt spid="_x0000_s927074"/>
                </a:ext>
                <a:ext uri="{FF2B5EF4-FFF2-40B4-BE49-F238E27FC236}">
                  <a16:creationId xmlns:a16="http://schemas.microsoft.com/office/drawing/2014/main" id="{00000000-0008-0000-1000-000062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143</xdr:row>
          <xdr:rowOff>23813</xdr:rowOff>
        </xdr:from>
        <xdr:to>
          <xdr:col>22</xdr:col>
          <xdr:colOff>9525</xdr:colOff>
          <xdr:row>145</xdr:row>
          <xdr:rowOff>0</xdr:rowOff>
        </xdr:to>
        <xdr:sp macro="" textlink="">
          <xdr:nvSpPr>
            <xdr:cNvPr id="927075" name="Check Box 29027" hidden="1">
              <a:extLst>
                <a:ext uri="{63B3BB69-23CF-44E3-9099-C40C66FF867C}">
                  <a14:compatExt spid="_x0000_s927075"/>
                </a:ext>
                <a:ext uri="{FF2B5EF4-FFF2-40B4-BE49-F238E27FC236}">
                  <a16:creationId xmlns:a16="http://schemas.microsoft.com/office/drawing/2014/main" id="{00000000-0008-0000-1000-000063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294</xdr:row>
          <xdr:rowOff>7620</xdr:rowOff>
        </xdr:from>
        <xdr:to>
          <xdr:col>61</xdr:col>
          <xdr:colOff>30480</xdr:colOff>
          <xdr:row>295</xdr:row>
          <xdr:rowOff>0</xdr:rowOff>
        </xdr:to>
        <xdr:grpSp>
          <xdr:nvGrpSpPr>
            <xdr:cNvPr id="1403118" name="Group 47">
              <a:extLst>
                <a:ext uri="{FF2B5EF4-FFF2-40B4-BE49-F238E27FC236}">
                  <a16:creationId xmlns:a16="http://schemas.microsoft.com/office/drawing/2014/main" id="{00000000-0008-0000-1000-0000EE681500}"/>
                </a:ext>
              </a:extLst>
            </xdr:cNvPr>
            <xdr:cNvGrpSpPr>
              <a:grpSpLocks/>
            </xdr:cNvGrpSpPr>
          </xdr:nvGrpSpPr>
          <xdr:grpSpPr bwMode="auto">
            <a:xfrm>
              <a:off x="6412230" y="51009233"/>
              <a:ext cx="1033463" cy="220980"/>
              <a:chOff x="356" y="446"/>
              <a:chExt cx="104" cy="23"/>
            </a:xfrm>
          </xdr:grpSpPr>
          <xdr:sp macro="" textlink="">
            <xdr:nvSpPr>
              <xdr:cNvPr id="927076" name="Check Box 29028" hidden="1">
                <a:extLst>
                  <a:ext uri="{63B3BB69-23CF-44E3-9099-C40C66FF867C}">
                    <a14:compatExt spid="_x0000_s927076"/>
                  </a:ext>
                  <a:ext uri="{FF2B5EF4-FFF2-40B4-BE49-F238E27FC236}">
                    <a16:creationId xmlns:a16="http://schemas.microsoft.com/office/drawing/2014/main" id="{00000000-0008-0000-1000-000064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077" name="Check Box 29029" hidden="1">
                <a:extLst>
                  <a:ext uri="{63B3BB69-23CF-44E3-9099-C40C66FF867C}">
                    <a14:compatExt spid="_x0000_s927077"/>
                  </a:ext>
                  <a:ext uri="{FF2B5EF4-FFF2-40B4-BE49-F238E27FC236}">
                    <a16:creationId xmlns:a16="http://schemas.microsoft.com/office/drawing/2014/main" id="{00000000-0008-0000-1000-000065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25</xdr:col>
      <xdr:colOff>83820</xdr:colOff>
      <xdr:row>91</xdr:row>
      <xdr:rowOff>190500</xdr:rowOff>
    </xdr:from>
    <xdr:to>
      <xdr:col>27</xdr:col>
      <xdr:colOff>7620</xdr:colOff>
      <xdr:row>92</xdr:row>
      <xdr:rowOff>114300</xdr:rowOff>
    </xdr:to>
    <xdr:sp macro="" textlink="">
      <xdr:nvSpPr>
        <xdr:cNvPr id="1403119" name="Line 146">
          <a:extLst>
            <a:ext uri="{FF2B5EF4-FFF2-40B4-BE49-F238E27FC236}">
              <a16:creationId xmlns:a16="http://schemas.microsoft.com/office/drawing/2014/main" id="{00000000-0008-0000-1000-0000EF681500}"/>
            </a:ext>
          </a:extLst>
        </xdr:cNvPr>
        <xdr:cNvSpPr>
          <a:spLocks noChangeShapeType="1"/>
        </xdr:cNvSpPr>
      </xdr:nvSpPr>
      <xdr:spPr bwMode="auto">
        <a:xfrm flipH="1">
          <a:off x="3086100" y="155981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xdr:colOff>
      <xdr:row>197</xdr:row>
      <xdr:rowOff>60960</xdr:rowOff>
    </xdr:from>
    <xdr:to>
      <xdr:col>30</xdr:col>
      <xdr:colOff>45720</xdr:colOff>
      <xdr:row>198</xdr:row>
      <xdr:rowOff>114300</xdr:rowOff>
    </xdr:to>
    <xdr:sp macro="" textlink="">
      <xdr:nvSpPr>
        <xdr:cNvPr id="1403120" name="Line 146">
          <a:extLst>
            <a:ext uri="{FF2B5EF4-FFF2-40B4-BE49-F238E27FC236}">
              <a16:creationId xmlns:a16="http://schemas.microsoft.com/office/drawing/2014/main" id="{00000000-0008-0000-1000-0000F0681500}"/>
            </a:ext>
          </a:extLst>
        </xdr:cNvPr>
        <xdr:cNvSpPr>
          <a:spLocks noChangeShapeType="1"/>
        </xdr:cNvSpPr>
      </xdr:nvSpPr>
      <xdr:spPr bwMode="auto">
        <a:xfrm flipH="1">
          <a:off x="3467100" y="3192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7620</xdr:colOff>
      <xdr:row>202</xdr:row>
      <xdr:rowOff>60960</xdr:rowOff>
    </xdr:from>
    <xdr:to>
      <xdr:col>36</xdr:col>
      <xdr:colOff>45720</xdr:colOff>
      <xdr:row>203</xdr:row>
      <xdr:rowOff>114300</xdr:rowOff>
    </xdr:to>
    <xdr:sp macro="" textlink="">
      <xdr:nvSpPr>
        <xdr:cNvPr id="1403121" name="Line 146">
          <a:extLst>
            <a:ext uri="{FF2B5EF4-FFF2-40B4-BE49-F238E27FC236}">
              <a16:creationId xmlns:a16="http://schemas.microsoft.com/office/drawing/2014/main" id="{00000000-0008-0000-1000-0000F1681500}"/>
            </a:ext>
          </a:extLst>
        </xdr:cNvPr>
        <xdr:cNvSpPr>
          <a:spLocks noChangeShapeType="1"/>
        </xdr:cNvSpPr>
      </xdr:nvSpPr>
      <xdr:spPr bwMode="auto">
        <a:xfrm flipH="1">
          <a:off x="4152900" y="32697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83820</xdr:colOff>
      <xdr:row>194</xdr:row>
      <xdr:rowOff>175260</xdr:rowOff>
    </xdr:from>
    <xdr:to>
      <xdr:col>60</xdr:col>
      <xdr:colOff>7620</xdr:colOff>
      <xdr:row>195</xdr:row>
      <xdr:rowOff>99060</xdr:rowOff>
    </xdr:to>
    <xdr:sp macro="" textlink="">
      <xdr:nvSpPr>
        <xdr:cNvPr id="1403122" name="Line 146">
          <a:extLst>
            <a:ext uri="{FF2B5EF4-FFF2-40B4-BE49-F238E27FC236}">
              <a16:creationId xmlns:a16="http://schemas.microsoft.com/office/drawing/2014/main" id="{00000000-0008-0000-1000-0000F2681500}"/>
            </a:ext>
          </a:extLst>
        </xdr:cNvPr>
        <xdr:cNvSpPr>
          <a:spLocks noChangeShapeType="1"/>
        </xdr:cNvSpPr>
      </xdr:nvSpPr>
      <xdr:spPr bwMode="auto">
        <a:xfrm flipH="1">
          <a:off x="6858000" y="314858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7</xdr:col>
          <xdr:colOff>76200</xdr:colOff>
          <xdr:row>105</xdr:row>
          <xdr:rowOff>76200</xdr:rowOff>
        </xdr:from>
        <xdr:to>
          <xdr:col>12</xdr:col>
          <xdr:colOff>85725</xdr:colOff>
          <xdr:row>107</xdr:row>
          <xdr:rowOff>23813</xdr:rowOff>
        </xdr:to>
        <xdr:sp macro="" textlink="">
          <xdr:nvSpPr>
            <xdr:cNvPr id="927078" name="Check Box 29030" hidden="1">
              <a:extLst>
                <a:ext uri="{63B3BB69-23CF-44E3-9099-C40C66FF867C}">
                  <a14:compatExt spid="_x0000_s927078"/>
                </a:ext>
                <a:ext uri="{FF2B5EF4-FFF2-40B4-BE49-F238E27FC236}">
                  <a16:creationId xmlns:a16="http://schemas.microsoft.com/office/drawing/2014/main" id="{00000000-0008-0000-1000-000066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105</xdr:row>
          <xdr:rowOff>76200</xdr:rowOff>
        </xdr:from>
        <xdr:to>
          <xdr:col>18</xdr:col>
          <xdr:colOff>76200</xdr:colOff>
          <xdr:row>107</xdr:row>
          <xdr:rowOff>23813</xdr:rowOff>
        </xdr:to>
        <xdr:sp macro="" textlink="">
          <xdr:nvSpPr>
            <xdr:cNvPr id="927079" name="Check Box 29031" hidden="1">
              <a:extLst>
                <a:ext uri="{63B3BB69-23CF-44E3-9099-C40C66FF867C}">
                  <a14:compatExt spid="_x0000_s927079"/>
                </a:ext>
                <a:ext uri="{FF2B5EF4-FFF2-40B4-BE49-F238E27FC236}">
                  <a16:creationId xmlns:a16="http://schemas.microsoft.com/office/drawing/2014/main" id="{00000000-0008-0000-1000-000067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191</xdr:row>
          <xdr:rowOff>85725</xdr:rowOff>
        </xdr:from>
        <xdr:to>
          <xdr:col>35</xdr:col>
          <xdr:colOff>23813</xdr:colOff>
          <xdr:row>193</xdr:row>
          <xdr:rowOff>9525</xdr:rowOff>
        </xdr:to>
        <xdr:sp macro="" textlink="">
          <xdr:nvSpPr>
            <xdr:cNvPr id="927080" name="Check Box 29032" hidden="1">
              <a:extLst>
                <a:ext uri="{63B3BB69-23CF-44E3-9099-C40C66FF867C}">
                  <a14:compatExt spid="_x0000_s927080"/>
                </a:ext>
                <a:ext uri="{FF2B5EF4-FFF2-40B4-BE49-F238E27FC236}">
                  <a16:creationId xmlns:a16="http://schemas.microsoft.com/office/drawing/2014/main" id="{00000000-0008-0000-1000-000068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Middle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191</xdr:row>
          <xdr:rowOff>85725</xdr:rowOff>
        </xdr:from>
        <xdr:to>
          <xdr:col>51</xdr:col>
          <xdr:colOff>23813</xdr:colOff>
          <xdr:row>193</xdr:row>
          <xdr:rowOff>9525</xdr:rowOff>
        </xdr:to>
        <xdr:sp macro="" textlink="">
          <xdr:nvSpPr>
            <xdr:cNvPr id="927081" name="Check Box 29033" hidden="1">
              <a:extLst>
                <a:ext uri="{63B3BB69-23CF-44E3-9099-C40C66FF867C}">
                  <a14:compatExt spid="_x0000_s927081"/>
                </a:ext>
                <a:ext uri="{FF2B5EF4-FFF2-40B4-BE49-F238E27FC236}">
                  <a16:creationId xmlns:a16="http://schemas.microsoft.com/office/drawing/2014/main" id="{00000000-0008-0000-1000-000069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191</xdr:row>
          <xdr:rowOff>85725</xdr:rowOff>
        </xdr:from>
        <xdr:to>
          <xdr:col>21</xdr:col>
          <xdr:colOff>28575</xdr:colOff>
          <xdr:row>193</xdr:row>
          <xdr:rowOff>9525</xdr:rowOff>
        </xdr:to>
        <xdr:sp macro="" textlink="">
          <xdr:nvSpPr>
            <xdr:cNvPr id="927082" name="Check Box 29034" hidden="1">
              <a:extLst>
                <a:ext uri="{63B3BB69-23CF-44E3-9099-C40C66FF867C}">
                  <a14:compatExt spid="_x0000_s927082"/>
                </a:ext>
                <a:ext uri="{FF2B5EF4-FFF2-40B4-BE49-F238E27FC236}">
                  <a16:creationId xmlns:a16="http://schemas.microsoft.com/office/drawing/2014/main" id="{00000000-0008-0000-1000-00006A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194</xdr:row>
          <xdr:rowOff>9525</xdr:rowOff>
        </xdr:from>
        <xdr:to>
          <xdr:col>26</xdr:col>
          <xdr:colOff>28575</xdr:colOff>
          <xdr:row>195</xdr:row>
          <xdr:rowOff>28575</xdr:rowOff>
        </xdr:to>
        <xdr:sp macro="" textlink="">
          <xdr:nvSpPr>
            <xdr:cNvPr id="927083" name="Check Box 29035" hidden="1">
              <a:extLst>
                <a:ext uri="{63B3BB69-23CF-44E3-9099-C40C66FF867C}">
                  <a14:compatExt spid="_x0000_s927083"/>
                </a:ext>
                <a:ext uri="{FF2B5EF4-FFF2-40B4-BE49-F238E27FC236}">
                  <a16:creationId xmlns:a16="http://schemas.microsoft.com/office/drawing/2014/main" id="{00000000-0008-0000-1000-00006B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Lesser than 7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927084" name="Check Box 29036" hidden="1">
              <a:extLst>
                <a:ext uri="{63B3BB69-23CF-44E3-9099-C40C66FF867C}">
                  <a14:compatExt spid="_x0000_s927084"/>
                </a:ext>
                <a:ext uri="{FF2B5EF4-FFF2-40B4-BE49-F238E27FC236}">
                  <a16:creationId xmlns:a16="http://schemas.microsoft.com/office/drawing/2014/main" id="{00000000-0008-0000-1000-00006C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194</xdr:row>
          <xdr:rowOff>9525</xdr:rowOff>
        </xdr:from>
        <xdr:to>
          <xdr:col>58</xdr:col>
          <xdr:colOff>38100</xdr:colOff>
          <xdr:row>195</xdr:row>
          <xdr:rowOff>28575</xdr:rowOff>
        </xdr:to>
        <xdr:sp macro="" textlink="">
          <xdr:nvSpPr>
            <xdr:cNvPr id="927085" name="Check Box 29037" hidden="1">
              <a:extLst>
                <a:ext uri="{63B3BB69-23CF-44E3-9099-C40C66FF867C}">
                  <a14:compatExt spid="_x0000_s927085"/>
                </a:ext>
                <a:ext uri="{FF2B5EF4-FFF2-40B4-BE49-F238E27FC236}">
                  <a16:creationId xmlns:a16="http://schemas.microsoft.com/office/drawing/2014/main" id="{00000000-0008-0000-1000-00006D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Greater than 12 years</a:t>
              </a:r>
            </a:p>
          </xdr:txBody>
        </xdr:sp>
        <xdr:clientData/>
      </xdr:twoCellAnchor>
    </mc:Choice>
    <mc:Fallback/>
  </mc:AlternateContent>
  <xdr:twoCellAnchor>
    <xdr:from>
      <xdr:col>32</xdr:col>
      <xdr:colOff>30480</xdr:colOff>
      <xdr:row>98</xdr:row>
      <xdr:rowOff>114300</xdr:rowOff>
    </xdr:from>
    <xdr:to>
      <xdr:col>33</xdr:col>
      <xdr:colOff>68580</xdr:colOff>
      <xdr:row>99</xdr:row>
      <xdr:rowOff>38100</xdr:rowOff>
    </xdr:to>
    <xdr:sp macro="" textlink="">
      <xdr:nvSpPr>
        <xdr:cNvPr id="1403123" name="Line 146">
          <a:extLst>
            <a:ext uri="{FF2B5EF4-FFF2-40B4-BE49-F238E27FC236}">
              <a16:creationId xmlns:a16="http://schemas.microsoft.com/office/drawing/2014/main" id="{00000000-0008-0000-1000-0000F3681500}"/>
            </a:ext>
          </a:extLst>
        </xdr:cNvPr>
        <xdr:cNvSpPr>
          <a:spLocks noChangeShapeType="1"/>
        </xdr:cNvSpPr>
      </xdr:nvSpPr>
      <xdr:spPr bwMode="auto">
        <a:xfrm flipH="1">
          <a:off x="3832860" y="16916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83820</xdr:colOff>
      <xdr:row>105</xdr:row>
      <xdr:rowOff>68580</xdr:rowOff>
    </xdr:from>
    <xdr:to>
      <xdr:col>21</xdr:col>
      <xdr:colOff>7620</xdr:colOff>
      <xdr:row>106</xdr:row>
      <xdr:rowOff>121920</xdr:rowOff>
    </xdr:to>
    <xdr:sp macro="" textlink="">
      <xdr:nvSpPr>
        <xdr:cNvPr id="1403124" name="Line 146">
          <a:extLst>
            <a:ext uri="{FF2B5EF4-FFF2-40B4-BE49-F238E27FC236}">
              <a16:creationId xmlns:a16="http://schemas.microsoft.com/office/drawing/2014/main" id="{00000000-0008-0000-1000-0000F4681500}"/>
            </a:ext>
          </a:extLst>
        </xdr:cNvPr>
        <xdr:cNvSpPr>
          <a:spLocks noChangeShapeType="1"/>
        </xdr:cNvSpPr>
      </xdr:nvSpPr>
      <xdr:spPr bwMode="auto">
        <a:xfrm flipH="1">
          <a:off x="2400300" y="18082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185</xdr:row>
      <xdr:rowOff>68580</xdr:rowOff>
    </xdr:from>
    <xdr:to>
      <xdr:col>33</xdr:col>
      <xdr:colOff>7620</xdr:colOff>
      <xdr:row>186</xdr:row>
      <xdr:rowOff>121920</xdr:rowOff>
    </xdr:to>
    <xdr:sp macro="" textlink="">
      <xdr:nvSpPr>
        <xdr:cNvPr id="1403125" name="Line 146">
          <a:extLst>
            <a:ext uri="{FF2B5EF4-FFF2-40B4-BE49-F238E27FC236}">
              <a16:creationId xmlns:a16="http://schemas.microsoft.com/office/drawing/2014/main" id="{00000000-0008-0000-1000-0000F5681500}"/>
            </a:ext>
          </a:extLst>
        </xdr:cNvPr>
        <xdr:cNvSpPr>
          <a:spLocks noChangeShapeType="1"/>
        </xdr:cNvSpPr>
      </xdr:nvSpPr>
      <xdr:spPr bwMode="auto">
        <a:xfrm flipH="1">
          <a:off x="3771900" y="30083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190</xdr:row>
      <xdr:rowOff>76200</xdr:rowOff>
    </xdr:from>
    <xdr:to>
      <xdr:col>62</xdr:col>
      <xdr:colOff>7620</xdr:colOff>
      <xdr:row>191</xdr:row>
      <xdr:rowOff>38100</xdr:rowOff>
    </xdr:to>
    <xdr:sp macro="" textlink="">
      <xdr:nvSpPr>
        <xdr:cNvPr id="1403126" name="Line 146">
          <a:extLst>
            <a:ext uri="{FF2B5EF4-FFF2-40B4-BE49-F238E27FC236}">
              <a16:creationId xmlns:a16="http://schemas.microsoft.com/office/drawing/2014/main" id="{00000000-0008-0000-1000-0000F6681500}"/>
            </a:ext>
          </a:extLst>
        </xdr:cNvPr>
        <xdr:cNvSpPr>
          <a:spLocks noChangeShapeType="1"/>
        </xdr:cNvSpPr>
      </xdr:nvSpPr>
      <xdr:spPr bwMode="auto">
        <a:xfrm flipH="1">
          <a:off x="7086600" y="30769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226</xdr:row>
      <xdr:rowOff>60960</xdr:rowOff>
    </xdr:from>
    <xdr:to>
      <xdr:col>53</xdr:col>
      <xdr:colOff>45720</xdr:colOff>
      <xdr:row>227</xdr:row>
      <xdr:rowOff>114300</xdr:rowOff>
    </xdr:to>
    <xdr:sp macro="" textlink="">
      <xdr:nvSpPr>
        <xdr:cNvPr id="1403127" name="Line 146">
          <a:extLst>
            <a:ext uri="{FF2B5EF4-FFF2-40B4-BE49-F238E27FC236}">
              <a16:creationId xmlns:a16="http://schemas.microsoft.com/office/drawing/2014/main" id="{00000000-0008-0000-1000-0000F7681500}"/>
            </a:ext>
          </a:extLst>
        </xdr:cNvPr>
        <xdr:cNvSpPr>
          <a:spLocks noChangeShapeType="1"/>
        </xdr:cNvSpPr>
      </xdr:nvSpPr>
      <xdr:spPr bwMode="auto">
        <a:xfrm flipH="1">
          <a:off x="6096000" y="37429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231</xdr:row>
      <xdr:rowOff>30480</xdr:rowOff>
    </xdr:from>
    <xdr:to>
      <xdr:col>61</xdr:col>
      <xdr:colOff>76200</xdr:colOff>
      <xdr:row>231</xdr:row>
      <xdr:rowOff>182880</xdr:rowOff>
    </xdr:to>
    <xdr:sp macro="" textlink="">
      <xdr:nvSpPr>
        <xdr:cNvPr id="1403128" name="Line 146">
          <a:extLst>
            <a:ext uri="{FF2B5EF4-FFF2-40B4-BE49-F238E27FC236}">
              <a16:creationId xmlns:a16="http://schemas.microsoft.com/office/drawing/2014/main" id="{00000000-0008-0000-1000-0000F8681500}"/>
            </a:ext>
          </a:extLst>
        </xdr:cNvPr>
        <xdr:cNvSpPr>
          <a:spLocks noChangeShapeType="1"/>
        </xdr:cNvSpPr>
      </xdr:nvSpPr>
      <xdr:spPr bwMode="auto">
        <a:xfrm flipH="1">
          <a:off x="7040880" y="38115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235</xdr:row>
      <xdr:rowOff>30480</xdr:rowOff>
    </xdr:from>
    <xdr:to>
      <xdr:col>61</xdr:col>
      <xdr:colOff>76200</xdr:colOff>
      <xdr:row>235</xdr:row>
      <xdr:rowOff>182880</xdr:rowOff>
    </xdr:to>
    <xdr:sp macro="" textlink="">
      <xdr:nvSpPr>
        <xdr:cNvPr id="1403129" name="Line 146">
          <a:extLst>
            <a:ext uri="{FF2B5EF4-FFF2-40B4-BE49-F238E27FC236}">
              <a16:creationId xmlns:a16="http://schemas.microsoft.com/office/drawing/2014/main" id="{00000000-0008-0000-1000-0000F9681500}"/>
            </a:ext>
          </a:extLst>
        </xdr:cNvPr>
        <xdr:cNvSpPr>
          <a:spLocks noChangeShapeType="1"/>
        </xdr:cNvSpPr>
      </xdr:nvSpPr>
      <xdr:spPr bwMode="auto">
        <a:xfrm flipH="1">
          <a:off x="7040880" y="396240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239</xdr:row>
      <xdr:rowOff>30480</xdr:rowOff>
    </xdr:from>
    <xdr:to>
      <xdr:col>61</xdr:col>
      <xdr:colOff>76200</xdr:colOff>
      <xdr:row>239</xdr:row>
      <xdr:rowOff>182880</xdr:rowOff>
    </xdr:to>
    <xdr:sp macro="" textlink="">
      <xdr:nvSpPr>
        <xdr:cNvPr id="1403130" name="Line 146">
          <a:extLst>
            <a:ext uri="{FF2B5EF4-FFF2-40B4-BE49-F238E27FC236}">
              <a16:creationId xmlns:a16="http://schemas.microsoft.com/office/drawing/2014/main" id="{00000000-0008-0000-1000-0000FA681500}"/>
            </a:ext>
          </a:extLst>
        </xdr:cNvPr>
        <xdr:cNvSpPr>
          <a:spLocks noChangeShapeType="1"/>
        </xdr:cNvSpPr>
      </xdr:nvSpPr>
      <xdr:spPr bwMode="auto">
        <a:xfrm flipH="1">
          <a:off x="7040880" y="41132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242</xdr:row>
      <xdr:rowOff>30480</xdr:rowOff>
    </xdr:from>
    <xdr:to>
      <xdr:col>61</xdr:col>
      <xdr:colOff>76200</xdr:colOff>
      <xdr:row>242</xdr:row>
      <xdr:rowOff>182880</xdr:rowOff>
    </xdr:to>
    <xdr:sp macro="" textlink="">
      <xdr:nvSpPr>
        <xdr:cNvPr id="1403131" name="Line 146">
          <a:extLst>
            <a:ext uri="{FF2B5EF4-FFF2-40B4-BE49-F238E27FC236}">
              <a16:creationId xmlns:a16="http://schemas.microsoft.com/office/drawing/2014/main" id="{00000000-0008-0000-1000-0000FB681500}"/>
            </a:ext>
          </a:extLst>
        </xdr:cNvPr>
        <xdr:cNvSpPr>
          <a:spLocks noChangeShapeType="1"/>
        </xdr:cNvSpPr>
      </xdr:nvSpPr>
      <xdr:spPr bwMode="auto">
        <a:xfrm flipH="1">
          <a:off x="7040880" y="41818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244</xdr:row>
      <xdr:rowOff>30480</xdr:rowOff>
    </xdr:from>
    <xdr:to>
      <xdr:col>61</xdr:col>
      <xdr:colOff>76200</xdr:colOff>
      <xdr:row>244</xdr:row>
      <xdr:rowOff>182880</xdr:rowOff>
    </xdr:to>
    <xdr:sp macro="" textlink="">
      <xdr:nvSpPr>
        <xdr:cNvPr id="1403132" name="Line 146">
          <a:extLst>
            <a:ext uri="{FF2B5EF4-FFF2-40B4-BE49-F238E27FC236}">
              <a16:creationId xmlns:a16="http://schemas.microsoft.com/office/drawing/2014/main" id="{00000000-0008-0000-1000-0000FC681500}"/>
            </a:ext>
          </a:extLst>
        </xdr:cNvPr>
        <xdr:cNvSpPr>
          <a:spLocks noChangeShapeType="1"/>
        </xdr:cNvSpPr>
      </xdr:nvSpPr>
      <xdr:spPr bwMode="auto">
        <a:xfrm flipH="1">
          <a:off x="7040880" y="422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453</xdr:row>
          <xdr:rowOff>14288</xdr:rowOff>
        </xdr:from>
        <xdr:to>
          <xdr:col>28</xdr:col>
          <xdr:colOff>85725</xdr:colOff>
          <xdr:row>454</xdr:row>
          <xdr:rowOff>180975</xdr:rowOff>
        </xdr:to>
        <xdr:sp macro="" textlink="">
          <xdr:nvSpPr>
            <xdr:cNvPr id="927086" name="Check Box 29038" hidden="1">
              <a:extLst>
                <a:ext uri="{63B3BB69-23CF-44E3-9099-C40C66FF867C}">
                  <a14:compatExt spid="_x0000_s927086"/>
                </a:ext>
                <a:ext uri="{FF2B5EF4-FFF2-40B4-BE49-F238E27FC236}">
                  <a16:creationId xmlns:a16="http://schemas.microsoft.com/office/drawing/2014/main" id="{00000000-0008-0000-1000-00006E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453</xdr:row>
      <xdr:rowOff>76200</xdr:rowOff>
    </xdr:from>
    <xdr:to>
      <xdr:col>1</xdr:col>
      <xdr:colOff>137160</xdr:colOff>
      <xdr:row>453</xdr:row>
      <xdr:rowOff>220980</xdr:rowOff>
    </xdr:to>
    <xdr:sp macro="" textlink="">
      <xdr:nvSpPr>
        <xdr:cNvPr id="1403133" name="Line 146">
          <a:extLst>
            <a:ext uri="{FF2B5EF4-FFF2-40B4-BE49-F238E27FC236}">
              <a16:creationId xmlns:a16="http://schemas.microsoft.com/office/drawing/2014/main" id="{00000000-0008-0000-1000-0000FD681500}"/>
            </a:ext>
          </a:extLst>
        </xdr:cNvPr>
        <xdr:cNvSpPr>
          <a:spLocks noChangeShapeType="1"/>
        </xdr:cNvSpPr>
      </xdr:nvSpPr>
      <xdr:spPr bwMode="auto">
        <a:xfrm>
          <a:off x="60960" y="7800594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106680</xdr:colOff>
      <xdr:row>453</xdr:row>
      <xdr:rowOff>83820</xdr:rowOff>
    </xdr:from>
    <xdr:to>
      <xdr:col>61</xdr:col>
      <xdr:colOff>30480</xdr:colOff>
      <xdr:row>454</xdr:row>
      <xdr:rowOff>7620</xdr:rowOff>
    </xdr:to>
    <xdr:sp macro="" textlink="">
      <xdr:nvSpPr>
        <xdr:cNvPr id="1403134" name="Line 146">
          <a:extLst>
            <a:ext uri="{FF2B5EF4-FFF2-40B4-BE49-F238E27FC236}">
              <a16:creationId xmlns:a16="http://schemas.microsoft.com/office/drawing/2014/main" id="{00000000-0008-0000-1000-0000FE681500}"/>
            </a:ext>
          </a:extLst>
        </xdr:cNvPr>
        <xdr:cNvSpPr>
          <a:spLocks noChangeShapeType="1"/>
        </xdr:cNvSpPr>
      </xdr:nvSpPr>
      <xdr:spPr bwMode="auto">
        <a:xfrm flipH="1">
          <a:off x="6995160" y="78013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446</xdr:row>
          <xdr:rowOff>85725</xdr:rowOff>
        </xdr:from>
        <xdr:to>
          <xdr:col>27</xdr:col>
          <xdr:colOff>9525</xdr:colOff>
          <xdr:row>448</xdr:row>
          <xdr:rowOff>0</xdr:rowOff>
        </xdr:to>
        <xdr:sp macro="" textlink="">
          <xdr:nvSpPr>
            <xdr:cNvPr id="927087" name="Check Box 29039" hidden="1">
              <a:extLst>
                <a:ext uri="{63B3BB69-23CF-44E3-9099-C40C66FF867C}">
                  <a14:compatExt spid="_x0000_s927087"/>
                </a:ext>
                <a:ext uri="{FF2B5EF4-FFF2-40B4-BE49-F238E27FC236}">
                  <a16:creationId xmlns:a16="http://schemas.microsoft.com/office/drawing/2014/main" id="{00000000-0008-0000-1000-00006F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444</xdr:row>
          <xdr:rowOff>85725</xdr:rowOff>
        </xdr:from>
        <xdr:to>
          <xdr:col>24</xdr:col>
          <xdr:colOff>0</xdr:colOff>
          <xdr:row>446</xdr:row>
          <xdr:rowOff>0</xdr:rowOff>
        </xdr:to>
        <xdr:sp macro="" textlink="">
          <xdr:nvSpPr>
            <xdr:cNvPr id="927088" name="Check Box 29040" hidden="1">
              <a:extLst>
                <a:ext uri="{63B3BB69-23CF-44E3-9099-C40C66FF867C}">
                  <a14:compatExt spid="_x0000_s927088"/>
                </a:ext>
                <a:ext uri="{FF2B5EF4-FFF2-40B4-BE49-F238E27FC236}">
                  <a16:creationId xmlns:a16="http://schemas.microsoft.com/office/drawing/2014/main" id="{00000000-0008-0000-1000-000070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27</xdr:col>
      <xdr:colOff>22860</xdr:colOff>
      <xdr:row>446</xdr:row>
      <xdr:rowOff>68580</xdr:rowOff>
    </xdr:from>
    <xdr:to>
      <xdr:col>28</xdr:col>
      <xdr:colOff>60960</xdr:colOff>
      <xdr:row>447</xdr:row>
      <xdr:rowOff>121920</xdr:rowOff>
    </xdr:to>
    <xdr:sp macro="" textlink="">
      <xdr:nvSpPr>
        <xdr:cNvPr id="1403135" name="Line 146">
          <a:extLst>
            <a:ext uri="{FF2B5EF4-FFF2-40B4-BE49-F238E27FC236}">
              <a16:creationId xmlns:a16="http://schemas.microsoft.com/office/drawing/2014/main" id="{00000000-0008-0000-1000-0000FF681500}"/>
            </a:ext>
          </a:extLst>
        </xdr:cNvPr>
        <xdr:cNvSpPr>
          <a:spLocks noChangeShapeType="1"/>
        </xdr:cNvSpPr>
      </xdr:nvSpPr>
      <xdr:spPr bwMode="auto">
        <a:xfrm flipH="1">
          <a:off x="3253740" y="769543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444</xdr:row>
      <xdr:rowOff>45720</xdr:rowOff>
    </xdr:from>
    <xdr:to>
      <xdr:col>25</xdr:col>
      <xdr:colOff>38100</xdr:colOff>
      <xdr:row>445</xdr:row>
      <xdr:rowOff>106680</xdr:rowOff>
    </xdr:to>
    <xdr:sp macro="" textlink="">
      <xdr:nvSpPr>
        <xdr:cNvPr id="1403136" name="Line 146">
          <a:extLst>
            <a:ext uri="{FF2B5EF4-FFF2-40B4-BE49-F238E27FC236}">
              <a16:creationId xmlns:a16="http://schemas.microsoft.com/office/drawing/2014/main" id="{00000000-0008-0000-1000-000000691500}"/>
            </a:ext>
          </a:extLst>
        </xdr:cNvPr>
        <xdr:cNvSpPr>
          <a:spLocks noChangeShapeType="1"/>
        </xdr:cNvSpPr>
      </xdr:nvSpPr>
      <xdr:spPr bwMode="auto">
        <a:xfrm flipH="1">
          <a:off x="2887980" y="7660386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438</xdr:row>
      <xdr:rowOff>0</xdr:rowOff>
    </xdr:from>
    <xdr:to>
      <xdr:col>48</xdr:col>
      <xdr:colOff>7620</xdr:colOff>
      <xdr:row>438</xdr:row>
      <xdr:rowOff>121920</xdr:rowOff>
    </xdr:to>
    <xdr:sp macro="" textlink="">
      <xdr:nvSpPr>
        <xdr:cNvPr id="1403137" name="Line 146">
          <a:extLst>
            <a:ext uri="{FF2B5EF4-FFF2-40B4-BE49-F238E27FC236}">
              <a16:creationId xmlns:a16="http://schemas.microsoft.com/office/drawing/2014/main" id="{00000000-0008-0000-1000-000001691500}"/>
            </a:ext>
          </a:extLst>
        </xdr:cNvPr>
        <xdr:cNvSpPr>
          <a:spLocks noChangeShapeType="1"/>
        </xdr:cNvSpPr>
      </xdr:nvSpPr>
      <xdr:spPr bwMode="auto">
        <a:xfrm flipH="1">
          <a:off x="5486400" y="7570470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67</xdr:col>
      <xdr:colOff>0</xdr:colOff>
      <xdr:row>315</xdr:row>
      <xdr:rowOff>0</xdr:rowOff>
    </xdr:from>
    <xdr:to>
      <xdr:col>67</xdr:col>
      <xdr:colOff>7620</xdr:colOff>
      <xdr:row>315</xdr:row>
      <xdr:rowOff>7620</xdr:rowOff>
    </xdr:to>
    <xdr:pic>
      <xdr:nvPicPr>
        <xdr:cNvPr id="140313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2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3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3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4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4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315</xdr:row>
      <xdr:rowOff>0</xdr:rowOff>
    </xdr:from>
    <xdr:to>
      <xdr:col>69</xdr:col>
      <xdr:colOff>7620</xdr:colOff>
      <xdr:row>315</xdr:row>
      <xdr:rowOff>7620</xdr:rowOff>
    </xdr:to>
    <xdr:pic>
      <xdr:nvPicPr>
        <xdr:cNvPr id="140314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5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315</xdr:row>
      <xdr:rowOff>0</xdr:rowOff>
    </xdr:from>
    <xdr:to>
      <xdr:col>70</xdr:col>
      <xdr:colOff>7620</xdr:colOff>
      <xdr:row>315</xdr:row>
      <xdr:rowOff>7620</xdr:rowOff>
    </xdr:to>
    <xdr:pic>
      <xdr:nvPicPr>
        <xdr:cNvPr id="140314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6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315</xdr:row>
      <xdr:rowOff>0</xdr:rowOff>
    </xdr:from>
    <xdr:to>
      <xdr:col>67</xdr:col>
      <xdr:colOff>7620</xdr:colOff>
      <xdr:row>315</xdr:row>
      <xdr:rowOff>7620</xdr:rowOff>
    </xdr:to>
    <xdr:pic>
      <xdr:nvPicPr>
        <xdr:cNvPr id="140314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7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4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8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4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9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315</xdr:row>
      <xdr:rowOff>0</xdr:rowOff>
    </xdr:from>
    <xdr:to>
      <xdr:col>69</xdr:col>
      <xdr:colOff>7620</xdr:colOff>
      <xdr:row>315</xdr:row>
      <xdr:rowOff>7620</xdr:rowOff>
    </xdr:to>
    <xdr:pic>
      <xdr:nvPicPr>
        <xdr:cNvPr id="140314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A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315</xdr:row>
      <xdr:rowOff>0</xdr:rowOff>
    </xdr:from>
    <xdr:to>
      <xdr:col>70</xdr:col>
      <xdr:colOff>7620</xdr:colOff>
      <xdr:row>315</xdr:row>
      <xdr:rowOff>7620</xdr:rowOff>
    </xdr:to>
    <xdr:pic>
      <xdr:nvPicPr>
        <xdr:cNvPr id="140314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B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315</xdr:row>
      <xdr:rowOff>0</xdr:rowOff>
    </xdr:from>
    <xdr:to>
      <xdr:col>67</xdr:col>
      <xdr:colOff>7620</xdr:colOff>
      <xdr:row>315</xdr:row>
      <xdr:rowOff>7620</xdr:rowOff>
    </xdr:to>
    <xdr:pic>
      <xdr:nvPicPr>
        <xdr:cNvPr id="140314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C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4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D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5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E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315</xdr:row>
      <xdr:rowOff>0</xdr:rowOff>
    </xdr:from>
    <xdr:to>
      <xdr:col>69</xdr:col>
      <xdr:colOff>7620</xdr:colOff>
      <xdr:row>315</xdr:row>
      <xdr:rowOff>7620</xdr:rowOff>
    </xdr:to>
    <xdr:pic>
      <xdr:nvPicPr>
        <xdr:cNvPr id="140315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0F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315</xdr:row>
      <xdr:rowOff>0</xdr:rowOff>
    </xdr:from>
    <xdr:to>
      <xdr:col>70</xdr:col>
      <xdr:colOff>7620</xdr:colOff>
      <xdr:row>315</xdr:row>
      <xdr:rowOff>7620</xdr:rowOff>
    </xdr:to>
    <xdr:pic>
      <xdr:nvPicPr>
        <xdr:cNvPr id="140315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0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315</xdr:row>
      <xdr:rowOff>0</xdr:rowOff>
    </xdr:from>
    <xdr:to>
      <xdr:col>67</xdr:col>
      <xdr:colOff>7620</xdr:colOff>
      <xdr:row>315</xdr:row>
      <xdr:rowOff>7620</xdr:rowOff>
    </xdr:to>
    <xdr:pic>
      <xdr:nvPicPr>
        <xdr:cNvPr id="140315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1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5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2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5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3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315</xdr:row>
      <xdr:rowOff>0</xdr:rowOff>
    </xdr:from>
    <xdr:to>
      <xdr:col>69</xdr:col>
      <xdr:colOff>7620</xdr:colOff>
      <xdr:row>315</xdr:row>
      <xdr:rowOff>7620</xdr:rowOff>
    </xdr:to>
    <xdr:pic>
      <xdr:nvPicPr>
        <xdr:cNvPr id="140315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4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315</xdr:row>
      <xdr:rowOff>0</xdr:rowOff>
    </xdr:from>
    <xdr:to>
      <xdr:col>70</xdr:col>
      <xdr:colOff>7620</xdr:colOff>
      <xdr:row>315</xdr:row>
      <xdr:rowOff>7620</xdr:rowOff>
    </xdr:to>
    <xdr:pic>
      <xdr:nvPicPr>
        <xdr:cNvPr id="140315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5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315</xdr:row>
      <xdr:rowOff>0</xdr:rowOff>
    </xdr:from>
    <xdr:to>
      <xdr:col>67</xdr:col>
      <xdr:colOff>7620</xdr:colOff>
      <xdr:row>315</xdr:row>
      <xdr:rowOff>7620</xdr:rowOff>
    </xdr:to>
    <xdr:pic>
      <xdr:nvPicPr>
        <xdr:cNvPr id="140315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6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5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7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6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8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315</xdr:row>
      <xdr:rowOff>0</xdr:rowOff>
    </xdr:from>
    <xdr:to>
      <xdr:col>69</xdr:col>
      <xdr:colOff>7620</xdr:colOff>
      <xdr:row>315</xdr:row>
      <xdr:rowOff>7620</xdr:rowOff>
    </xdr:to>
    <xdr:pic>
      <xdr:nvPicPr>
        <xdr:cNvPr id="140316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9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315</xdr:row>
      <xdr:rowOff>0</xdr:rowOff>
    </xdr:from>
    <xdr:to>
      <xdr:col>70</xdr:col>
      <xdr:colOff>7620</xdr:colOff>
      <xdr:row>315</xdr:row>
      <xdr:rowOff>7620</xdr:rowOff>
    </xdr:to>
    <xdr:pic>
      <xdr:nvPicPr>
        <xdr:cNvPr id="140316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A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315</xdr:row>
      <xdr:rowOff>0</xdr:rowOff>
    </xdr:from>
    <xdr:to>
      <xdr:col>67</xdr:col>
      <xdr:colOff>7620</xdr:colOff>
      <xdr:row>315</xdr:row>
      <xdr:rowOff>7620</xdr:rowOff>
    </xdr:to>
    <xdr:pic>
      <xdr:nvPicPr>
        <xdr:cNvPr id="140316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B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6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C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315</xdr:row>
      <xdr:rowOff>0</xdr:rowOff>
    </xdr:from>
    <xdr:to>
      <xdr:col>68</xdr:col>
      <xdr:colOff>7620</xdr:colOff>
      <xdr:row>315</xdr:row>
      <xdr:rowOff>7620</xdr:rowOff>
    </xdr:to>
    <xdr:pic>
      <xdr:nvPicPr>
        <xdr:cNvPr id="140316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D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315</xdr:row>
      <xdr:rowOff>0</xdr:rowOff>
    </xdr:from>
    <xdr:to>
      <xdr:col>69</xdr:col>
      <xdr:colOff>7620</xdr:colOff>
      <xdr:row>315</xdr:row>
      <xdr:rowOff>7620</xdr:rowOff>
    </xdr:to>
    <xdr:pic>
      <xdr:nvPicPr>
        <xdr:cNvPr id="140316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E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315</xdr:row>
      <xdr:rowOff>0</xdr:rowOff>
    </xdr:from>
    <xdr:to>
      <xdr:col>70</xdr:col>
      <xdr:colOff>7620</xdr:colOff>
      <xdr:row>315</xdr:row>
      <xdr:rowOff>7620</xdr:rowOff>
    </xdr:to>
    <xdr:pic>
      <xdr:nvPicPr>
        <xdr:cNvPr id="140316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1F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45439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66675</xdr:colOff>
          <xdr:row>299</xdr:row>
          <xdr:rowOff>9525</xdr:rowOff>
        </xdr:from>
        <xdr:to>
          <xdr:col>21</xdr:col>
          <xdr:colOff>38100</xdr:colOff>
          <xdr:row>300</xdr:row>
          <xdr:rowOff>0</xdr:rowOff>
        </xdr:to>
        <xdr:sp macro="" textlink="">
          <xdr:nvSpPr>
            <xdr:cNvPr id="927089" name="Check Box 29041" hidden="1">
              <a:extLst>
                <a:ext uri="{63B3BB69-23CF-44E3-9099-C40C66FF867C}">
                  <a14:compatExt spid="_x0000_s927089"/>
                </a:ext>
                <a:ext uri="{FF2B5EF4-FFF2-40B4-BE49-F238E27FC236}">
                  <a16:creationId xmlns:a16="http://schemas.microsoft.com/office/drawing/2014/main" id="{00000000-0008-0000-1000-000071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 and Constitutional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301</xdr:row>
          <xdr:rowOff>9525</xdr:rowOff>
        </xdr:from>
        <xdr:to>
          <xdr:col>10</xdr:col>
          <xdr:colOff>90488</xdr:colOff>
          <xdr:row>302</xdr:row>
          <xdr:rowOff>0</xdr:rowOff>
        </xdr:to>
        <xdr:sp macro="" textlink="">
          <xdr:nvSpPr>
            <xdr:cNvPr id="927090" name="Check Box 29042" hidden="1">
              <a:extLst>
                <a:ext uri="{63B3BB69-23CF-44E3-9099-C40C66FF867C}">
                  <a14:compatExt spid="_x0000_s927090"/>
                </a:ext>
                <a:ext uri="{FF2B5EF4-FFF2-40B4-BE49-F238E27FC236}">
                  <a16:creationId xmlns:a16="http://schemas.microsoft.com/office/drawing/2014/main" id="{00000000-0008-0000-1000-000072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Arbitration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303</xdr:row>
          <xdr:rowOff>9525</xdr:rowOff>
        </xdr:from>
        <xdr:to>
          <xdr:col>17</xdr:col>
          <xdr:colOff>66675</xdr:colOff>
          <xdr:row>304</xdr:row>
          <xdr:rowOff>0</xdr:rowOff>
        </xdr:to>
        <xdr:sp macro="" textlink="">
          <xdr:nvSpPr>
            <xdr:cNvPr id="927091" name="Check Box 29043" hidden="1">
              <a:extLst>
                <a:ext uri="{63B3BB69-23CF-44E3-9099-C40C66FF867C}">
                  <a14:compatExt spid="_x0000_s927091"/>
                </a:ext>
                <a:ext uri="{FF2B5EF4-FFF2-40B4-BE49-F238E27FC236}">
                  <a16:creationId xmlns:a16="http://schemas.microsoft.com/office/drawing/2014/main" id="{00000000-0008-0000-1000-000073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Admiralty and Shipping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305</xdr:row>
          <xdr:rowOff>9525</xdr:rowOff>
        </xdr:from>
        <xdr:to>
          <xdr:col>18</xdr:col>
          <xdr:colOff>66675</xdr:colOff>
          <xdr:row>306</xdr:row>
          <xdr:rowOff>0</xdr:rowOff>
        </xdr:to>
        <xdr:sp macro="" textlink="">
          <xdr:nvSpPr>
            <xdr:cNvPr id="927092" name="Check Box 29044" hidden="1">
              <a:extLst>
                <a:ext uri="{63B3BB69-23CF-44E3-9099-C40C66FF867C}">
                  <a14:compatExt spid="_x0000_s927092"/>
                </a:ext>
                <a:ext uri="{FF2B5EF4-FFF2-40B4-BE49-F238E27FC236}">
                  <a16:creationId xmlns:a16="http://schemas.microsoft.com/office/drawing/2014/main" id="{00000000-0008-0000-1000-000074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Building and Construction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307</xdr:row>
          <xdr:rowOff>9525</xdr:rowOff>
        </xdr:from>
        <xdr:to>
          <xdr:col>21</xdr:col>
          <xdr:colOff>23813</xdr:colOff>
          <xdr:row>308</xdr:row>
          <xdr:rowOff>0</xdr:rowOff>
        </xdr:to>
        <xdr:sp macro="" textlink="">
          <xdr:nvSpPr>
            <xdr:cNvPr id="927093" name="Check Box 29045" hidden="1">
              <a:extLst>
                <a:ext uri="{63B3BB69-23CF-44E3-9099-C40C66FF867C}">
                  <a14:compatExt spid="_x0000_s927093"/>
                </a:ext>
                <a:ext uri="{FF2B5EF4-FFF2-40B4-BE49-F238E27FC236}">
                  <a16:creationId xmlns:a16="http://schemas.microsoft.com/office/drawing/2014/main" id="{00000000-0008-0000-1000-000075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Banking, Finance and Securities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309</xdr:row>
          <xdr:rowOff>9525</xdr:rowOff>
        </xdr:from>
        <xdr:to>
          <xdr:col>19</xdr:col>
          <xdr:colOff>38100</xdr:colOff>
          <xdr:row>310</xdr:row>
          <xdr:rowOff>0</xdr:rowOff>
        </xdr:to>
        <xdr:sp macro="" textlink="">
          <xdr:nvSpPr>
            <xdr:cNvPr id="927094" name="Check Box 29046" hidden="1">
              <a:extLst>
                <a:ext uri="{63B3BB69-23CF-44E3-9099-C40C66FF867C}">
                  <a14:compatExt spid="_x0000_s927094"/>
                </a:ext>
                <a:ext uri="{FF2B5EF4-FFF2-40B4-BE49-F238E27FC236}">
                  <a16:creationId xmlns:a16="http://schemas.microsoft.com/office/drawing/2014/main" id="{00000000-0008-0000-1000-000076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Bankruptcy and Insolvency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311</xdr:row>
          <xdr:rowOff>9525</xdr:rowOff>
        </xdr:from>
        <xdr:to>
          <xdr:col>18</xdr:col>
          <xdr:colOff>38100</xdr:colOff>
          <xdr:row>312</xdr:row>
          <xdr:rowOff>0</xdr:rowOff>
        </xdr:to>
        <xdr:sp macro="" textlink="">
          <xdr:nvSpPr>
            <xdr:cNvPr id="927095" name="Check Box 29047" hidden="1">
              <a:extLst>
                <a:ext uri="{63B3BB69-23CF-44E3-9099-C40C66FF867C}">
                  <a14:compatExt spid="_x0000_s927095"/>
                </a:ext>
                <a:ext uri="{FF2B5EF4-FFF2-40B4-BE49-F238E27FC236}">
                  <a16:creationId xmlns:a16="http://schemas.microsoft.com/office/drawing/2014/main" id="{00000000-0008-0000-1000-000077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Civil and Commercial Litigation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313</xdr:row>
          <xdr:rowOff>9525</xdr:rowOff>
        </xdr:from>
        <xdr:to>
          <xdr:col>13</xdr:col>
          <xdr:colOff>28575</xdr:colOff>
          <xdr:row>314</xdr:row>
          <xdr:rowOff>0</xdr:rowOff>
        </xdr:to>
        <xdr:sp macro="" textlink="">
          <xdr:nvSpPr>
            <xdr:cNvPr id="927096" name="Check Box 29048" hidden="1">
              <a:extLst>
                <a:ext uri="{63B3BB69-23CF-44E3-9099-C40C66FF867C}">
                  <a14:compatExt spid="_x0000_s927096"/>
                </a:ext>
                <a:ext uri="{FF2B5EF4-FFF2-40B4-BE49-F238E27FC236}">
                  <a16:creationId xmlns:a16="http://schemas.microsoft.com/office/drawing/2014/main" id="{00000000-0008-0000-1000-000078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Competition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299</xdr:row>
          <xdr:rowOff>9525</xdr:rowOff>
        </xdr:from>
        <xdr:to>
          <xdr:col>37</xdr:col>
          <xdr:colOff>47625</xdr:colOff>
          <xdr:row>300</xdr:row>
          <xdr:rowOff>0</xdr:rowOff>
        </xdr:to>
        <xdr:sp macro="" textlink="">
          <xdr:nvSpPr>
            <xdr:cNvPr id="927097" name="Check Box 29049" hidden="1">
              <a:extLst>
                <a:ext uri="{63B3BB69-23CF-44E3-9099-C40C66FF867C}">
                  <a14:compatExt spid="_x0000_s927097"/>
                </a:ext>
                <a:ext uri="{FF2B5EF4-FFF2-40B4-BE49-F238E27FC236}">
                  <a16:creationId xmlns:a16="http://schemas.microsoft.com/office/drawing/2014/main" id="{00000000-0008-0000-1000-000079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Company and Commercial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301</xdr:row>
          <xdr:rowOff>9525</xdr:rowOff>
        </xdr:from>
        <xdr:to>
          <xdr:col>31</xdr:col>
          <xdr:colOff>28575</xdr:colOff>
          <xdr:row>302</xdr:row>
          <xdr:rowOff>0</xdr:rowOff>
        </xdr:to>
        <xdr:sp macro="" textlink="">
          <xdr:nvSpPr>
            <xdr:cNvPr id="927098" name="Check Box 29050" hidden="1">
              <a:extLst>
                <a:ext uri="{63B3BB69-23CF-44E3-9099-C40C66FF867C}">
                  <a14:compatExt spid="_x0000_s927098"/>
                </a:ext>
                <a:ext uri="{FF2B5EF4-FFF2-40B4-BE49-F238E27FC236}">
                  <a16:creationId xmlns:a16="http://schemas.microsoft.com/office/drawing/2014/main" id="{00000000-0008-0000-1000-00007A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Corporate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303</xdr:row>
          <xdr:rowOff>9525</xdr:rowOff>
        </xdr:from>
        <xdr:to>
          <xdr:col>38</xdr:col>
          <xdr:colOff>47625</xdr:colOff>
          <xdr:row>304</xdr:row>
          <xdr:rowOff>0</xdr:rowOff>
        </xdr:to>
        <xdr:sp macro="" textlink="">
          <xdr:nvSpPr>
            <xdr:cNvPr id="927099" name="Check Box 29051" hidden="1">
              <a:extLst>
                <a:ext uri="{63B3BB69-23CF-44E3-9099-C40C66FF867C}">
                  <a14:compatExt spid="_x0000_s927099"/>
                </a:ext>
                <a:ext uri="{FF2B5EF4-FFF2-40B4-BE49-F238E27FC236}">
                  <a16:creationId xmlns:a16="http://schemas.microsoft.com/office/drawing/2014/main" id="{00000000-0008-0000-1000-00007B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Conveyancing and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305</xdr:row>
          <xdr:rowOff>9525</xdr:rowOff>
        </xdr:from>
        <xdr:to>
          <xdr:col>30</xdr:col>
          <xdr:colOff>47625</xdr:colOff>
          <xdr:row>306</xdr:row>
          <xdr:rowOff>0</xdr:rowOff>
        </xdr:to>
        <xdr:sp macro="" textlink="">
          <xdr:nvSpPr>
            <xdr:cNvPr id="927100" name="Check Box 29052" hidden="1">
              <a:extLst>
                <a:ext uri="{63B3BB69-23CF-44E3-9099-C40C66FF867C}">
                  <a14:compatExt spid="_x0000_s927100"/>
                </a:ext>
                <a:ext uri="{FF2B5EF4-FFF2-40B4-BE49-F238E27FC236}">
                  <a16:creationId xmlns:a16="http://schemas.microsoft.com/office/drawing/2014/main" id="{00000000-0008-0000-1000-00007C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Criminal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307</xdr:row>
          <xdr:rowOff>9525</xdr:rowOff>
        </xdr:from>
        <xdr:to>
          <xdr:col>32</xdr:col>
          <xdr:colOff>23813</xdr:colOff>
          <xdr:row>308</xdr:row>
          <xdr:rowOff>0</xdr:rowOff>
        </xdr:to>
        <xdr:sp macro="" textlink="">
          <xdr:nvSpPr>
            <xdr:cNvPr id="927101" name="Check Box 29053" hidden="1">
              <a:extLst>
                <a:ext uri="{63B3BB69-23CF-44E3-9099-C40C66FF867C}">
                  <a14:compatExt spid="_x0000_s927101"/>
                </a:ext>
                <a:ext uri="{FF2B5EF4-FFF2-40B4-BE49-F238E27FC236}">
                  <a16:creationId xmlns:a16="http://schemas.microsoft.com/office/drawing/2014/main" id="{00000000-0008-0000-1000-00007D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Employment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309</xdr:row>
          <xdr:rowOff>9525</xdr:rowOff>
        </xdr:from>
        <xdr:to>
          <xdr:col>29</xdr:col>
          <xdr:colOff>90488</xdr:colOff>
          <xdr:row>310</xdr:row>
          <xdr:rowOff>0</xdr:rowOff>
        </xdr:to>
        <xdr:sp macro="" textlink="">
          <xdr:nvSpPr>
            <xdr:cNvPr id="927102" name="Check Box 29054" hidden="1">
              <a:extLst>
                <a:ext uri="{63B3BB69-23CF-44E3-9099-C40C66FF867C}">
                  <a14:compatExt spid="_x0000_s927102"/>
                </a:ext>
                <a:ext uri="{FF2B5EF4-FFF2-40B4-BE49-F238E27FC236}">
                  <a16:creationId xmlns:a16="http://schemas.microsoft.com/office/drawing/2014/main" id="{00000000-0008-0000-1000-00007E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Family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311</xdr:row>
          <xdr:rowOff>9525</xdr:rowOff>
        </xdr:from>
        <xdr:to>
          <xdr:col>33</xdr:col>
          <xdr:colOff>61913</xdr:colOff>
          <xdr:row>312</xdr:row>
          <xdr:rowOff>0</xdr:rowOff>
        </xdr:to>
        <xdr:sp macro="" textlink="">
          <xdr:nvSpPr>
            <xdr:cNvPr id="927103" name="Check Box 29055" hidden="1">
              <a:extLst>
                <a:ext uri="{63B3BB69-23CF-44E3-9099-C40C66FF867C}">
                  <a14:compatExt spid="_x0000_s927103"/>
                </a:ext>
                <a:ext uri="{FF2B5EF4-FFF2-40B4-BE49-F238E27FC236}">
                  <a16:creationId xmlns:a16="http://schemas.microsoft.com/office/drawing/2014/main" id="{00000000-0008-0000-1000-00007F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Immigration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313</xdr:row>
          <xdr:rowOff>9525</xdr:rowOff>
        </xdr:from>
        <xdr:to>
          <xdr:col>31</xdr:col>
          <xdr:colOff>47625</xdr:colOff>
          <xdr:row>314</xdr:row>
          <xdr:rowOff>0</xdr:rowOff>
        </xdr:to>
        <xdr:sp macro="" textlink="">
          <xdr:nvSpPr>
            <xdr:cNvPr id="927104" name="Check Box 29056" hidden="1">
              <a:extLst>
                <a:ext uri="{63B3BB69-23CF-44E3-9099-C40C66FF867C}">
                  <a14:compatExt spid="_x0000_s927104"/>
                </a:ext>
                <a:ext uri="{FF2B5EF4-FFF2-40B4-BE49-F238E27FC236}">
                  <a16:creationId xmlns:a16="http://schemas.microsoft.com/office/drawing/2014/main" id="{00000000-0008-0000-1000-000080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Insurance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299</xdr:row>
          <xdr:rowOff>9525</xdr:rowOff>
        </xdr:from>
        <xdr:to>
          <xdr:col>53</xdr:col>
          <xdr:colOff>47625</xdr:colOff>
          <xdr:row>300</xdr:row>
          <xdr:rowOff>0</xdr:rowOff>
        </xdr:to>
        <xdr:sp macro="" textlink="">
          <xdr:nvSpPr>
            <xdr:cNvPr id="927105" name="Check Box 29057" hidden="1">
              <a:extLst>
                <a:ext uri="{63B3BB69-23CF-44E3-9099-C40C66FF867C}">
                  <a14:compatExt spid="_x0000_s927105"/>
                </a:ext>
                <a:ext uri="{FF2B5EF4-FFF2-40B4-BE49-F238E27FC236}">
                  <a16:creationId xmlns:a16="http://schemas.microsoft.com/office/drawing/2014/main" id="{00000000-0008-0000-1000-000081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Intellectual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301</xdr:row>
          <xdr:rowOff>9525</xdr:rowOff>
        </xdr:from>
        <xdr:to>
          <xdr:col>47</xdr:col>
          <xdr:colOff>104775</xdr:colOff>
          <xdr:row>302</xdr:row>
          <xdr:rowOff>0</xdr:rowOff>
        </xdr:to>
        <xdr:sp macro="" textlink="">
          <xdr:nvSpPr>
            <xdr:cNvPr id="927106" name="Check Box 29058" hidden="1">
              <a:extLst>
                <a:ext uri="{63B3BB69-23CF-44E3-9099-C40C66FF867C}">
                  <a14:compatExt spid="_x0000_s927106"/>
                </a:ext>
                <a:ext uri="{FF2B5EF4-FFF2-40B4-BE49-F238E27FC236}">
                  <a16:creationId xmlns:a16="http://schemas.microsoft.com/office/drawing/2014/main" id="{00000000-0008-0000-1000-000082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Islamic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303</xdr:row>
          <xdr:rowOff>9525</xdr:rowOff>
        </xdr:from>
        <xdr:to>
          <xdr:col>53</xdr:col>
          <xdr:colOff>76200</xdr:colOff>
          <xdr:row>304</xdr:row>
          <xdr:rowOff>0</xdr:rowOff>
        </xdr:to>
        <xdr:sp macro="" textlink="">
          <xdr:nvSpPr>
            <xdr:cNvPr id="927107" name="Check Box 29059" hidden="1">
              <a:extLst>
                <a:ext uri="{63B3BB69-23CF-44E3-9099-C40C66FF867C}">
                  <a14:compatExt spid="_x0000_s927107"/>
                </a:ext>
                <a:ext uri="{FF2B5EF4-FFF2-40B4-BE49-F238E27FC236}">
                  <a16:creationId xmlns:a16="http://schemas.microsoft.com/office/drawing/2014/main" id="{00000000-0008-0000-1000-000083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Landlord and Tenant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305</xdr:row>
          <xdr:rowOff>9525</xdr:rowOff>
        </xdr:from>
        <xdr:to>
          <xdr:col>47</xdr:col>
          <xdr:colOff>38100</xdr:colOff>
          <xdr:row>306</xdr:row>
          <xdr:rowOff>0</xdr:rowOff>
        </xdr:to>
        <xdr:sp macro="" textlink="">
          <xdr:nvSpPr>
            <xdr:cNvPr id="927108" name="Check Box 29060" hidden="1">
              <a:extLst>
                <a:ext uri="{63B3BB69-23CF-44E3-9099-C40C66FF867C}">
                  <a14:compatExt spid="_x0000_s927108"/>
                </a:ext>
                <a:ext uri="{FF2B5EF4-FFF2-40B4-BE49-F238E27FC236}">
                  <a16:creationId xmlns:a16="http://schemas.microsoft.com/office/drawing/2014/main" id="{00000000-0008-0000-1000-000084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Mediation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307</xdr:row>
          <xdr:rowOff>9525</xdr:rowOff>
        </xdr:from>
        <xdr:to>
          <xdr:col>58</xdr:col>
          <xdr:colOff>90488</xdr:colOff>
          <xdr:row>308</xdr:row>
          <xdr:rowOff>0</xdr:rowOff>
        </xdr:to>
        <xdr:sp macro="" textlink="">
          <xdr:nvSpPr>
            <xdr:cNvPr id="927109" name="Check Box 29061" hidden="1">
              <a:extLst>
                <a:ext uri="{63B3BB69-23CF-44E3-9099-C40C66FF867C}">
                  <a14:compatExt spid="_x0000_s927109"/>
                </a:ext>
                <a:ext uri="{FF2B5EF4-FFF2-40B4-BE49-F238E27FC236}">
                  <a16:creationId xmlns:a16="http://schemas.microsoft.com/office/drawing/2014/main" id="{00000000-0008-0000-1000-000085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Probate and Administration of Estates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309</xdr:row>
          <xdr:rowOff>9525</xdr:rowOff>
        </xdr:from>
        <xdr:to>
          <xdr:col>53</xdr:col>
          <xdr:colOff>104775</xdr:colOff>
          <xdr:row>310</xdr:row>
          <xdr:rowOff>0</xdr:rowOff>
        </xdr:to>
        <xdr:sp macro="" textlink="">
          <xdr:nvSpPr>
            <xdr:cNvPr id="927110" name="Check Box 29062" hidden="1">
              <a:extLst>
                <a:ext uri="{63B3BB69-23CF-44E3-9099-C40C66FF867C}">
                  <a14:compatExt spid="_x0000_s927110"/>
                </a:ext>
                <a:ext uri="{FF2B5EF4-FFF2-40B4-BE49-F238E27FC236}">
                  <a16:creationId xmlns:a16="http://schemas.microsoft.com/office/drawing/2014/main" id="{00000000-0008-0000-1000-000086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Tax Practice and Planning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311</xdr:row>
          <xdr:rowOff>9525</xdr:rowOff>
        </xdr:from>
        <xdr:to>
          <xdr:col>58</xdr:col>
          <xdr:colOff>66675</xdr:colOff>
          <xdr:row>312</xdr:row>
          <xdr:rowOff>0</xdr:rowOff>
        </xdr:to>
        <xdr:sp macro="" textlink="">
          <xdr:nvSpPr>
            <xdr:cNvPr id="927111" name="Check Box 29063" hidden="1">
              <a:extLst>
                <a:ext uri="{63B3BB69-23CF-44E3-9099-C40C66FF867C}">
                  <a14:compatExt spid="_x0000_s927111"/>
                </a:ext>
                <a:ext uri="{FF2B5EF4-FFF2-40B4-BE49-F238E27FC236}">
                  <a16:creationId xmlns:a16="http://schemas.microsoft.com/office/drawing/2014/main" id="{00000000-0008-0000-1000-000087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Vehicle and Industrial Accident Claims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313</xdr:row>
          <xdr:rowOff>9525</xdr:rowOff>
        </xdr:from>
        <xdr:to>
          <xdr:col>55</xdr:col>
          <xdr:colOff>85725</xdr:colOff>
          <xdr:row>314</xdr:row>
          <xdr:rowOff>0</xdr:rowOff>
        </xdr:to>
        <xdr:sp macro="" textlink="">
          <xdr:nvSpPr>
            <xdr:cNvPr id="927112" name="Check Box 29064" hidden="1">
              <a:extLst>
                <a:ext uri="{63B3BB69-23CF-44E3-9099-C40C66FF867C}">
                  <a14:compatExt spid="_x0000_s927112"/>
                </a:ext>
                <a:ext uri="{FF2B5EF4-FFF2-40B4-BE49-F238E27FC236}">
                  <a16:creationId xmlns:a16="http://schemas.microsoft.com/office/drawing/2014/main" id="{00000000-0008-0000-1000-000088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Workers' Compensation Claims</a:t>
              </a:r>
            </a:p>
          </xdr:txBody>
        </xdr:sp>
        <xdr:clientData/>
      </xdr:twoCellAnchor>
    </mc:Choice>
    <mc:Fallback/>
  </mc:AlternateContent>
  <xdr:twoCellAnchor editAs="oneCell">
    <xdr:from>
      <xdr:col>67</xdr:col>
      <xdr:colOff>0</xdr:colOff>
      <xdr:row>297</xdr:row>
      <xdr:rowOff>0</xdr:rowOff>
    </xdr:from>
    <xdr:to>
      <xdr:col>67</xdr:col>
      <xdr:colOff>7620</xdr:colOff>
      <xdr:row>297</xdr:row>
      <xdr:rowOff>7620</xdr:rowOff>
    </xdr:to>
    <xdr:pic>
      <xdr:nvPicPr>
        <xdr:cNvPr id="140316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0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6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1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7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2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297</xdr:row>
      <xdr:rowOff>0</xdr:rowOff>
    </xdr:from>
    <xdr:to>
      <xdr:col>69</xdr:col>
      <xdr:colOff>7620</xdr:colOff>
      <xdr:row>297</xdr:row>
      <xdr:rowOff>7620</xdr:rowOff>
    </xdr:to>
    <xdr:pic>
      <xdr:nvPicPr>
        <xdr:cNvPr id="140317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3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297</xdr:row>
      <xdr:rowOff>0</xdr:rowOff>
    </xdr:from>
    <xdr:to>
      <xdr:col>70</xdr:col>
      <xdr:colOff>7620</xdr:colOff>
      <xdr:row>297</xdr:row>
      <xdr:rowOff>7620</xdr:rowOff>
    </xdr:to>
    <xdr:pic>
      <xdr:nvPicPr>
        <xdr:cNvPr id="140317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4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297</xdr:row>
      <xdr:rowOff>0</xdr:rowOff>
    </xdr:from>
    <xdr:to>
      <xdr:col>67</xdr:col>
      <xdr:colOff>7620</xdr:colOff>
      <xdr:row>297</xdr:row>
      <xdr:rowOff>7620</xdr:rowOff>
    </xdr:to>
    <xdr:pic>
      <xdr:nvPicPr>
        <xdr:cNvPr id="140317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5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7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6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7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7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297</xdr:row>
      <xdr:rowOff>0</xdr:rowOff>
    </xdr:from>
    <xdr:to>
      <xdr:col>69</xdr:col>
      <xdr:colOff>7620</xdr:colOff>
      <xdr:row>297</xdr:row>
      <xdr:rowOff>7620</xdr:rowOff>
    </xdr:to>
    <xdr:pic>
      <xdr:nvPicPr>
        <xdr:cNvPr id="140317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8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297</xdr:row>
      <xdr:rowOff>0</xdr:rowOff>
    </xdr:from>
    <xdr:to>
      <xdr:col>70</xdr:col>
      <xdr:colOff>7620</xdr:colOff>
      <xdr:row>297</xdr:row>
      <xdr:rowOff>7620</xdr:rowOff>
    </xdr:to>
    <xdr:pic>
      <xdr:nvPicPr>
        <xdr:cNvPr id="140317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9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297</xdr:row>
      <xdr:rowOff>0</xdr:rowOff>
    </xdr:from>
    <xdr:to>
      <xdr:col>67</xdr:col>
      <xdr:colOff>7620</xdr:colOff>
      <xdr:row>297</xdr:row>
      <xdr:rowOff>7620</xdr:rowOff>
    </xdr:to>
    <xdr:pic>
      <xdr:nvPicPr>
        <xdr:cNvPr id="140317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A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7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B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8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C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297</xdr:row>
      <xdr:rowOff>0</xdr:rowOff>
    </xdr:from>
    <xdr:to>
      <xdr:col>69</xdr:col>
      <xdr:colOff>7620</xdr:colOff>
      <xdr:row>297</xdr:row>
      <xdr:rowOff>7620</xdr:rowOff>
    </xdr:to>
    <xdr:pic>
      <xdr:nvPicPr>
        <xdr:cNvPr id="140318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D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297</xdr:row>
      <xdr:rowOff>0</xdr:rowOff>
    </xdr:from>
    <xdr:to>
      <xdr:col>70</xdr:col>
      <xdr:colOff>7620</xdr:colOff>
      <xdr:row>297</xdr:row>
      <xdr:rowOff>7620</xdr:rowOff>
    </xdr:to>
    <xdr:pic>
      <xdr:nvPicPr>
        <xdr:cNvPr id="140318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E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297</xdr:row>
      <xdr:rowOff>0</xdr:rowOff>
    </xdr:from>
    <xdr:to>
      <xdr:col>67</xdr:col>
      <xdr:colOff>7620</xdr:colOff>
      <xdr:row>297</xdr:row>
      <xdr:rowOff>7620</xdr:rowOff>
    </xdr:to>
    <xdr:pic>
      <xdr:nvPicPr>
        <xdr:cNvPr id="140318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2F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8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0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8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1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297</xdr:row>
      <xdr:rowOff>0</xdr:rowOff>
    </xdr:from>
    <xdr:to>
      <xdr:col>69</xdr:col>
      <xdr:colOff>7620</xdr:colOff>
      <xdr:row>297</xdr:row>
      <xdr:rowOff>7620</xdr:rowOff>
    </xdr:to>
    <xdr:pic>
      <xdr:nvPicPr>
        <xdr:cNvPr id="140318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2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297</xdr:row>
      <xdr:rowOff>0</xdr:rowOff>
    </xdr:from>
    <xdr:to>
      <xdr:col>70</xdr:col>
      <xdr:colOff>7620</xdr:colOff>
      <xdr:row>297</xdr:row>
      <xdr:rowOff>7620</xdr:rowOff>
    </xdr:to>
    <xdr:pic>
      <xdr:nvPicPr>
        <xdr:cNvPr id="140318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3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297</xdr:row>
      <xdr:rowOff>0</xdr:rowOff>
    </xdr:from>
    <xdr:to>
      <xdr:col>67</xdr:col>
      <xdr:colOff>7620</xdr:colOff>
      <xdr:row>297</xdr:row>
      <xdr:rowOff>7620</xdr:rowOff>
    </xdr:to>
    <xdr:pic>
      <xdr:nvPicPr>
        <xdr:cNvPr id="140318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4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8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5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9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6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297</xdr:row>
      <xdr:rowOff>0</xdr:rowOff>
    </xdr:from>
    <xdr:to>
      <xdr:col>69</xdr:col>
      <xdr:colOff>7620</xdr:colOff>
      <xdr:row>297</xdr:row>
      <xdr:rowOff>7620</xdr:rowOff>
    </xdr:to>
    <xdr:pic>
      <xdr:nvPicPr>
        <xdr:cNvPr id="140319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7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297</xdr:row>
      <xdr:rowOff>0</xdr:rowOff>
    </xdr:from>
    <xdr:to>
      <xdr:col>70</xdr:col>
      <xdr:colOff>7620</xdr:colOff>
      <xdr:row>297</xdr:row>
      <xdr:rowOff>7620</xdr:rowOff>
    </xdr:to>
    <xdr:pic>
      <xdr:nvPicPr>
        <xdr:cNvPr id="140319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8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297</xdr:row>
      <xdr:rowOff>0</xdr:rowOff>
    </xdr:from>
    <xdr:to>
      <xdr:col>67</xdr:col>
      <xdr:colOff>7620</xdr:colOff>
      <xdr:row>297</xdr:row>
      <xdr:rowOff>7620</xdr:rowOff>
    </xdr:to>
    <xdr:pic>
      <xdr:nvPicPr>
        <xdr:cNvPr id="140319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9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9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A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297</xdr:row>
      <xdr:rowOff>0</xdr:rowOff>
    </xdr:from>
    <xdr:to>
      <xdr:col>68</xdr:col>
      <xdr:colOff>7620</xdr:colOff>
      <xdr:row>297</xdr:row>
      <xdr:rowOff>7620</xdr:rowOff>
    </xdr:to>
    <xdr:pic>
      <xdr:nvPicPr>
        <xdr:cNvPr id="140319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B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297</xdr:row>
      <xdr:rowOff>0</xdr:rowOff>
    </xdr:from>
    <xdr:to>
      <xdr:col>69</xdr:col>
      <xdr:colOff>7620</xdr:colOff>
      <xdr:row>297</xdr:row>
      <xdr:rowOff>7620</xdr:rowOff>
    </xdr:to>
    <xdr:pic>
      <xdr:nvPicPr>
        <xdr:cNvPr id="140319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C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297</xdr:row>
      <xdr:rowOff>0</xdr:rowOff>
    </xdr:from>
    <xdr:to>
      <xdr:col>70</xdr:col>
      <xdr:colOff>7620</xdr:colOff>
      <xdr:row>297</xdr:row>
      <xdr:rowOff>7620</xdr:rowOff>
    </xdr:to>
    <xdr:pic>
      <xdr:nvPicPr>
        <xdr:cNvPr id="140319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D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5416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296</xdr:row>
          <xdr:rowOff>45720</xdr:rowOff>
        </xdr:from>
        <xdr:to>
          <xdr:col>61</xdr:col>
          <xdr:colOff>30480</xdr:colOff>
          <xdr:row>297</xdr:row>
          <xdr:rowOff>38100</xdr:rowOff>
        </xdr:to>
        <xdr:grpSp>
          <xdr:nvGrpSpPr>
            <xdr:cNvPr id="1403198" name="Group 47">
              <a:extLst>
                <a:ext uri="{FF2B5EF4-FFF2-40B4-BE49-F238E27FC236}">
                  <a16:creationId xmlns:a16="http://schemas.microsoft.com/office/drawing/2014/main" id="{00000000-0008-0000-1000-00003E691500}"/>
                </a:ext>
              </a:extLst>
            </xdr:cNvPr>
            <xdr:cNvGrpSpPr>
              <a:grpSpLocks/>
            </xdr:cNvGrpSpPr>
          </xdr:nvGrpSpPr>
          <xdr:grpSpPr bwMode="auto">
            <a:xfrm>
              <a:off x="6412230" y="51504533"/>
              <a:ext cx="1033463" cy="220980"/>
              <a:chOff x="356" y="446"/>
              <a:chExt cx="104" cy="23"/>
            </a:xfrm>
          </xdr:grpSpPr>
          <xdr:sp macro="" textlink="">
            <xdr:nvSpPr>
              <xdr:cNvPr id="927113" name="Check Box 29065" hidden="1">
                <a:extLst>
                  <a:ext uri="{63B3BB69-23CF-44E3-9099-C40C66FF867C}">
                    <a14:compatExt spid="_x0000_s927113"/>
                  </a:ext>
                  <a:ext uri="{FF2B5EF4-FFF2-40B4-BE49-F238E27FC236}">
                    <a16:creationId xmlns:a16="http://schemas.microsoft.com/office/drawing/2014/main" id="{00000000-0008-0000-1000-000089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114" name="Check Box 29066" hidden="1">
                <a:extLst>
                  <a:ext uri="{63B3BB69-23CF-44E3-9099-C40C66FF867C}">
                    <a14:compatExt spid="_x0000_s927114"/>
                  </a:ext>
                  <a:ext uri="{FF2B5EF4-FFF2-40B4-BE49-F238E27FC236}">
                    <a16:creationId xmlns:a16="http://schemas.microsoft.com/office/drawing/2014/main" id="{00000000-0008-0000-1000-00008A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295</xdr:row>
      <xdr:rowOff>0</xdr:rowOff>
    </xdr:from>
    <xdr:to>
      <xdr:col>67</xdr:col>
      <xdr:colOff>7620</xdr:colOff>
      <xdr:row>295</xdr:row>
      <xdr:rowOff>7620</xdr:rowOff>
    </xdr:to>
    <xdr:pic>
      <xdr:nvPicPr>
        <xdr:cNvPr id="140319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3F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0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0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0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1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20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2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20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3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20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4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0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5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0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6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20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7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20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8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20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9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1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A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1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B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21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C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21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D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21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E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1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4F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1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0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21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1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21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2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21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3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2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4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2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5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22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6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22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7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295</xdr:row>
      <xdr:rowOff>0</xdr:rowOff>
    </xdr:from>
    <xdr:to>
      <xdr:col>67</xdr:col>
      <xdr:colOff>7620</xdr:colOff>
      <xdr:row>295</xdr:row>
      <xdr:rowOff>7620</xdr:rowOff>
    </xdr:to>
    <xdr:pic>
      <xdr:nvPicPr>
        <xdr:cNvPr id="140322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8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2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9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295</xdr:row>
      <xdr:rowOff>0</xdr:rowOff>
    </xdr:from>
    <xdr:to>
      <xdr:col>68</xdr:col>
      <xdr:colOff>7620</xdr:colOff>
      <xdr:row>295</xdr:row>
      <xdr:rowOff>7620</xdr:rowOff>
    </xdr:to>
    <xdr:pic>
      <xdr:nvPicPr>
        <xdr:cNvPr id="140322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A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295</xdr:row>
      <xdr:rowOff>0</xdr:rowOff>
    </xdr:from>
    <xdr:to>
      <xdr:col>69</xdr:col>
      <xdr:colOff>7620</xdr:colOff>
      <xdr:row>295</xdr:row>
      <xdr:rowOff>7620</xdr:rowOff>
    </xdr:to>
    <xdr:pic>
      <xdr:nvPicPr>
        <xdr:cNvPr id="140322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B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295</xdr:row>
      <xdr:rowOff>0</xdr:rowOff>
    </xdr:from>
    <xdr:to>
      <xdr:col>70</xdr:col>
      <xdr:colOff>7620</xdr:colOff>
      <xdr:row>295</xdr:row>
      <xdr:rowOff>7620</xdr:rowOff>
    </xdr:to>
    <xdr:pic>
      <xdr:nvPicPr>
        <xdr:cNvPr id="140322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000-00005C69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10844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295</xdr:row>
      <xdr:rowOff>30480</xdr:rowOff>
    </xdr:from>
    <xdr:to>
      <xdr:col>61</xdr:col>
      <xdr:colOff>76200</xdr:colOff>
      <xdr:row>295</xdr:row>
      <xdr:rowOff>182880</xdr:rowOff>
    </xdr:to>
    <xdr:sp macro="" textlink="">
      <xdr:nvSpPr>
        <xdr:cNvPr id="1403229" name="Line 146">
          <a:extLst>
            <a:ext uri="{FF2B5EF4-FFF2-40B4-BE49-F238E27FC236}">
              <a16:creationId xmlns:a16="http://schemas.microsoft.com/office/drawing/2014/main" id="{00000000-0008-0000-1000-00005D691500}"/>
            </a:ext>
          </a:extLst>
        </xdr:cNvPr>
        <xdr:cNvSpPr>
          <a:spLocks noChangeShapeType="1"/>
        </xdr:cNvSpPr>
      </xdr:nvSpPr>
      <xdr:spPr bwMode="auto">
        <a:xfrm flipH="1">
          <a:off x="7040880" y="51114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293</xdr:row>
      <xdr:rowOff>7620</xdr:rowOff>
    </xdr:from>
    <xdr:to>
      <xdr:col>61</xdr:col>
      <xdr:colOff>76200</xdr:colOff>
      <xdr:row>293</xdr:row>
      <xdr:rowOff>160020</xdr:rowOff>
    </xdr:to>
    <xdr:sp macro="" textlink="">
      <xdr:nvSpPr>
        <xdr:cNvPr id="1403230" name="Line 146">
          <a:extLst>
            <a:ext uri="{FF2B5EF4-FFF2-40B4-BE49-F238E27FC236}">
              <a16:creationId xmlns:a16="http://schemas.microsoft.com/office/drawing/2014/main" id="{00000000-0008-0000-1000-00005E691500}"/>
            </a:ext>
          </a:extLst>
        </xdr:cNvPr>
        <xdr:cNvSpPr>
          <a:spLocks noChangeShapeType="1"/>
        </xdr:cNvSpPr>
      </xdr:nvSpPr>
      <xdr:spPr bwMode="auto">
        <a:xfrm flipH="1">
          <a:off x="7040880" y="50634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289</xdr:row>
          <xdr:rowOff>9525</xdr:rowOff>
        </xdr:from>
        <xdr:to>
          <xdr:col>58</xdr:col>
          <xdr:colOff>28575</xdr:colOff>
          <xdr:row>290</xdr:row>
          <xdr:rowOff>0</xdr:rowOff>
        </xdr:to>
        <xdr:sp macro="" textlink="">
          <xdr:nvSpPr>
            <xdr:cNvPr id="927115" name="Check Box 29067" hidden="1">
              <a:extLst>
                <a:ext uri="{63B3BB69-23CF-44E3-9099-C40C66FF867C}">
                  <a14:compatExt spid="_x0000_s927115"/>
                </a:ext>
                <a:ext uri="{FF2B5EF4-FFF2-40B4-BE49-F238E27FC236}">
                  <a16:creationId xmlns:a16="http://schemas.microsoft.com/office/drawing/2014/main" id="{00000000-0008-0000-1000-00008B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59</xdr:col>
      <xdr:colOff>7620</xdr:colOff>
      <xdr:row>280</xdr:row>
      <xdr:rowOff>30480</xdr:rowOff>
    </xdr:from>
    <xdr:to>
      <xdr:col>60</xdr:col>
      <xdr:colOff>45720</xdr:colOff>
      <xdr:row>281</xdr:row>
      <xdr:rowOff>83820</xdr:rowOff>
    </xdr:to>
    <xdr:sp macro="" textlink="">
      <xdr:nvSpPr>
        <xdr:cNvPr id="1403231" name="Line 146">
          <a:extLst>
            <a:ext uri="{FF2B5EF4-FFF2-40B4-BE49-F238E27FC236}">
              <a16:creationId xmlns:a16="http://schemas.microsoft.com/office/drawing/2014/main" id="{00000000-0008-0000-1000-00005F691500}"/>
            </a:ext>
          </a:extLst>
        </xdr:cNvPr>
        <xdr:cNvSpPr>
          <a:spLocks noChangeShapeType="1"/>
        </xdr:cNvSpPr>
      </xdr:nvSpPr>
      <xdr:spPr bwMode="auto">
        <a:xfrm flipH="1">
          <a:off x="6896100" y="481888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283</xdr:row>
          <xdr:rowOff>9525</xdr:rowOff>
        </xdr:from>
        <xdr:to>
          <xdr:col>58</xdr:col>
          <xdr:colOff>28575</xdr:colOff>
          <xdr:row>284</xdr:row>
          <xdr:rowOff>0</xdr:rowOff>
        </xdr:to>
        <xdr:sp macro="" textlink="">
          <xdr:nvSpPr>
            <xdr:cNvPr id="927116" name="Check Box 29068" hidden="1">
              <a:extLst>
                <a:ext uri="{63B3BB69-23CF-44E3-9099-C40C66FF867C}">
                  <a14:compatExt spid="_x0000_s927116"/>
                </a:ext>
                <a:ext uri="{FF2B5EF4-FFF2-40B4-BE49-F238E27FC236}">
                  <a16:creationId xmlns:a16="http://schemas.microsoft.com/office/drawing/2014/main" id="{00000000-0008-0000-1000-00008C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286</xdr:row>
          <xdr:rowOff>9525</xdr:rowOff>
        </xdr:from>
        <xdr:to>
          <xdr:col>58</xdr:col>
          <xdr:colOff>28575</xdr:colOff>
          <xdr:row>287</xdr:row>
          <xdr:rowOff>0</xdr:rowOff>
        </xdr:to>
        <xdr:sp macro="" textlink="">
          <xdr:nvSpPr>
            <xdr:cNvPr id="927117" name="Check Box 29069" hidden="1">
              <a:extLst>
                <a:ext uri="{63B3BB69-23CF-44E3-9099-C40C66FF867C}">
                  <a14:compatExt spid="_x0000_s927117"/>
                </a:ext>
                <a:ext uri="{FF2B5EF4-FFF2-40B4-BE49-F238E27FC236}">
                  <a16:creationId xmlns:a16="http://schemas.microsoft.com/office/drawing/2014/main" id="{00000000-0008-0000-1000-00008D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20</xdr:row>
          <xdr:rowOff>85725</xdr:rowOff>
        </xdr:from>
        <xdr:to>
          <xdr:col>29</xdr:col>
          <xdr:colOff>47625</xdr:colOff>
          <xdr:row>22</xdr:row>
          <xdr:rowOff>9525</xdr:rowOff>
        </xdr:to>
        <xdr:sp macro="" textlink="">
          <xdr:nvSpPr>
            <xdr:cNvPr id="927118" name="Check Box 29070" hidden="1">
              <a:extLst>
                <a:ext uri="{63B3BB69-23CF-44E3-9099-C40C66FF867C}">
                  <a14:compatExt spid="_x0000_s927118"/>
                </a:ext>
                <a:ext uri="{FF2B5EF4-FFF2-40B4-BE49-F238E27FC236}">
                  <a16:creationId xmlns:a16="http://schemas.microsoft.com/office/drawing/2014/main" id="{00000000-0008-0000-1000-00008E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85725</xdr:rowOff>
        </xdr:from>
        <xdr:to>
          <xdr:col>17</xdr:col>
          <xdr:colOff>85725</xdr:colOff>
          <xdr:row>18</xdr:row>
          <xdr:rowOff>9525</xdr:rowOff>
        </xdr:to>
        <xdr:sp macro="" textlink="">
          <xdr:nvSpPr>
            <xdr:cNvPr id="927119" name="Check Box 29071" hidden="1">
              <a:extLst>
                <a:ext uri="{63B3BB69-23CF-44E3-9099-C40C66FF867C}">
                  <a14:compatExt spid="_x0000_s927119"/>
                </a:ext>
                <a:ext uri="{FF2B5EF4-FFF2-40B4-BE49-F238E27FC236}">
                  <a16:creationId xmlns:a16="http://schemas.microsoft.com/office/drawing/2014/main" id="{00000000-0008-0000-1000-00008F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18</xdr:row>
          <xdr:rowOff>85725</xdr:rowOff>
        </xdr:from>
        <xdr:to>
          <xdr:col>17</xdr:col>
          <xdr:colOff>85725</xdr:colOff>
          <xdr:row>20</xdr:row>
          <xdr:rowOff>9525</xdr:rowOff>
        </xdr:to>
        <xdr:sp macro="" textlink="">
          <xdr:nvSpPr>
            <xdr:cNvPr id="927120" name="Check Box 29072" hidden="1">
              <a:extLst>
                <a:ext uri="{63B3BB69-23CF-44E3-9099-C40C66FF867C}">
                  <a14:compatExt spid="_x0000_s927120"/>
                </a:ext>
                <a:ext uri="{FF2B5EF4-FFF2-40B4-BE49-F238E27FC236}">
                  <a16:creationId xmlns:a16="http://schemas.microsoft.com/office/drawing/2014/main" id="{00000000-0008-0000-1000-000090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20</xdr:row>
          <xdr:rowOff>85725</xdr:rowOff>
        </xdr:from>
        <xdr:to>
          <xdr:col>20</xdr:col>
          <xdr:colOff>0</xdr:colOff>
          <xdr:row>22</xdr:row>
          <xdr:rowOff>9525</xdr:rowOff>
        </xdr:to>
        <xdr:sp macro="" textlink="">
          <xdr:nvSpPr>
            <xdr:cNvPr id="927121" name="Check Box 29073" hidden="1">
              <a:extLst>
                <a:ext uri="{63B3BB69-23CF-44E3-9099-C40C66FF867C}">
                  <a14:compatExt spid="_x0000_s927121"/>
                </a:ext>
                <a:ext uri="{FF2B5EF4-FFF2-40B4-BE49-F238E27FC236}">
                  <a16:creationId xmlns:a16="http://schemas.microsoft.com/office/drawing/2014/main" id="{00000000-0008-0000-1000-000091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16</xdr:row>
          <xdr:rowOff>85725</xdr:rowOff>
        </xdr:from>
        <xdr:to>
          <xdr:col>24</xdr:col>
          <xdr:colOff>85725</xdr:colOff>
          <xdr:row>18</xdr:row>
          <xdr:rowOff>9525</xdr:rowOff>
        </xdr:to>
        <xdr:sp macro="" textlink="">
          <xdr:nvSpPr>
            <xdr:cNvPr id="927122" name="Check Box 29074" hidden="1">
              <a:extLst>
                <a:ext uri="{63B3BB69-23CF-44E3-9099-C40C66FF867C}">
                  <a14:compatExt spid="_x0000_s927122"/>
                </a:ext>
                <a:ext uri="{FF2B5EF4-FFF2-40B4-BE49-F238E27FC236}">
                  <a16:creationId xmlns:a16="http://schemas.microsoft.com/office/drawing/2014/main" id="{00000000-0008-0000-1000-000092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18</xdr:row>
          <xdr:rowOff>85725</xdr:rowOff>
        </xdr:from>
        <xdr:to>
          <xdr:col>24</xdr:col>
          <xdr:colOff>85725</xdr:colOff>
          <xdr:row>20</xdr:row>
          <xdr:rowOff>9525</xdr:rowOff>
        </xdr:to>
        <xdr:sp macro="" textlink="">
          <xdr:nvSpPr>
            <xdr:cNvPr id="927123" name="Check Box 29075" hidden="1">
              <a:extLst>
                <a:ext uri="{63B3BB69-23CF-44E3-9099-C40C66FF867C}">
                  <a14:compatExt spid="_x0000_s927123"/>
                </a:ext>
                <a:ext uri="{FF2B5EF4-FFF2-40B4-BE49-F238E27FC236}">
                  <a16:creationId xmlns:a16="http://schemas.microsoft.com/office/drawing/2014/main" id="{00000000-0008-0000-1000-000093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13</xdr:row>
          <xdr:rowOff>85725</xdr:rowOff>
        </xdr:from>
        <xdr:to>
          <xdr:col>17</xdr:col>
          <xdr:colOff>85725</xdr:colOff>
          <xdr:row>15</xdr:row>
          <xdr:rowOff>9525</xdr:rowOff>
        </xdr:to>
        <xdr:sp macro="" textlink="">
          <xdr:nvSpPr>
            <xdr:cNvPr id="927124" name="Check Box 29076" hidden="1">
              <a:extLst>
                <a:ext uri="{63B3BB69-23CF-44E3-9099-C40C66FF867C}">
                  <a14:compatExt spid="_x0000_s927124"/>
                </a:ext>
                <a:ext uri="{FF2B5EF4-FFF2-40B4-BE49-F238E27FC236}">
                  <a16:creationId xmlns:a16="http://schemas.microsoft.com/office/drawing/2014/main" id="{00000000-0008-0000-1000-000094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85725</xdr:rowOff>
        </xdr:from>
        <xdr:to>
          <xdr:col>31</xdr:col>
          <xdr:colOff>104775</xdr:colOff>
          <xdr:row>15</xdr:row>
          <xdr:rowOff>9525</xdr:rowOff>
        </xdr:to>
        <xdr:sp macro="" textlink="">
          <xdr:nvSpPr>
            <xdr:cNvPr id="927125" name="Check Box 29077" hidden="1">
              <a:extLst>
                <a:ext uri="{63B3BB69-23CF-44E3-9099-C40C66FF867C}">
                  <a14:compatExt spid="_x0000_s927125"/>
                </a:ext>
                <a:ext uri="{FF2B5EF4-FFF2-40B4-BE49-F238E27FC236}">
                  <a16:creationId xmlns:a16="http://schemas.microsoft.com/office/drawing/2014/main" id="{00000000-0008-0000-1000-000095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insurance coverage</a:t>
              </a:r>
            </a:p>
          </xdr:txBody>
        </xdr:sp>
        <xdr:clientData/>
      </xdr:twoCellAnchor>
    </mc:Choice>
    <mc:Fallback/>
  </mc:AlternateContent>
  <xdr:twoCellAnchor>
    <xdr:from>
      <xdr:col>26</xdr:col>
      <xdr:colOff>0</xdr:colOff>
      <xdr:row>24</xdr:row>
      <xdr:rowOff>68580</xdr:rowOff>
    </xdr:from>
    <xdr:to>
      <xdr:col>27</xdr:col>
      <xdr:colOff>38100</xdr:colOff>
      <xdr:row>25</xdr:row>
      <xdr:rowOff>121920</xdr:rowOff>
    </xdr:to>
    <xdr:sp macro="" textlink="">
      <xdr:nvSpPr>
        <xdr:cNvPr id="1403232" name="Line 146">
          <a:extLst>
            <a:ext uri="{FF2B5EF4-FFF2-40B4-BE49-F238E27FC236}">
              <a16:creationId xmlns:a16="http://schemas.microsoft.com/office/drawing/2014/main" id="{00000000-0008-0000-1000-000060691500}"/>
            </a:ext>
          </a:extLst>
        </xdr:cNvPr>
        <xdr:cNvSpPr>
          <a:spLocks noChangeShapeType="1"/>
        </xdr:cNvSpPr>
      </xdr:nvSpPr>
      <xdr:spPr bwMode="auto">
        <a:xfrm flipH="1">
          <a:off x="3116580" y="41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142875</xdr:colOff>
          <xdr:row>31</xdr:row>
          <xdr:rowOff>23813</xdr:rowOff>
        </xdr:from>
        <xdr:to>
          <xdr:col>51</xdr:col>
          <xdr:colOff>76200</xdr:colOff>
          <xdr:row>33</xdr:row>
          <xdr:rowOff>0</xdr:rowOff>
        </xdr:to>
        <xdr:sp macro="" textlink="">
          <xdr:nvSpPr>
            <xdr:cNvPr id="927128" name="Check Box 29080" hidden="1">
              <a:extLst>
                <a:ext uri="{63B3BB69-23CF-44E3-9099-C40C66FF867C}">
                  <a14:compatExt spid="_x0000_s927128"/>
                </a:ext>
                <a:ext uri="{FF2B5EF4-FFF2-40B4-BE49-F238E27FC236}">
                  <a16:creationId xmlns:a16="http://schemas.microsoft.com/office/drawing/2014/main" id="{00000000-0008-0000-1000-000098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68580</xdr:colOff>
          <xdr:row>47</xdr:row>
          <xdr:rowOff>7620</xdr:rowOff>
        </xdr:from>
        <xdr:to>
          <xdr:col>58</xdr:col>
          <xdr:colOff>30480</xdr:colOff>
          <xdr:row>48</xdr:row>
          <xdr:rowOff>0</xdr:rowOff>
        </xdr:to>
        <xdr:grpSp>
          <xdr:nvGrpSpPr>
            <xdr:cNvPr id="1403233" name="Group 47">
              <a:extLst>
                <a:ext uri="{FF2B5EF4-FFF2-40B4-BE49-F238E27FC236}">
                  <a16:creationId xmlns:a16="http://schemas.microsoft.com/office/drawing/2014/main" id="{00000000-0008-0000-1000-000061691500}"/>
                </a:ext>
              </a:extLst>
            </xdr:cNvPr>
            <xdr:cNvGrpSpPr>
              <a:grpSpLocks/>
            </xdr:cNvGrpSpPr>
          </xdr:nvGrpSpPr>
          <xdr:grpSpPr bwMode="auto">
            <a:xfrm>
              <a:off x="6055043" y="7856220"/>
              <a:ext cx="1033462" cy="220980"/>
              <a:chOff x="356" y="446"/>
              <a:chExt cx="104" cy="23"/>
            </a:xfrm>
          </xdr:grpSpPr>
          <xdr:sp macro="" textlink="">
            <xdr:nvSpPr>
              <xdr:cNvPr id="927129" name="Check Box 29081" hidden="1">
                <a:extLst>
                  <a:ext uri="{63B3BB69-23CF-44E3-9099-C40C66FF867C}">
                    <a14:compatExt spid="_x0000_s927129"/>
                  </a:ext>
                  <a:ext uri="{FF2B5EF4-FFF2-40B4-BE49-F238E27FC236}">
                    <a16:creationId xmlns:a16="http://schemas.microsoft.com/office/drawing/2014/main" id="{00000000-0008-0000-1000-000099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130" name="Check Box 29082" hidden="1">
                <a:extLst>
                  <a:ext uri="{63B3BB69-23CF-44E3-9099-C40C66FF867C}">
                    <a14:compatExt spid="_x0000_s927130"/>
                  </a:ext>
                  <a:ext uri="{FF2B5EF4-FFF2-40B4-BE49-F238E27FC236}">
                    <a16:creationId xmlns:a16="http://schemas.microsoft.com/office/drawing/2014/main" id="{00000000-0008-0000-1000-00009A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66675</xdr:colOff>
          <xdr:row>65</xdr:row>
          <xdr:rowOff>9525</xdr:rowOff>
        </xdr:from>
        <xdr:to>
          <xdr:col>53</xdr:col>
          <xdr:colOff>28575</xdr:colOff>
          <xdr:row>66</xdr:row>
          <xdr:rowOff>0</xdr:rowOff>
        </xdr:to>
        <xdr:sp macro="" textlink="">
          <xdr:nvSpPr>
            <xdr:cNvPr id="927131" name="Check Box 29083" hidden="1">
              <a:extLst>
                <a:ext uri="{63B3BB69-23CF-44E3-9099-C40C66FF867C}">
                  <a14:compatExt spid="_x0000_s927131"/>
                </a:ext>
                <a:ext uri="{FF2B5EF4-FFF2-40B4-BE49-F238E27FC236}">
                  <a16:creationId xmlns:a16="http://schemas.microsoft.com/office/drawing/2014/main" id="{00000000-0008-0000-1000-00009B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65</xdr:row>
          <xdr:rowOff>9525</xdr:rowOff>
        </xdr:from>
        <xdr:to>
          <xdr:col>58</xdr:col>
          <xdr:colOff>28575</xdr:colOff>
          <xdr:row>66</xdr:row>
          <xdr:rowOff>0</xdr:rowOff>
        </xdr:to>
        <xdr:sp macro="" textlink="">
          <xdr:nvSpPr>
            <xdr:cNvPr id="927132" name="Check Box 29084" hidden="1">
              <a:extLst>
                <a:ext uri="{63B3BB69-23CF-44E3-9099-C40C66FF867C}">
                  <a14:compatExt spid="_x0000_s927132"/>
                </a:ext>
                <a:ext uri="{FF2B5EF4-FFF2-40B4-BE49-F238E27FC236}">
                  <a16:creationId xmlns:a16="http://schemas.microsoft.com/office/drawing/2014/main" id="{00000000-0008-0000-1000-00009C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67</xdr:row>
      <xdr:rowOff>45720</xdr:rowOff>
    </xdr:from>
    <xdr:to>
      <xdr:col>62</xdr:col>
      <xdr:colOff>106680</xdr:colOff>
      <xdr:row>68</xdr:row>
      <xdr:rowOff>45720</xdr:rowOff>
    </xdr:to>
    <xdr:sp macro="" textlink="">
      <xdr:nvSpPr>
        <xdr:cNvPr id="1403234" name="Rectangle 51">
          <a:extLst>
            <a:ext uri="{FF2B5EF4-FFF2-40B4-BE49-F238E27FC236}">
              <a16:creationId xmlns:a16="http://schemas.microsoft.com/office/drawing/2014/main" id="{00000000-0008-0000-1000-000062691500}"/>
            </a:ext>
          </a:extLst>
        </xdr:cNvPr>
        <xdr:cNvSpPr>
          <a:spLocks noChangeArrowheads="1"/>
        </xdr:cNvSpPr>
      </xdr:nvSpPr>
      <xdr:spPr bwMode="auto">
        <a:xfrm>
          <a:off x="22860" y="11369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142875</xdr:colOff>
          <xdr:row>71</xdr:row>
          <xdr:rowOff>23813</xdr:rowOff>
        </xdr:from>
        <xdr:to>
          <xdr:col>51</xdr:col>
          <xdr:colOff>76200</xdr:colOff>
          <xdr:row>73</xdr:row>
          <xdr:rowOff>0</xdr:rowOff>
        </xdr:to>
        <xdr:sp macro="" textlink="">
          <xdr:nvSpPr>
            <xdr:cNvPr id="927133" name="Check Box 29085" hidden="1">
              <a:extLst>
                <a:ext uri="{63B3BB69-23CF-44E3-9099-C40C66FF867C}">
                  <a14:compatExt spid="_x0000_s927133"/>
                </a:ext>
                <a:ext uri="{FF2B5EF4-FFF2-40B4-BE49-F238E27FC236}">
                  <a16:creationId xmlns:a16="http://schemas.microsoft.com/office/drawing/2014/main" id="{00000000-0008-0000-1000-00009D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60</xdr:col>
      <xdr:colOff>76200</xdr:colOff>
      <xdr:row>64</xdr:row>
      <xdr:rowOff>190500</xdr:rowOff>
    </xdr:from>
    <xdr:to>
      <xdr:col>62</xdr:col>
      <xdr:colOff>0</xdr:colOff>
      <xdr:row>65</xdr:row>
      <xdr:rowOff>114300</xdr:rowOff>
    </xdr:to>
    <xdr:sp macro="" textlink="">
      <xdr:nvSpPr>
        <xdr:cNvPr id="1403235" name="Line 146">
          <a:extLst>
            <a:ext uri="{FF2B5EF4-FFF2-40B4-BE49-F238E27FC236}">
              <a16:creationId xmlns:a16="http://schemas.microsoft.com/office/drawing/2014/main" id="{00000000-0008-0000-1000-000063691500}"/>
            </a:ext>
          </a:extLst>
        </xdr:cNvPr>
        <xdr:cNvSpPr>
          <a:spLocks noChangeShapeType="1"/>
        </xdr:cNvSpPr>
      </xdr:nvSpPr>
      <xdr:spPr bwMode="auto">
        <a:xfrm flipH="1">
          <a:off x="7078980" y="109956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31</xdr:row>
      <xdr:rowOff>30480</xdr:rowOff>
    </xdr:from>
    <xdr:to>
      <xdr:col>55</xdr:col>
      <xdr:colOff>60960</xdr:colOff>
      <xdr:row>32</xdr:row>
      <xdr:rowOff>53340</xdr:rowOff>
    </xdr:to>
    <xdr:sp macro="" textlink="">
      <xdr:nvSpPr>
        <xdr:cNvPr id="1403236" name="Line 146">
          <a:extLst>
            <a:ext uri="{FF2B5EF4-FFF2-40B4-BE49-F238E27FC236}">
              <a16:creationId xmlns:a16="http://schemas.microsoft.com/office/drawing/2014/main" id="{00000000-0008-0000-1000-000064691500}"/>
            </a:ext>
          </a:extLst>
        </xdr:cNvPr>
        <xdr:cNvSpPr>
          <a:spLocks noChangeShapeType="1"/>
        </xdr:cNvSpPr>
      </xdr:nvSpPr>
      <xdr:spPr bwMode="auto">
        <a:xfrm flipH="1">
          <a:off x="6339840" y="531876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71</xdr:row>
      <xdr:rowOff>30480</xdr:rowOff>
    </xdr:from>
    <xdr:to>
      <xdr:col>55</xdr:col>
      <xdr:colOff>60960</xdr:colOff>
      <xdr:row>72</xdr:row>
      <xdr:rowOff>53340</xdr:rowOff>
    </xdr:to>
    <xdr:sp macro="" textlink="">
      <xdr:nvSpPr>
        <xdr:cNvPr id="1403237" name="Line 146">
          <a:extLst>
            <a:ext uri="{FF2B5EF4-FFF2-40B4-BE49-F238E27FC236}">
              <a16:creationId xmlns:a16="http://schemas.microsoft.com/office/drawing/2014/main" id="{00000000-0008-0000-1000-000065691500}"/>
            </a:ext>
          </a:extLst>
        </xdr:cNvPr>
        <xdr:cNvSpPr>
          <a:spLocks noChangeShapeType="1"/>
        </xdr:cNvSpPr>
      </xdr:nvSpPr>
      <xdr:spPr bwMode="auto">
        <a:xfrm flipH="1">
          <a:off x="6339840" y="1175004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13</xdr:row>
      <xdr:rowOff>60960</xdr:rowOff>
    </xdr:from>
    <xdr:to>
      <xdr:col>61</xdr:col>
      <xdr:colOff>76200</xdr:colOff>
      <xdr:row>14</xdr:row>
      <xdr:rowOff>114300</xdr:rowOff>
    </xdr:to>
    <xdr:sp macro="" textlink="">
      <xdr:nvSpPr>
        <xdr:cNvPr id="1403238" name="Line 146">
          <a:extLst>
            <a:ext uri="{FF2B5EF4-FFF2-40B4-BE49-F238E27FC236}">
              <a16:creationId xmlns:a16="http://schemas.microsoft.com/office/drawing/2014/main" id="{00000000-0008-0000-1000-000066691500}"/>
            </a:ext>
          </a:extLst>
        </xdr:cNvPr>
        <xdr:cNvSpPr>
          <a:spLocks noChangeShapeType="1"/>
        </xdr:cNvSpPr>
      </xdr:nvSpPr>
      <xdr:spPr bwMode="auto">
        <a:xfrm flipH="1">
          <a:off x="7040880" y="2339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56</xdr:row>
          <xdr:rowOff>9525</xdr:rowOff>
        </xdr:from>
        <xdr:to>
          <xdr:col>58</xdr:col>
          <xdr:colOff>28575</xdr:colOff>
          <xdr:row>57</xdr:row>
          <xdr:rowOff>0</xdr:rowOff>
        </xdr:to>
        <xdr:sp macro="" textlink="">
          <xdr:nvSpPr>
            <xdr:cNvPr id="927134" name="Check Box 29086" hidden="1">
              <a:extLst>
                <a:ext uri="{63B3BB69-23CF-44E3-9099-C40C66FF867C}">
                  <a14:compatExt spid="_x0000_s927134"/>
                </a:ext>
                <a:ext uri="{FF2B5EF4-FFF2-40B4-BE49-F238E27FC236}">
                  <a16:creationId xmlns:a16="http://schemas.microsoft.com/office/drawing/2014/main" id="{00000000-0008-0000-1000-00009E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59</xdr:row>
          <xdr:rowOff>9525</xdr:rowOff>
        </xdr:from>
        <xdr:to>
          <xdr:col>58</xdr:col>
          <xdr:colOff>28575</xdr:colOff>
          <xdr:row>60</xdr:row>
          <xdr:rowOff>0</xdr:rowOff>
        </xdr:to>
        <xdr:sp macro="" textlink="">
          <xdr:nvSpPr>
            <xdr:cNvPr id="927135" name="Check Box 29087" hidden="1">
              <a:extLst>
                <a:ext uri="{63B3BB69-23CF-44E3-9099-C40C66FF867C}">
                  <a14:compatExt spid="_x0000_s927135"/>
                </a:ext>
                <a:ext uri="{FF2B5EF4-FFF2-40B4-BE49-F238E27FC236}">
                  <a16:creationId xmlns:a16="http://schemas.microsoft.com/office/drawing/2014/main" id="{00000000-0008-0000-1000-00009F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62</xdr:row>
          <xdr:rowOff>9525</xdr:rowOff>
        </xdr:from>
        <xdr:to>
          <xdr:col>58</xdr:col>
          <xdr:colOff>28575</xdr:colOff>
          <xdr:row>63</xdr:row>
          <xdr:rowOff>0</xdr:rowOff>
        </xdr:to>
        <xdr:sp macro="" textlink="">
          <xdr:nvSpPr>
            <xdr:cNvPr id="927136" name="Check Box 29088" hidden="1">
              <a:extLst>
                <a:ext uri="{63B3BB69-23CF-44E3-9099-C40C66FF867C}">
                  <a14:compatExt spid="_x0000_s927136"/>
                </a:ext>
                <a:ext uri="{FF2B5EF4-FFF2-40B4-BE49-F238E27FC236}">
                  <a16:creationId xmlns:a16="http://schemas.microsoft.com/office/drawing/2014/main" id="{00000000-0008-0000-1000-0000A0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editAs="oneCell">
    <xdr:from>
      <xdr:col>3</xdr:col>
      <xdr:colOff>45720</xdr:colOff>
      <xdr:row>44</xdr:row>
      <xdr:rowOff>213360</xdr:rowOff>
    </xdr:from>
    <xdr:to>
      <xdr:col>22</xdr:col>
      <xdr:colOff>68580</xdr:colOff>
      <xdr:row>47</xdr:row>
      <xdr:rowOff>38100</xdr:rowOff>
    </xdr:to>
    <xdr:pic>
      <xdr:nvPicPr>
        <xdr:cNvPr id="1403239" name="Picture 399">
          <a:extLst>
            <a:ext uri="{FF2B5EF4-FFF2-40B4-BE49-F238E27FC236}">
              <a16:creationId xmlns:a16="http://schemas.microsoft.com/office/drawing/2014/main" id="{00000000-0008-0000-1000-00006769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7612380"/>
          <a:ext cx="2194560" cy="2514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0</xdr:colOff>
      <xdr:row>95</xdr:row>
      <xdr:rowOff>144780</xdr:rowOff>
    </xdr:from>
    <xdr:to>
      <xdr:col>33</xdr:col>
      <xdr:colOff>38100</xdr:colOff>
      <xdr:row>96</xdr:row>
      <xdr:rowOff>106680</xdr:rowOff>
    </xdr:to>
    <xdr:sp macro="" textlink="">
      <xdr:nvSpPr>
        <xdr:cNvPr id="1403240" name="Line 146">
          <a:extLst>
            <a:ext uri="{FF2B5EF4-FFF2-40B4-BE49-F238E27FC236}">
              <a16:creationId xmlns:a16="http://schemas.microsoft.com/office/drawing/2014/main" id="{00000000-0008-0000-1000-000068691500}"/>
            </a:ext>
          </a:extLst>
        </xdr:cNvPr>
        <xdr:cNvSpPr>
          <a:spLocks noChangeShapeType="1"/>
        </xdr:cNvSpPr>
      </xdr:nvSpPr>
      <xdr:spPr bwMode="auto">
        <a:xfrm flipH="1">
          <a:off x="3802380" y="16428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54</xdr:row>
      <xdr:rowOff>190500</xdr:rowOff>
    </xdr:from>
    <xdr:to>
      <xdr:col>62</xdr:col>
      <xdr:colOff>0</xdr:colOff>
      <xdr:row>55</xdr:row>
      <xdr:rowOff>114300</xdr:rowOff>
    </xdr:to>
    <xdr:sp macro="" textlink="">
      <xdr:nvSpPr>
        <xdr:cNvPr id="1403241" name="Line 146">
          <a:extLst>
            <a:ext uri="{FF2B5EF4-FFF2-40B4-BE49-F238E27FC236}">
              <a16:creationId xmlns:a16="http://schemas.microsoft.com/office/drawing/2014/main" id="{00000000-0008-0000-1000-000069691500}"/>
            </a:ext>
          </a:extLst>
        </xdr:cNvPr>
        <xdr:cNvSpPr>
          <a:spLocks noChangeShapeType="1"/>
        </xdr:cNvSpPr>
      </xdr:nvSpPr>
      <xdr:spPr bwMode="auto">
        <a:xfrm flipH="1">
          <a:off x="7078980" y="925068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190500</xdr:rowOff>
    </xdr:from>
    <xdr:to>
      <xdr:col>62</xdr:col>
      <xdr:colOff>0</xdr:colOff>
      <xdr:row>47</xdr:row>
      <xdr:rowOff>114300</xdr:rowOff>
    </xdr:to>
    <xdr:sp macro="" textlink="">
      <xdr:nvSpPr>
        <xdr:cNvPr id="1403242" name="Line 146">
          <a:extLst>
            <a:ext uri="{FF2B5EF4-FFF2-40B4-BE49-F238E27FC236}">
              <a16:creationId xmlns:a16="http://schemas.microsoft.com/office/drawing/2014/main" id="{00000000-0008-0000-1000-00006A691500}"/>
            </a:ext>
          </a:extLst>
        </xdr:cNvPr>
        <xdr:cNvSpPr>
          <a:spLocks noChangeShapeType="1"/>
        </xdr:cNvSpPr>
      </xdr:nvSpPr>
      <xdr:spPr bwMode="auto">
        <a:xfrm flipH="1">
          <a:off x="7078980" y="782574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9525</xdr:colOff>
          <xdr:row>113</xdr:row>
          <xdr:rowOff>0</xdr:rowOff>
        </xdr:from>
        <xdr:to>
          <xdr:col>39</xdr:col>
          <xdr:colOff>38100</xdr:colOff>
          <xdr:row>114</xdr:row>
          <xdr:rowOff>14288</xdr:rowOff>
        </xdr:to>
        <xdr:sp macro="" textlink="">
          <xdr:nvSpPr>
            <xdr:cNvPr id="927137" name="Check Box 29089" hidden="1">
              <a:extLst>
                <a:ext uri="{63B3BB69-23CF-44E3-9099-C40C66FF867C}">
                  <a14:compatExt spid="_x0000_s927137"/>
                </a:ext>
                <a:ext uri="{FF2B5EF4-FFF2-40B4-BE49-F238E27FC236}">
                  <a16:creationId xmlns:a16="http://schemas.microsoft.com/office/drawing/2014/main" id="{00000000-0008-0000-1000-0000A1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113</xdr:row>
          <xdr:rowOff>180975</xdr:rowOff>
        </xdr:from>
        <xdr:to>
          <xdr:col>30</xdr:col>
          <xdr:colOff>104775</xdr:colOff>
          <xdr:row>115</xdr:row>
          <xdr:rowOff>0</xdr:rowOff>
        </xdr:to>
        <xdr:sp macro="" textlink="">
          <xdr:nvSpPr>
            <xdr:cNvPr id="927138" name="Check Box 29090" hidden="1">
              <a:extLst>
                <a:ext uri="{63B3BB69-23CF-44E3-9099-C40C66FF867C}">
                  <a14:compatExt spid="_x0000_s927138"/>
                </a:ext>
                <a:ext uri="{FF2B5EF4-FFF2-40B4-BE49-F238E27FC236}">
                  <a16:creationId xmlns:a16="http://schemas.microsoft.com/office/drawing/2014/main" id="{00000000-0008-0000-1000-0000A2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180975</xdr:rowOff>
        </xdr:from>
        <xdr:to>
          <xdr:col>25</xdr:col>
          <xdr:colOff>61913</xdr:colOff>
          <xdr:row>115</xdr:row>
          <xdr:rowOff>0</xdr:rowOff>
        </xdr:to>
        <xdr:sp macro="" textlink="">
          <xdr:nvSpPr>
            <xdr:cNvPr id="927139" name="Check Box 29091" hidden="1">
              <a:extLst>
                <a:ext uri="{63B3BB69-23CF-44E3-9099-C40C66FF867C}">
                  <a14:compatExt spid="_x0000_s927139"/>
                </a:ext>
                <a:ext uri="{FF2B5EF4-FFF2-40B4-BE49-F238E27FC236}">
                  <a16:creationId xmlns:a16="http://schemas.microsoft.com/office/drawing/2014/main" id="{00000000-0008-0000-1000-0000A3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9525</xdr:rowOff>
        </xdr:from>
        <xdr:to>
          <xdr:col>29</xdr:col>
          <xdr:colOff>90488</xdr:colOff>
          <xdr:row>114</xdr:row>
          <xdr:rowOff>14288</xdr:rowOff>
        </xdr:to>
        <xdr:sp macro="" textlink="">
          <xdr:nvSpPr>
            <xdr:cNvPr id="927140" name="Check Box 29092" hidden="1">
              <a:extLst>
                <a:ext uri="{63B3BB69-23CF-44E3-9099-C40C66FF867C}">
                  <a14:compatExt spid="_x0000_s927140"/>
                </a:ext>
                <a:ext uri="{FF2B5EF4-FFF2-40B4-BE49-F238E27FC236}">
                  <a16:creationId xmlns:a16="http://schemas.microsoft.com/office/drawing/2014/main" id="{00000000-0008-0000-1000-0000A4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190500</xdr:rowOff>
        </xdr:from>
        <xdr:to>
          <xdr:col>19</xdr:col>
          <xdr:colOff>9525</xdr:colOff>
          <xdr:row>115</xdr:row>
          <xdr:rowOff>0</xdr:rowOff>
        </xdr:to>
        <xdr:sp macro="" textlink="">
          <xdr:nvSpPr>
            <xdr:cNvPr id="927141" name="Check Box 29093" hidden="1">
              <a:extLst>
                <a:ext uri="{63B3BB69-23CF-44E3-9099-C40C66FF867C}">
                  <a14:compatExt spid="_x0000_s927141"/>
                </a:ext>
                <a:ext uri="{FF2B5EF4-FFF2-40B4-BE49-F238E27FC236}">
                  <a16:creationId xmlns:a16="http://schemas.microsoft.com/office/drawing/2014/main" id="{00000000-0008-0000-1000-0000A5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9525</xdr:rowOff>
        </xdr:from>
        <xdr:to>
          <xdr:col>19</xdr:col>
          <xdr:colOff>76200</xdr:colOff>
          <xdr:row>114</xdr:row>
          <xdr:rowOff>14288</xdr:rowOff>
        </xdr:to>
        <xdr:sp macro="" textlink="">
          <xdr:nvSpPr>
            <xdr:cNvPr id="927142" name="Check Box 29094" hidden="1">
              <a:extLst>
                <a:ext uri="{63B3BB69-23CF-44E3-9099-C40C66FF867C}">
                  <a14:compatExt spid="_x0000_s927142"/>
                </a:ext>
                <a:ext uri="{FF2B5EF4-FFF2-40B4-BE49-F238E27FC236}">
                  <a16:creationId xmlns:a16="http://schemas.microsoft.com/office/drawing/2014/main" id="{00000000-0008-0000-1000-0000A6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66675</xdr:colOff>
          <xdr:row>110</xdr:row>
          <xdr:rowOff>23813</xdr:rowOff>
        </xdr:from>
        <xdr:to>
          <xdr:col>44</xdr:col>
          <xdr:colOff>90488</xdr:colOff>
          <xdr:row>111</xdr:row>
          <xdr:rowOff>47625</xdr:rowOff>
        </xdr:to>
        <xdr:sp macro="" textlink="">
          <xdr:nvSpPr>
            <xdr:cNvPr id="927143" name="Check Box 29095" hidden="1">
              <a:extLst>
                <a:ext uri="{63B3BB69-23CF-44E3-9099-C40C66FF867C}">
                  <a14:compatExt spid="_x0000_s927143"/>
                </a:ext>
                <a:ext uri="{FF2B5EF4-FFF2-40B4-BE49-F238E27FC236}">
                  <a16:creationId xmlns:a16="http://schemas.microsoft.com/office/drawing/2014/main" id="{00000000-0008-0000-1000-0000A7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Doesn't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110</xdr:row>
          <xdr:rowOff>23813</xdr:rowOff>
        </xdr:from>
        <xdr:to>
          <xdr:col>34</xdr:col>
          <xdr:colOff>90488</xdr:colOff>
          <xdr:row>111</xdr:row>
          <xdr:rowOff>47625</xdr:rowOff>
        </xdr:to>
        <xdr:sp macro="" textlink="">
          <xdr:nvSpPr>
            <xdr:cNvPr id="927144" name="Check Box 29096" hidden="1">
              <a:extLst>
                <a:ext uri="{63B3BB69-23CF-44E3-9099-C40C66FF867C}">
                  <a14:compatExt spid="_x0000_s927144"/>
                </a:ext>
                <a:ext uri="{FF2B5EF4-FFF2-40B4-BE49-F238E27FC236}">
                  <a16:creationId xmlns:a16="http://schemas.microsoft.com/office/drawing/2014/main" id="{00000000-0008-0000-1000-0000A8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110</xdr:row>
          <xdr:rowOff>23813</xdr:rowOff>
        </xdr:from>
        <xdr:to>
          <xdr:col>16</xdr:col>
          <xdr:colOff>90488</xdr:colOff>
          <xdr:row>111</xdr:row>
          <xdr:rowOff>47625</xdr:rowOff>
        </xdr:to>
        <xdr:sp macro="" textlink="">
          <xdr:nvSpPr>
            <xdr:cNvPr id="927145" name="Check Box 29097" hidden="1">
              <a:extLst>
                <a:ext uri="{63B3BB69-23CF-44E3-9099-C40C66FF867C}">
                  <a14:compatExt spid="_x0000_s927145"/>
                </a:ext>
                <a:ext uri="{FF2B5EF4-FFF2-40B4-BE49-F238E27FC236}">
                  <a16:creationId xmlns:a16="http://schemas.microsoft.com/office/drawing/2014/main" id="{00000000-0008-0000-1000-0000A9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xdr:twoCellAnchor>
    <xdr:from>
      <xdr:col>30</xdr:col>
      <xdr:colOff>83820</xdr:colOff>
      <xdr:row>107</xdr:row>
      <xdr:rowOff>68580</xdr:rowOff>
    </xdr:from>
    <xdr:to>
      <xdr:col>32</xdr:col>
      <xdr:colOff>7620</xdr:colOff>
      <xdr:row>108</xdr:row>
      <xdr:rowOff>121920</xdr:rowOff>
    </xdr:to>
    <xdr:sp macro="" textlink="">
      <xdr:nvSpPr>
        <xdr:cNvPr id="1403243" name="Line 146">
          <a:extLst>
            <a:ext uri="{FF2B5EF4-FFF2-40B4-BE49-F238E27FC236}">
              <a16:creationId xmlns:a16="http://schemas.microsoft.com/office/drawing/2014/main" id="{00000000-0008-0000-1000-00006B691500}"/>
            </a:ext>
          </a:extLst>
        </xdr:cNvPr>
        <xdr:cNvSpPr>
          <a:spLocks noChangeShapeType="1"/>
        </xdr:cNvSpPr>
      </xdr:nvSpPr>
      <xdr:spPr bwMode="auto">
        <a:xfrm flipH="1">
          <a:off x="3657600" y="18409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116</xdr:row>
      <xdr:rowOff>0</xdr:rowOff>
    </xdr:from>
    <xdr:to>
      <xdr:col>48</xdr:col>
      <xdr:colOff>7620</xdr:colOff>
      <xdr:row>117</xdr:row>
      <xdr:rowOff>99060</xdr:rowOff>
    </xdr:to>
    <xdr:sp macro="" textlink="">
      <xdr:nvSpPr>
        <xdr:cNvPr id="1403244" name="Line 146">
          <a:extLst>
            <a:ext uri="{FF2B5EF4-FFF2-40B4-BE49-F238E27FC236}">
              <a16:creationId xmlns:a16="http://schemas.microsoft.com/office/drawing/2014/main" id="{00000000-0008-0000-1000-00006C691500}"/>
            </a:ext>
          </a:extLst>
        </xdr:cNvPr>
        <xdr:cNvSpPr>
          <a:spLocks noChangeShapeType="1"/>
        </xdr:cNvSpPr>
      </xdr:nvSpPr>
      <xdr:spPr bwMode="auto">
        <a:xfrm flipH="1">
          <a:off x="5486400" y="195529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118</xdr:row>
      <xdr:rowOff>0</xdr:rowOff>
    </xdr:from>
    <xdr:to>
      <xdr:col>48</xdr:col>
      <xdr:colOff>7620</xdr:colOff>
      <xdr:row>119</xdr:row>
      <xdr:rowOff>99060</xdr:rowOff>
    </xdr:to>
    <xdr:sp macro="" textlink="">
      <xdr:nvSpPr>
        <xdr:cNvPr id="1403245" name="Line 146">
          <a:extLst>
            <a:ext uri="{FF2B5EF4-FFF2-40B4-BE49-F238E27FC236}">
              <a16:creationId xmlns:a16="http://schemas.microsoft.com/office/drawing/2014/main" id="{00000000-0008-0000-1000-00006D691500}"/>
            </a:ext>
          </a:extLst>
        </xdr:cNvPr>
        <xdr:cNvSpPr>
          <a:spLocks noChangeShapeType="1"/>
        </xdr:cNvSpPr>
      </xdr:nvSpPr>
      <xdr:spPr bwMode="auto">
        <a:xfrm flipH="1">
          <a:off x="5486400" y="198043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120</xdr:row>
      <xdr:rowOff>0</xdr:rowOff>
    </xdr:from>
    <xdr:to>
      <xdr:col>48</xdr:col>
      <xdr:colOff>7620</xdr:colOff>
      <xdr:row>121</xdr:row>
      <xdr:rowOff>99060</xdr:rowOff>
    </xdr:to>
    <xdr:sp macro="" textlink="">
      <xdr:nvSpPr>
        <xdr:cNvPr id="1403246" name="Line 146">
          <a:extLst>
            <a:ext uri="{FF2B5EF4-FFF2-40B4-BE49-F238E27FC236}">
              <a16:creationId xmlns:a16="http://schemas.microsoft.com/office/drawing/2014/main" id="{00000000-0008-0000-1000-00006E691500}"/>
            </a:ext>
          </a:extLst>
        </xdr:cNvPr>
        <xdr:cNvSpPr>
          <a:spLocks noChangeShapeType="1"/>
        </xdr:cNvSpPr>
      </xdr:nvSpPr>
      <xdr:spPr bwMode="auto">
        <a:xfrm flipH="1">
          <a:off x="5486400" y="200558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83820</xdr:colOff>
      <xdr:row>124</xdr:row>
      <xdr:rowOff>76200</xdr:rowOff>
    </xdr:from>
    <xdr:to>
      <xdr:col>31</xdr:col>
      <xdr:colOff>7620</xdr:colOff>
      <xdr:row>126</xdr:row>
      <xdr:rowOff>38100</xdr:rowOff>
    </xdr:to>
    <xdr:sp macro="" textlink="">
      <xdr:nvSpPr>
        <xdr:cNvPr id="1403247" name="Line 146">
          <a:extLst>
            <a:ext uri="{FF2B5EF4-FFF2-40B4-BE49-F238E27FC236}">
              <a16:creationId xmlns:a16="http://schemas.microsoft.com/office/drawing/2014/main" id="{00000000-0008-0000-1000-00006F691500}"/>
            </a:ext>
          </a:extLst>
        </xdr:cNvPr>
        <xdr:cNvSpPr>
          <a:spLocks noChangeShapeType="1"/>
        </xdr:cNvSpPr>
      </xdr:nvSpPr>
      <xdr:spPr bwMode="auto">
        <a:xfrm flipH="1">
          <a:off x="35433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124</xdr:row>
      <xdr:rowOff>76200</xdr:rowOff>
    </xdr:from>
    <xdr:to>
      <xdr:col>62</xdr:col>
      <xdr:colOff>7620</xdr:colOff>
      <xdr:row>126</xdr:row>
      <xdr:rowOff>38100</xdr:rowOff>
    </xdr:to>
    <xdr:sp macro="" textlink="">
      <xdr:nvSpPr>
        <xdr:cNvPr id="1403248" name="Line 146">
          <a:extLst>
            <a:ext uri="{FF2B5EF4-FFF2-40B4-BE49-F238E27FC236}">
              <a16:creationId xmlns:a16="http://schemas.microsoft.com/office/drawing/2014/main" id="{00000000-0008-0000-1000-000070691500}"/>
            </a:ext>
          </a:extLst>
        </xdr:cNvPr>
        <xdr:cNvSpPr>
          <a:spLocks noChangeShapeType="1"/>
        </xdr:cNvSpPr>
      </xdr:nvSpPr>
      <xdr:spPr bwMode="auto">
        <a:xfrm flipH="1">
          <a:off x="70866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60960</xdr:colOff>
      <xdr:row>128</xdr:row>
      <xdr:rowOff>22860</xdr:rowOff>
    </xdr:from>
    <xdr:to>
      <xdr:col>32</xdr:col>
      <xdr:colOff>91440</xdr:colOff>
      <xdr:row>129</xdr:row>
      <xdr:rowOff>76200</xdr:rowOff>
    </xdr:to>
    <xdr:sp macro="" textlink="">
      <xdr:nvSpPr>
        <xdr:cNvPr id="1403249" name="Line 146">
          <a:extLst>
            <a:ext uri="{FF2B5EF4-FFF2-40B4-BE49-F238E27FC236}">
              <a16:creationId xmlns:a16="http://schemas.microsoft.com/office/drawing/2014/main" id="{00000000-0008-0000-1000-000071691500}"/>
            </a:ext>
          </a:extLst>
        </xdr:cNvPr>
        <xdr:cNvSpPr>
          <a:spLocks noChangeShapeType="1"/>
        </xdr:cNvSpPr>
      </xdr:nvSpPr>
      <xdr:spPr bwMode="auto">
        <a:xfrm flipH="1">
          <a:off x="3749040" y="20932140"/>
          <a:ext cx="14478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83820</xdr:colOff>
      <xdr:row>128</xdr:row>
      <xdr:rowOff>76200</xdr:rowOff>
    </xdr:from>
    <xdr:to>
      <xdr:col>53</xdr:col>
      <xdr:colOff>7620</xdr:colOff>
      <xdr:row>129</xdr:row>
      <xdr:rowOff>129540</xdr:rowOff>
    </xdr:to>
    <xdr:sp macro="" textlink="">
      <xdr:nvSpPr>
        <xdr:cNvPr id="1403250" name="Line 146">
          <a:extLst>
            <a:ext uri="{FF2B5EF4-FFF2-40B4-BE49-F238E27FC236}">
              <a16:creationId xmlns:a16="http://schemas.microsoft.com/office/drawing/2014/main" id="{00000000-0008-0000-1000-000072691500}"/>
            </a:ext>
          </a:extLst>
        </xdr:cNvPr>
        <xdr:cNvSpPr>
          <a:spLocks noChangeShapeType="1"/>
        </xdr:cNvSpPr>
      </xdr:nvSpPr>
      <xdr:spPr bwMode="auto">
        <a:xfrm flipH="1">
          <a:off x="6057900" y="20985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136</xdr:row>
      <xdr:rowOff>45720</xdr:rowOff>
    </xdr:from>
    <xdr:to>
      <xdr:col>62</xdr:col>
      <xdr:colOff>106680</xdr:colOff>
      <xdr:row>137</xdr:row>
      <xdr:rowOff>45720</xdr:rowOff>
    </xdr:to>
    <xdr:sp macro="" textlink="">
      <xdr:nvSpPr>
        <xdr:cNvPr id="1403251" name="Rectangle 51">
          <a:extLst>
            <a:ext uri="{FF2B5EF4-FFF2-40B4-BE49-F238E27FC236}">
              <a16:creationId xmlns:a16="http://schemas.microsoft.com/office/drawing/2014/main" id="{00000000-0008-0000-1000-000073691500}"/>
            </a:ext>
          </a:extLst>
        </xdr:cNvPr>
        <xdr:cNvSpPr>
          <a:spLocks noChangeArrowheads="1"/>
        </xdr:cNvSpPr>
      </xdr:nvSpPr>
      <xdr:spPr bwMode="auto">
        <a:xfrm>
          <a:off x="22860" y="221894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8</xdr:col>
          <xdr:colOff>68580</xdr:colOff>
          <xdr:row>163</xdr:row>
          <xdr:rowOff>38100</xdr:rowOff>
        </xdr:from>
        <xdr:to>
          <xdr:col>30</xdr:col>
          <xdr:colOff>7620</xdr:colOff>
          <xdr:row>164</xdr:row>
          <xdr:rowOff>30480</xdr:rowOff>
        </xdr:to>
        <xdr:grpSp>
          <xdr:nvGrpSpPr>
            <xdr:cNvPr id="1403252" name="Group 114">
              <a:extLst>
                <a:ext uri="{FF2B5EF4-FFF2-40B4-BE49-F238E27FC236}">
                  <a16:creationId xmlns:a16="http://schemas.microsoft.com/office/drawing/2014/main" id="{00000000-0008-0000-1000-000074691500}"/>
                </a:ext>
              </a:extLst>
            </xdr:cNvPr>
            <xdr:cNvGrpSpPr>
              <a:grpSpLocks/>
            </xdr:cNvGrpSpPr>
          </xdr:nvGrpSpPr>
          <xdr:grpSpPr bwMode="auto">
            <a:xfrm>
              <a:off x="1173480" y="26427113"/>
              <a:ext cx="2558415" cy="220980"/>
              <a:chOff x="116" y="932"/>
              <a:chExt cx="258" cy="23"/>
            </a:xfrm>
          </xdr:grpSpPr>
          <xdr:sp macro="" textlink="">
            <xdr:nvSpPr>
              <xdr:cNvPr id="927146" name="Check Box 29098" hidden="1">
                <a:extLst>
                  <a:ext uri="{63B3BB69-23CF-44E3-9099-C40C66FF867C}">
                    <a14:compatExt spid="_x0000_s927146"/>
                  </a:ext>
                  <a:ext uri="{FF2B5EF4-FFF2-40B4-BE49-F238E27FC236}">
                    <a16:creationId xmlns:a16="http://schemas.microsoft.com/office/drawing/2014/main" id="{00000000-0008-0000-1000-0000AA250E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927147" name="Check Box 29099" hidden="1">
                <a:extLst>
                  <a:ext uri="{63B3BB69-23CF-44E3-9099-C40C66FF867C}">
                    <a14:compatExt spid="_x0000_s927147"/>
                  </a:ext>
                  <a:ext uri="{FF2B5EF4-FFF2-40B4-BE49-F238E27FC236}">
                    <a16:creationId xmlns:a16="http://schemas.microsoft.com/office/drawing/2014/main" id="{00000000-0008-0000-1000-0000AB250E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90488</xdr:colOff>
          <xdr:row>164</xdr:row>
          <xdr:rowOff>38100</xdr:rowOff>
        </xdr:from>
        <xdr:to>
          <xdr:col>31</xdr:col>
          <xdr:colOff>47625</xdr:colOff>
          <xdr:row>165</xdr:row>
          <xdr:rowOff>38100</xdr:rowOff>
        </xdr:to>
        <xdr:sp macro="" textlink="">
          <xdr:nvSpPr>
            <xdr:cNvPr id="927148" name="Check Box 29100" hidden="1">
              <a:extLst>
                <a:ext uri="{63B3BB69-23CF-44E3-9099-C40C66FF867C}">
                  <a14:compatExt spid="_x0000_s927148"/>
                </a:ext>
                <a:ext uri="{FF2B5EF4-FFF2-40B4-BE49-F238E27FC236}">
                  <a16:creationId xmlns:a16="http://schemas.microsoft.com/office/drawing/2014/main" id="{00000000-0008-0000-1000-0000AC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clientData/>
      </xdr:twoCellAnchor>
    </mc:Choice>
    <mc:Fallback/>
  </mc:AlternateContent>
  <xdr:twoCellAnchor>
    <xdr:from>
      <xdr:col>50</xdr:col>
      <xdr:colOff>7620</xdr:colOff>
      <xdr:row>163</xdr:row>
      <xdr:rowOff>0</xdr:rowOff>
    </xdr:from>
    <xdr:to>
      <xdr:col>51</xdr:col>
      <xdr:colOff>45720</xdr:colOff>
      <xdr:row>163</xdr:row>
      <xdr:rowOff>152400</xdr:rowOff>
    </xdr:to>
    <xdr:sp macro="" textlink="">
      <xdr:nvSpPr>
        <xdr:cNvPr id="1403253" name="Line 146">
          <a:extLst>
            <a:ext uri="{FF2B5EF4-FFF2-40B4-BE49-F238E27FC236}">
              <a16:creationId xmlns:a16="http://schemas.microsoft.com/office/drawing/2014/main" id="{00000000-0008-0000-1000-000075691500}"/>
            </a:ext>
          </a:extLst>
        </xdr:cNvPr>
        <xdr:cNvSpPr>
          <a:spLocks noChangeShapeType="1"/>
        </xdr:cNvSpPr>
      </xdr:nvSpPr>
      <xdr:spPr bwMode="auto">
        <a:xfrm flipH="1">
          <a:off x="5867400" y="2631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76200</xdr:colOff>
          <xdr:row>175</xdr:row>
          <xdr:rowOff>30480</xdr:rowOff>
        </xdr:from>
        <xdr:to>
          <xdr:col>27</xdr:col>
          <xdr:colOff>45720</xdr:colOff>
          <xdr:row>177</xdr:row>
          <xdr:rowOff>0</xdr:rowOff>
        </xdr:to>
        <xdr:grpSp>
          <xdr:nvGrpSpPr>
            <xdr:cNvPr id="1403254" name="Group 123">
              <a:extLst>
                <a:ext uri="{FF2B5EF4-FFF2-40B4-BE49-F238E27FC236}">
                  <a16:creationId xmlns:a16="http://schemas.microsoft.com/office/drawing/2014/main" id="{00000000-0008-0000-1000-000076691500}"/>
                </a:ext>
              </a:extLst>
            </xdr:cNvPr>
            <xdr:cNvGrpSpPr>
              <a:grpSpLocks/>
            </xdr:cNvGrpSpPr>
          </xdr:nvGrpSpPr>
          <xdr:grpSpPr bwMode="auto">
            <a:xfrm>
              <a:off x="942975" y="28581668"/>
              <a:ext cx="2469833" cy="283845"/>
              <a:chOff x="93" y="940"/>
              <a:chExt cx="249" cy="29"/>
            </a:xfrm>
          </xdr:grpSpPr>
          <xdr:sp macro="" textlink="">
            <xdr:nvSpPr>
              <xdr:cNvPr id="927149" name="Check Box 29101" hidden="1">
                <a:extLst>
                  <a:ext uri="{63B3BB69-23CF-44E3-9099-C40C66FF867C}">
                    <a14:compatExt spid="_x0000_s927149"/>
                  </a:ext>
                  <a:ext uri="{FF2B5EF4-FFF2-40B4-BE49-F238E27FC236}">
                    <a16:creationId xmlns:a16="http://schemas.microsoft.com/office/drawing/2014/main" id="{00000000-0008-0000-1000-0000AD250E00}"/>
                  </a:ext>
                </a:extLst>
              </xdr:cNvPr>
              <xdr:cNvSpPr/>
            </xdr:nvSpPr>
            <xdr:spPr bwMode="auto">
              <a:xfrm>
                <a:off x="182" y="940"/>
                <a:ext cx="77"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927150" name="Check Box 29102" hidden="1">
                <a:extLst>
                  <a:ext uri="{63B3BB69-23CF-44E3-9099-C40C66FF867C}">
                    <a14:compatExt spid="_x0000_s927150"/>
                  </a:ext>
                  <a:ext uri="{FF2B5EF4-FFF2-40B4-BE49-F238E27FC236}">
                    <a16:creationId xmlns:a16="http://schemas.microsoft.com/office/drawing/2014/main" id="{00000000-0008-0000-1000-0000AE250E00}"/>
                  </a:ext>
                </a:extLst>
              </xdr:cNvPr>
              <xdr:cNvSpPr/>
            </xdr:nvSpPr>
            <xdr:spPr bwMode="auto">
              <a:xfrm>
                <a:off x="93" y="940"/>
                <a:ext cx="70"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 </a:t>
                </a:r>
              </a:p>
            </xdr:txBody>
          </xdr:sp>
          <xdr:sp macro="" textlink="">
            <xdr:nvSpPr>
              <xdr:cNvPr id="927151" name="Check Box 29103" hidden="1">
                <a:extLst>
                  <a:ext uri="{63B3BB69-23CF-44E3-9099-C40C66FF867C}">
                    <a14:compatExt spid="_x0000_s927151"/>
                  </a:ext>
                  <a:ext uri="{FF2B5EF4-FFF2-40B4-BE49-F238E27FC236}">
                    <a16:creationId xmlns:a16="http://schemas.microsoft.com/office/drawing/2014/main" id="{00000000-0008-0000-1000-0000AF250E00}"/>
                  </a:ext>
                </a:extLst>
              </xdr:cNvPr>
              <xdr:cNvSpPr/>
            </xdr:nvSpPr>
            <xdr:spPr bwMode="auto">
              <a:xfrm>
                <a:off x="278" y="940"/>
                <a:ext cx="64"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xdr:twoCellAnchor>
    <xdr:from>
      <xdr:col>50</xdr:col>
      <xdr:colOff>7620</xdr:colOff>
      <xdr:row>175</xdr:row>
      <xdr:rowOff>0</xdr:rowOff>
    </xdr:from>
    <xdr:to>
      <xdr:col>51</xdr:col>
      <xdr:colOff>45720</xdr:colOff>
      <xdr:row>176</xdr:row>
      <xdr:rowOff>99060</xdr:rowOff>
    </xdr:to>
    <xdr:sp macro="" textlink="">
      <xdr:nvSpPr>
        <xdr:cNvPr id="1403255" name="Line 146">
          <a:extLst>
            <a:ext uri="{FF2B5EF4-FFF2-40B4-BE49-F238E27FC236}">
              <a16:creationId xmlns:a16="http://schemas.microsoft.com/office/drawing/2014/main" id="{00000000-0008-0000-1000-000077691500}"/>
            </a:ext>
          </a:extLst>
        </xdr:cNvPr>
        <xdr:cNvSpPr>
          <a:spLocks noChangeShapeType="1"/>
        </xdr:cNvSpPr>
      </xdr:nvSpPr>
      <xdr:spPr bwMode="auto">
        <a:xfrm flipH="1">
          <a:off x="5867400" y="284683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182</xdr:row>
      <xdr:rowOff>30480</xdr:rowOff>
    </xdr:from>
    <xdr:to>
      <xdr:col>33</xdr:col>
      <xdr:colOff>7620</xdr:colOff>
      <xdr:row>183</xdr:row>
      <xdr:rowOff>121920</xdr:rowOff>
    </xdr:to>
    <xdr:sp macro="" textlink="">
      <xdr:nvSpPr>
        <xdr:cNvPr id="1403256" name="Line 146">
          <a:extLst>
            <a:ext uri="{FF2B5EF4-FFF2-40B4-BE49-F238E27FC236}">
              <a16:creationId xmlns:a16="http://schemas.microsoft.com/office/drawing/2014/main" id="{00000000-0008-0000-1000-000078691500}"/>
            </a:ext>
          </a:extLst>
        </xdr:cNvPr>
        <xdr:cNvSpPr>
          <a:spLocks noChangeShapeType="1"/>
        </xdr:cNvSpPr>
      </xdr:nvSpPr>
      <xdr:spPr bwMode="auto">
        <a:xfrm flipH="1">
          <a:off x="3771900" y="2960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205</xdr:row>
      <xdr:rowOff>45720</xdr:rowOff>
    </xdr:from>
    <xdr:to>
      <xdr:col>62</xdr:col>
      <xdr:colOff>106680</xdr:colOff>
      <xdr:row>206</xdr:row>
      <xdr:rowOff>45720</xdr:rowOff>
    </xdr:to>
    <xdr:sp macro="" textlink="">
      <xdr:nvSpPr>
        <xdr:cNvPr id="1403257" name="Rectangle 51">
          <a:extLst>
            <a:ext uri="{FF2B5EF4-FFF2-40B4-BE49-F238E27FC236}">
              <a16:creationId xmlns:a16="http://schemas.microsoft.com/office/drawing/2014/main" id="{00000000-0008-0000-1000-000079691500}"/>
            </a:ext>
          </a:extLst>
        </xdr:cNvPr>
        <xdr:cNvSpPr>
          <a:spLocks noChangeArrowheads="1"/>
        </xdr:cNvSpPr>
      </xdr:nvSpPr>
      <xdr:spPr bwMode="auto">
        <a:xfrm>
          <a:off x="22860" y="330479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60</xdr:col>
      <xdr:colOff>30480</xdr:colOff>
      <xdr:row>209</xdr:row>
      <xdr:rowOff>30480</xdr:rowOff>
    </xdr:from>
    <xdr:to>
      <xdr:col>61</xdr:col>
      <xdr:colOff>68580</xdr:colOff>
      <xdr:row>210</xdr:row>
      <xdr:rowOff>83820</xdr:rowOff>
    </xdr:to>
    <xdr:sp macro="" textlink="">
      <xdr:nvSpPr>
        <xdr:cNvPr id="1403258" name="Line 146">
          <a:extLst>
            <a:ext uri="{FF2B5EF4-FFF2-40B4-BE49-F238E27FC236}">
              <a16:creationId xmlns:a16="http://schemas.microsoft.com/office/drawing/2014/main" id="{00000000-0008-0000-1000-00007A691500}"/>
            </a:ext>
          </a:extLst>
        </xdr:cNvPr>
        <xdr:cNvSpPr>
          <a:spLocks noChangeShapeType="1"/>
        </xdr:cNvSpPr>
      </xdr:nvSpPr>
      <xdr:spPr bwMode="auto">
        <a:xfrm flipH="1">
          <a:off x="7033260" y="335203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324</xdr:row>
          <xdr:rowOff>38100</xdr:rowOff>
        </xdr:from>
        <xdr:to>
          <xdr:col>61</xdr:col>
          <xdr:colOff>30480</xdr:colOff>
          <xdr:row>325</xdr:row>
          <xdr:rowOff>30480</xdr:rowOff>
        </xdr:to>
        <xdr:grpSp>
          <xdr:nvGrpSpPr>
            <xdr:cNvPr id="1403259" name="Group 47">
              <a:extLst>
                <a:ext uri="{FF2B5EF4-FFF2-40B4-BE49-F238E27FC236}">
                  <a16:creationId xmlns:a16="http://schemas.microsoft.com/office/drawing/2014/main" id="{00000000-0008-0000-1000-00007B691500}"/>
                </a:ext>
              </a:extLst>
            </xdr:cNvPr>
            <xdr:cNvGrpSpPr>
              <a:grpSpLocks/>
            </xdr:cNvGrpSpPr>
          </xdr:nvGrpSpPr>
          <xdr:grpSpPr bwMode="auto">
            <a:xfrm>
              <a:off x="6412230" y="55906988"/>
              <a:ext cx="1033463" cy="220980"/>
              <a:chOff x="356" y="446"/>
              <a:chExt cx="104" cy="23"/>
            </a:xfrm>
          </xdr:grpSpPr>
          <xdr:sp macro="" textlink="">
            <xdr:nvSpPr>
              <xdr:cNvPr id="927152" name="Check Box 29104" hidden="1">
                <a:extLst>
                  <a:ext uri="{63B3BB69-23CF-44E3-9099-C40C66FF867C}">
                    <a14:compatExt spid="_x0000_s927152"/>
                  </a:ext>
                  <a:ext uri="{FF2B5EF4-FFF2-40B4-BE49-F238E27FC236}">
                    <a16:creationId xmlns:a16="http://schemas.microsoft.com/office/drawing/2014/main" id="{00000000-0008-0000-1000-0000B0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153" name="Check Box 29105" hidden="1">
                <a:extLst>
                  <a:ext uri="{63B3BB69-23CF-44E3-9099-C40C66FF867C}">
                    <a14:compatExt spid="_x0000_s927153"/>
                  </a:ext>
                  <a:ext uri="{FF2B5EF4-FFF2-40B4-BE49-F238E27FC236}">
                    <a16:creationId xmlns:a16="http://schemas.microsoft.com/office/drawing/2014/main" id="{00000000-0008-0000-1000-0000B1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45720</xdr:colOff>
      <xdr:row>322</xdr:row>
      <xdr:rowOff>68580</xdr:rowOff>
    </xdr:from>
    <xdr:to>
      <xdr:col>61</xdr:col>
      <xdr:colOff>83820</xdr:colOff>
      <xdr:row>323</xdr:row>
      <xdr:rowOff>53340</xdr:rowOff>
    </xdr:to>
    <xdr:sp macro="" textlink="">
      <xdr:nvSpPr>
        <xdr:cNvPr id="1403260" name="Line 146">
          <a:extLst>
            <a:ext uri="{FF2B5EF4-FFF2-40B4-BE49-F238E27FC236}">
              <a16:creationId xmlns:a16="http://schemas.microsoft.com/office/drawing/2014/main" id="{00000000-0008-0000-1000-00007C691500}"/>
            </a:ext>
          </a:extLst>
        </xdr:cNvPr>
        <xdr:cNvSpPr>
          <a:spLocks noChangeShapeType="1"/>
        </xdr:cNvSpPr>
      </xdr:nvSpPr>
      <xdr:spPr bwMode="auto">
        <a:xfrm flipH="1">
          <a:off x="7048500" y="5548122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21</xdr:row>
      <xdr:rowOff>0</xdr:rowOff>
    </xdr:from>
    <xdr:to>
      <xdr:col>32</xdr:col>
      <xdr:colOff>38100</xdr:colOff>
      <xdr:row>21</xdr:row>
      <xdr:rowOff>152400</xdr:rowOff>
    </xdr:to>
    <xdr:sp macro="" textlink="">
      <xdr:nvSpPr>
        <xdr:cNvPr id="1403261" name="Line 146">
          <a:extLst>
            <a:ext uri="{FF2B5EF4-FFF2-40B4-BE49-F238E27FC236}">
              <a16:creationId xmlns:a16="http://schemas.microsoft.com/office/drawing/2014/main" id="{00000000-0008-0000-1000-00007D691500}"/>
            </a:ext>
          </a:extLst>
        </xdr:cNvPr>
        <xdr:cNvSpPr>
          <a:spLocks noChangeShapeType="1"/>
        </xdr:cNvSpPr>
      </xdr:nvSpPr>
      <xdr:spPr bwMode="auto">
        <a:xfrm flipH="1">
          <a:off x="36880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19</xdr:row>
      <xdr:rowOff>0</xdr:rowOff>
    </xdr:from>
    <xdr:to>
      <xdr:col>29</xdr:col>
      <xdr:colOff>38100</xdr:colOff>
      <xdr:row>19</xdr:row>
      <xdr:rowOff>152400</xdr:rowOff>
    </xdr:to>
    <xdr:sp macro="" textlink="">
      <xdr:nvSpPr>
        <xdr:cNvPr id="1403262" name="Line 146">
          <a:extLst>
            <a:ext uri="{FF2B5EF4-FFF2-40B4-BE49-F238E27FC236}">
              <a16:creationId xmlns:a16="http://schemas.microsoft.com/office/drawing/2014/main" id="{00000000-0008-0000-1000-00007E691500}"/>
            </a:ext>
          </a:extLst>
        </xdr:cNvPr>
        <xdr:cNvSpPr>
          <a:spLocks noChangeShapeType="1"/>
        </xdr:cNvSpPr>
      </xdr:nvSpPr>
      <xdr:spPr bwMode="auto">
        <a:xfrm flipH="1">
          <a:off x="3345180" y="3261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29</xdr:col>
      <xdr:colOff>38100</xdr:colOff>
      <xdr:row>17</xdr:row>
      <xdr:rowOff>152400</xdr:rowOff>
    </xdr:to>
    <xdr:sp macro="" textlink="">
      <xdr:nvSpPr>
        <xdr:cNvPr id="1403263" name="Line 146">
          <a:extLst>
            <a:ext uri="{FF2B5EF4-FFF2-40B4-BE49-F238E27FC236}">
              <a16:creationId xmlns:a16="http://schemas.microsoft.com/office/drawing/2014/main" id="{00000000-0008-0000-1000-00007F691500}"/>
            </a:ext>
          </a:extLst>
        </xdr:cNvPr>
        <xdr:cNvSpPr>
          <a:spLocks noChangeShapeType="1"/>
        </xdr:cNvSpPr>
      </xdr:nvSpPr>
      <xdr:spPr bwMode="auto">
        <a:xfrm flipH="1">
          <a:off x="3345180" y="293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34</xdr:col>
      <xdr:colOff>38100</xdr:colOff>
      <xdr:row>14</xdr:row>
      <xdr:rowOff>152400</xdr:rowOff>
    </xdr:to>
    <xdr:sp macro="" textlink="">
      <xdr:nvSpPr>
        <xdr:cNvPr id="1403264" name="Line 146">
          <a:extLst>
            <a:ext uri="{FF2B5EF4-FFF2-40B4-BE49-F238E27FC236}">
              <a16:creationId xmlns:a16="http://schemas.microsoft.com/office/drawing/2014/main" id="{00000000-0008-0000-1000-000080691500}"/>
            </a:ext>
          </a:extLst>
        </xdr:cNvPr>
        <xdr:cNvSpPr>
          <a:spLocks noChangeShapeType="1"/>
        </xdr:cNvSpPr>
      </xdr:nvSpPr>
      <xdr:spPr bwMode="auto">
        <a:xfrm flipH="1">
          <a:off x="3916680" y="237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0</xdr:colOff>
      <xdr:row>369</xdr:row>
      <xdr:rowOff>198120</xdr:rowOff>
    </xdr:from>
    <xdr:to>
      <xdr:col>56</xdr:col>
      <xdr:colOff>38100</xdr:colOff>
      <xdr:row>370</xdr:row>
      <xdr:rowOff>121920</xdr:rowOff>
    </xdr:to>
    <xdr:sp macro="" textlink="">
      <xdr:nvSpPr>
        <xdr:cNvPr id="1403265" name="Line 146">
          <a:extLst>
            <a:ext uri="{FF2B5EF4-FFF2-40B4-BE49-F238E27FC236}">
              <a16:creationId xmlns:a16="http://schemas.microsoft.com/office/drawing/2014/main" id="{00000000-0008-0000-1000-000081691500}"/>
            </a:ext>
          </a:extLst>
        </xdr:cNvPr>
        <xdr:cNvSpPr>
          <a:spLocks noChangeShapeType="1"/>
        </xdr:cNvSpPr>
      </xdr:nvSpPr>
      <xdr:spPr bwMode="auto">
        <a:xfrm flipH="1">
          <a:off x="6431280" y="6446520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388</xdr:row>
          <xdr:rowOff>47625</xdr:rowOff>
        </xdr:from>
        <xdr:to>
          <xdr:col>6</xdr:col>
          <xdr:colOff>61913</xdr:colOff>
          <xdr:row>390</xdr:row>
          <xdr:rowOff>0</xdr:rowOff>
        </xdr:to>
        <xdr:sp macro="" textlink="">
          <xdr:nvSpPr>
            <xdr:cNvPr id="927154" name="Check Box 29106" hidden="1">
              <a:extLst>
                <a:ext uri="{63B3BB69-23CF-44E3-9099-C40C66FF867C}">
                  <a14:compatExt spid="_x0000_s927154"/>
                </a:ext>
                <a:ext uri="{FF2B5EF4-FFF2-40B4-BE49-F238E27FC236}">
                  <a16:creationId xmlns:a16="http://schemas.microsoft.com/office/drawing/2014/main" id="{00000000-0008-0000-1000-0000B2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390</xdr:row>
          <xdr:rowOff>47625</xdr:rowOff>
        </xdr:from>
        <xdr:to>
          <xdr:col>7</xdr:col>
          <xdr:colOff>23813</xdr:colOff>
          <xdr:row>392</xdr:row>
          <xdr:rowOff>0</xdr:rowOff>
        </xdr:to>
        <xdr:sp macro="" textlink="">
          <xdr:nvSpPr>
            <xdr:cNvPr id="927155" name="Check Box 29107" hidden="1">
              <a:extLst>
                <a:ext uri="{63B3BB69-23CF-44E3-9099-C40C66FF867C}">
                  <a14:compatExt spid="_x0000_s927155"/>
                </a:ext>
                <a:ext uri="{FF2B5EF4-FFF2-40B4-BE49-F238E27FC236}">
                  <a16:creationId xmlns:a16="http://schemas.microsoft.com/office/drawing/2014/main" id="{00000000-0008-0000-1000-0000B3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392</xdr:row>
          <xdr:rowOff>47625</xdr:rowOff>
        </xdr:from>
        <xdr:to>
          <xdr:col>10</xdr:col>
          <xdr:colOff>76200</xdr:colOff>
          <xdr:row>394</xdr:row>
          <xdr:rowOff>0</xdr:rowOff>
        </xdr:to>
        <xdr:sp macro="" textlink="">
          <xdr:nvSpPr>
            <xdr:cNvPr id="927156" name="Check Box 29108" hidden="1">
              <a:extLst>
                <a:ext uri="{63B3BB69-23CF-44E3-9099-C40C66FF867C}">
                  <a14:compatExt spid="_x0000_s927156"/>
                </a:ext>
                <a:ext uri="{FF2B5EF4-FFF2-40B4-BE49-F238E27FC236}">
                  <a16:creationId xmlns:a16="http://schemas.microsoft.com/office/drawing/2014/main" id="{00000000-0008-0000-1000-0000B4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394</xdr:row>
          <xdr:rowOff>47625</xdr:rowOff>
        </xdr:from>
        <xdr:to>
          <xdr:col>28</xdr:col>
          <xdr:colOff>47625</xdr:colOff>
          <xdr:row>396</xdr:row>
          <xdr:rowOff>0</xdr:rowOff>
        </xdr:to>
        <xdr:sp macro="" textlink="">
          <xdr:nvSpPr>
            <xdr:cNvPr id="927157" name="Check Box 29109" hidden="1">
              <a:extLst>
                <a:ext uri="{63B3BB69-23CF-44E3-9099-C40C66FF867C}">
                  <a14:compatExt spid="_x0000_s927157"/>
                </a:ext>
                <a:ext uri="{FF2B5EF4-FFF2-40B4-BE49-F238E27FC236}">
                  <a16:creationId xmlns:a16="http://schemas.microsoft.com/office/drawing/2014/main" id="{00000000-0008-0000-1000-0000B5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396</xdr:row>
          <xdr:rowOff>47625</xdr:rowOff>
        </xdr:from>
        <xdr:to>
          <xdr:col>21</xdr:col>
          <xdr:colOff>47625</xdr:colOff>
          <xdr:row>398</xdr:row>
          <xdr:rowOff>0</xdr:rowOff>
        </xdr:to>
        <xdr:sp macro="" textlink="">
          <xdr:nvSpPr>
            <xdr:cNvPr id="927158" name="Check Box 29110" hidden="1">
              <a:extLst>
                <a:ext uri="{63B3BB69-23CF-44E3-9099-C40C66FF867C}">
                  <a14:compatExt spid="_x0000_s927158"/>
                </a:ext>
                <a:ext uri="{FF2B5EF4-FFF2-40B4-BE49-F238E27FC236}">
                  <a16:creationId xmlns:a16="http://schemas.microsoft.com/office/drawing/2014/main" id="{00000000-0008-0000-1000-0000B6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404</xdr:row>
          <xdr:rowOff>47625</xdr:rowOff>
        </xdr:from>
        <xdr:to>
          <xdr:col>19</xdr:col>
          <xdr:colOff>66675</xdr:colOff>
          <xdr:row>406</xdr:row>
          <xdr:rowOff>0</xdr:rowOff>
        </xdr:to>
        <xdr:sp macro="" textlink="">
          <xdr:nvSpPr>
            <xdr:cNvPr id="927159" name="Check Box 29111" hidden="1">
              <a:extLst>
                <a:ext uri="{63B3BB69-23CF-44E3-9099-C40C66FF867C}">
                  <a14:compatExt spid="_x0000_s927159"/>
                </a:ext>
                <a:ext uri="{FF2B5EF4-FFF2-40B4-BE49-F238E27FC236}">
                  <a16:creationId xmlns:a16="http://schemas.microsoft.com/office/drawing/2014/main" id="{00000000-0008-0000-1000-0000B7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406</xdr:row>
          <xdr:rowOff>47625</xdr:rowOff>
        </xdr:from>
        <xdr:to>
          <xdr:col>16</xdr:col>
          <xdr:colOff>76200</xdr:colOff>
          <xdr:row>408</xdr:row>
          <xdr:rowOff>0</xdr:rowOff>
        </xdr:to>
        <xdr:sp macro="" textlink="">
          <xdr:nvSpPr>
            <xdr:cNvPr id="927160" name="Check Box 29112" hidden="1">
              <a:extLst>
                <a:ext uri="{63B3BB69-23CF-44E3-9099-C40C66FF867C}">
                  <a14:compatExt spid="_x0000_s927160"/>
                </a:ext>
                <a:ext uri="{FF2B5EF4-FFF2-40B4-BE49-F238E27FC236}">
                  <a16:creationId xmlns:a16="http://schemas.microsoft.com/office/drawing/2014/main" id="{00000000-0008-0000-1000-0000B8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408</xdr:row>
          <xdr:rowOff>47625</xdr:rowOff>
        </xdr:from>
        <xdr:to>
          <xdr:col>10</xdr:col>
          <xdr:colOff>9525</xdr:colOff>
          <xdr:row>410</xdr:row>
          <xdr:rowOff>0</xdr:rowOff>
        </xdr:to>
        <xdr:sp macro="" textlink="">
          <xdr:nvSpPr>
            <xdr:cNvPr id="927161" name="Check Box 29113" hidden="1">
              <a:extLst>
                <a:ext uri="{63B3BB69-23CF-44E3-9099-C40C66FF867C}">
                  <a14:compatExt spid="_x0000_s927161"/>
                </a:ext>
                <a:ext uri="{FF2B5EF4-FFF2-40B4-BE49-F238E27FC236}">
                  <a16:creationId xmlns:a16="http://schemas.microsoft.com/office/drawing/2014/main" id="{00000000-0008-0000-1000-0000B9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410</xdr:row>
          <xdr:rowOff>47625</xdr:rowOff>
        </xdr:from>
        <xdr:to>
          <xdr:col>23</xdr:col>
          <xdr:colOff>47625</xdr:colOff>
          <xdr:row>412</xdr:row>
          <xdr:rowOff>0</xdr:rowOff>
        </xdr:to>
        <xdr:sp macro="" textlink="">
          <xdr:nvSpPr>
            <xdr:cNvPr id="927162" name="Check Box 29114" hidden="1">
              <a:extLst>
                <a:ext uri="{63B3BB69-23CF-44E3-9099-C40C66FF867C}">
                  <a14:compatExt spid="_x0000_s927162"/>
                </a:ext>
                <a:ext uri="{FF2B5EF4-FFF2-40B4-BE49-F238E27FC236}">
                  <a16:creationId xmlns:a16="http://schemas.microsoft.com/office/drawing/2014/main" id="{00000000-0008-0000-1000-0000BA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412</xdr:row>
          <xdr:rowOff>47625</xdr:rowOff>
        </xdr:from>
        <xdr:to>
          <xdr:col>31</xdr:col>
          <xdr:colOff>23813</xdr:colOff>
          <xdr:row>414</xdr:row>
          <xdr:rowOff>0</xdr:rowOff>
        </xdr:to>
        <xdr:sp macro="" textlink="">
          <xdr:nvSpPr>
            <xdr:cNvPr id="927163" name="Check Box 29115" hidden="1">
              <a:extLst>
                <a:ext uri="{63B3BB69-23CF-44E3-9099-C40C66FF867C}">
                  <a14:compatExt spid="_x0000_s927163"/>
                </a:ext>
                <a:ext uri="{FF2B5EF4-FFF2-40B4-BE49-F238E27FC236}">
                  <a16:creationId xmlns:a16="http://schemas.microsoft.com/office/drawing/2014/main" id="{00000000-0008-0000-1000-0000BB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414</xdr:row>
          <xdr:rowOff>47625</xdr:rowOff>
        </xdr:from>
        <xdr:to>
          <xdr:col>21</xdr:col>
          <xdr:colOff>47625</xdr:colOff>
          <xdr:row>416</xdr:row>
          <xdr:rowOff>0</xdr:rowOff>
        </xdr:to>
        <xdr:sp macro="" textlink="">
          <xdr:nvSpPr>
            <xdr:cNvPr id="927164" name="Check Box 29116" hidden="1">
              <a:extLst>
                <a:ext uri="{63B3BB69-23CF-44E3-9099-C40C66FF867C}">
                  <a14:compatExt spid="_x0000_s927164"/>
                </a:ext>
                <a:ext uri="{FF2B5EF4-FFF2-40B4-BE49-F238E27FC236}">
                  <a16:creationId xmlns:a16="http://schemas.microsoft.com/office/drawing/2014/main" id="{00000000-0008-0000-1000-0000BC25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45</xdr:col>
      <xdr:colOff>45720</xdr:colOff>
      <xdr:row>420</xdr:row>
      <xdr:rowOff>45720</xdr:rowOff>
    </xdr:from>
    <xdr:to>
      <xdr:col>46</xdr:col>
      <xdr:colOff>83820</xdr:colOff>
      <xdr:row>421</xdr:row>
      <xdr:rowOff>106680</xdr:rowOff>
    </xdr:to>
    <xdr:sp macro="" textlink="">
      <xdr:nvSpPr>
        <xdr:cNvPr id="1403266" name="Line 146">
          <a:extLst>
            <a:ext uri="{FF2B5EF4-FFF2-40B4-BE49-F238E27FC236}">
              <a16:creationId xmlns:a16="http://schemas.microsoft.com/office/drawing/2014/main" id="{00000000-0008-0000-1000-000082691500}"/>
            </a:ext>
          </a:extLst>
        </xdr:cNvPr>
        <xdr:cNvSpPr>
          <a:spLocks noChangeShapeType="1"/>
        </xdr:cNvSpPr>
      </xdr:nvSpPr>
      <xdr:spPr bwMode="auto">
        <a:xfrm flipH="1">
          <a:off x="5334000" y="7203186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402</xdr:row>
      <xdr:rowOff>45720</xdr:rowOff>
    </xdr:from>
    <xdr:to>
      <xdr:col>27</xdr:col>
      <xdr:colOff>38100</xdr:colOff>
      <xdr:row>403</xdr:row>
      <xdr:rowOff>106680</xdr:rowOff>
    </xdr:to>
    <xdr:sp macro="" textlink="">
      <xdr:nvSpPr>
        <xdr:cNvPr id="1403267" name="Line 146">
          <a:extLst>
            <a:ext uri="{FF2B5EF4-FFF2-40B4-BE49-F238E27FC236}">
              <a16:creationId xmlns:a16="http://schemas.microsoft.com/office/drawing/2014/main" id="{00000000-0008-0000-1000-000083691500}"/>
            </a:ext>
          </a:extLst>
        </xdr:cNvPr>
        <xdr:cNvSpPr>
          <a:spLocks noChangeShapeType="1"/>
        </xdr:cNvSpPr>
      </xdr:nvSpPr>
      <xdr:spPr bwMode="auto">
        <a:xfrm flipH="1">
          <a:off x="3116580" y="691819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106680</xdr:colOff>
      <xdr:row>386</xdr:row>
      <xdr:rowOff>60960</xdr:rowOff>
    </xdr:from>
    <xdr:to>
      <xdr:col>27</xdr:col>
      <xdr:colOff>30480</xdr:colOff>
      <xdr:row>387</xdr:row>
      <xdr:rowOff>114300</xdr:rowOff>
    </xdr:to>
    <xdr:sp macro="" textlink="">
      <xdr:nvSpPr>
        <xdr:cNvPr id="1403268" name="Line 146">
          <a:extLst>
            <a:ext uri="{FF2B5EF4-FFF2-40B4-BE49-F238E27FC236}">
              <a16:creationId xmlns:a16="http://schemas.microsoft.com/office/drawing/2014/main" id="{00000000-0008-0000-1000-000084691500}"/>
            </a:ext>
          </a:extLst>
        </xdr:cNvPr>
        <xdr:cNvSpPr>
          <a:spLocks noChangeShapeType="1"/>
        </xdr:cNvSpPr>
      </xdr:nvSpPr>
      <xdr:spPr bwMode="auto">
        <a:xfrm flipH="1">
          <a:off x="3108960" y="66636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38100</xdr:colOff>
      <xdr:row>425</xdr:row>
      <xdr:rowOff>45720</xdr:rowOff>
    </xdr:from>
    <xdr:to>
      <xdr:col>55</xdr:col>
      <xdr:colOff>76200</xdr:colOff>
      <xdr:row>426</xdr:row>
      <xdr:rowOff>106680</xdr:rowOff>
    </xdr:to>
    <xdr:sp macro="" textlink="">
      <xdr:nvSpPr>
        <xdr:cNvPr id="1403269" name="Line 146">
          <a:extLst>
            <a:ext uri="{FF2B5EF4-FFF2-40B4-BE49-F238E27FC236}">
              <a16:creationId xmlns:a16="http://schemas.microsoft.com/office/drawing/2014/main" id="{00000000-0008-0000-1000-000085691500}"/>
            </a:ext>
          </a:extLst>
        </xdr:cNvPr>
        <xdr:cNvSpPr>
          <a:spLocks noChangeShapeType="1"/>
        </xdr:cNvSpPr>
      </xdr:nvSpPr>
      <xdr:spPr bwMode="auto">
        <a:xfrm flipH="1">
          <a:off x="6355080" y="734644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15</xdr:col>
          <xdr:colOff>68580</xdr:colOff>
          <xdr:row>132</xdr:row>
          <xdr:rowOff>7620</xdr:rowOff>
        </xdr:from>
        <xdr:to>
          <xdr:col>24</xdr:col>
          <xdr:colOff>30480</xdr:colOff>
          <xdr:row>133</xdr:row>
          <xdr:rowOff>0</xdr:rowOff>
        </xdr:to>
        <xdr:grpSp>
          <xdr:nvGrpSpPr>
            <xdr:cNvPr id="1403270" name="Group 47">
              <a:extLst>
                <a:ext uri="{FF2B5EF4-FFF2-40B4-BE49-F238E27FC236}">
                  <a16:creationId xmlns:a16="http://schemas.microsoft.com/office/drawing/2014/main" id="{00000000-0008-0000-1000-000086691500}"/>
                </a:ext>
              </a:extLst>
            </xdr:cNvPr>
            <xdr:cNvGrpSpPr>
              <a:grpSpLocks/>
            </xdr:cNvGrpSpPr>
          </xdr:nvGrpSpPr>
          <xdr:grpSpPr bwMode="auto">
            <a:xfrm>
              <a:off x="2006918" y="21562695"/>
              <a:ext cx="1033462" cy="220980"/>
              <a:chOff x="356" y="446"/>
              <a:chExt cx="104" cy="23"/>
            </a:xfrm>
          </xdr:grpSpPr>
          <xdr:sp macro="" textlink="">
            <xdr:nvSpPr>
              <xdr:cNvPr id="927165" name="Check Box 29117" hidden="1">
                <a:extLst>
                  <a:ext uri="{63B3BB69-23CF-44E3-9099-C40C66FF867C}">
                    <a14:compatExt spid="_x0000_s927165"/>
                  </a:ext>
                  <a:ext uri="{FF2B5EF4-FFF2-40B4-BE49-F238E27FC236}">
                    <a16:creationId xmlns:a16="http://schemas.microsoft.com/office/drawing/2014/main" id="{00000000-0008-0000-1000-0000BD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166" name="Check Box 29118" hidden="1">
                <a:extLst>
                  <a:ext uri="{63B3BB69-23CF-44E3-9099-C40C66FF867C}">
                    <a14:compatExt spid="_x0000_s927166"/>
                  </a:ext>
                  <a:ext uri="{FF2B5EF4-FFF2-40B4-BE49-F238E27FC236}">
                    <a16:creationId xmlns:a16="http://schemas.microsoft.com/office/drawing/2014/main" id="{00000000-0008-0000-1000-0000BE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26</xdr:col>
      <xdr:colOff>0</xdr:colOff>
      <xdr:row>131</xdr:row>
      <xdr:rowOff>38100</xdr:rowOff>
    </xdr:from>
    <xdr:to>
      <xdr:col>27</xdr:col>
      <xdr:colOff>38100</xdr:colOff>
      <xdr:row>132</xdr:row>
      <xdr:rowOff>99060</xdr:rowOff>
    </xdr:to>
    <xdr:sp macro="" textlink="">
      <xdr:nvSpPr>
        <xdr:cNvPr id="1403271" name="Line 146">
          <a:extLst>
            <a:ext uri="{FF2B5EF4-FFF2-40B4-BE49-F238E27FC236}">
              <a16:creationId xmlns:a16="http://schemas.microsoft.com/office/drawing/2014/main" id="{00000000-0008-0000-1000-000087691500}"/>
            </a:ext>
          </a:extLst>
        </xdr:cNvPr>
        <xdr:cNvSpPr>
          <a:spLocks noChangeShapeType="1"/>
        </xdr:cNvSpPr>
      </xdr:nvSpPr>
      <xdr:spPr bwMode="auto">
        <a:xfrm flipH="1">
          <a:off x="3116580" y="21427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225</xdr:row>
      <xdr:rowOff>0</xdr:rowOff>
    </xdr:from>
    <xdr:to>
      <xdr:col>39</xdr:col>
      <xdr:colOff>38100</xdr:colOff>
      <xdr:row>225</xdr:row>
      <xdr:rowOff>152400</xdr:rowOff>
    </xdr:to>
    <xdr:sp macro="" textlink="">
      <xdr:nvSpPr>
        <xdr:cNvPr id="1403272" name="Line 146">
          <a:extLst>
            <a:ext uri="{FF2B5EF4-FFF2-40B4-BE49-F238E27FC236}">
              <a16:creationId xmlns:a16="http://schemas.microsoft.com/office/drawing/2014/main" id="{00000000-0008-0000-1000-000088691500}"/>
            </a:ext>
          </a:extLst>
        </xdr:cNvPr>
        <xdr:cNvSpPr>
          <a:spLocks noChangeShapeType="1"/>
        </xdr:cNvSpPr>
      </xdr:nvSpPr>
      <xdr:spPr bwMode="auto">
        <a:xfrm flipH="1">
          <a:off x="4488180" y="371398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254</xdr:row>
      <xdr:rowOff>0</xdr:rowOff>
    </xdr:from>
    <xdr:to>
      <xdr:col>34</xdr:col>
      <xdr:colOff>38100</xdr:colOff>
      <xdr:row>254</xdr:row>
      <xdr:rowOff>152400</xdr:rowOff>
    </xdr:to>
    <xdr:sp macro="" textlink="">
      <xdr:nvSpPr>
        <xdr:cNvPr id="1403273" name="Line 146">
          <a:extLst>
            <a:ext uri="{FF2B5EF4-FFF2-40B4-BE49-F238E27FC236}">
              <a16:creationId xmlns:a16="http://schemas.microsoft.com/office/drawing/2014/main" id="{00000000-0008-0000-1000-000089691500}"/>
            </a:ext>
          </a:extLst>
        </xdr:cNvPr>
        <xdr:cNvSpPr>
          <a:spLocks noChangeShapeType="1"/>
        </xdr:cNvSpPr>
      </xdr:nvSpPr>
      <xdr:spPr bwMode="auto">
        <a:xfrm flipH="1">
          <a:off x="3916680" y="444779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256</xdr:row>
      <xdr:rowOff>0</xdr:rowOff>
    </xdr:from>
    <xdr:to>
      <xdr:col>34</xdr:col>
      <xdr:colOff>38100</xdr:colOff>
      <xdr:row>256</xdr:row>
      <xdr:rowOff>152400</xdr:rowOff>
    </xdr:to>
    <xdr:sp macro="" textlink="">
      <xdr:nvSpPr>
        <xdr:cNvPr id="1403274" name="Line 146">
          <a:extLst>
            <a:ext uri="{FF2B5EF4-FFF2-40B4-BE49-F238E27FC236}">
              <a16:creationId xmlns:a16="http://schemas.microsoft.com/office/drawing/2014/main" id="{00000000-0008-0000-1000-00008A691500}"/>
            </a:ext>
          </a:extLst>
        </xdr:cNvPr>
        <xdr:cNvSpPr>
          <a:spLocks noChangeShapeType="1"/>
        </xdr:cNvSpPr>
      </xdr:nvSpPr>
      <xdr:spPr bwMode="auto">
        <a:xfrm flipH="1">
          <a:off x="3916680" y="448589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261</xdr:row>
          <xdr:rowOff>7620</xdr:rowOff>
        </xdr:from>
        <xdr:to>
          <xdr:col>61</xdr:col>
          <xdr:colOff>30480</xdr:colOff>
          <xdr:row>262</xdr:row>
          <xdr:rowOff>0</xdr:rowOff>
        </xdr:to>
        <xdr:grpSp>
          <xdr:nvGrpSpPr>
            <xdr:cNvPr id="1403275" name="Group 47">
              <a:extLst>
                <a:ext uri="{FF2B5EF4-FFF2-40B4-BE49-F238E27FC236}">
                  <a16:creationId xmlns:a16="http://schemas.microsoft.com/office/drawing/2014/main" id="{00000000-0008-0000-1000-00008B691500}"/>
                </a:ext>
              </a:extLst>
            </xdr:cNvPr>
            <xdr:cNvGrpSpPr>
              <a:grpSpLocks/>
            </xdr:cNvGrpSpPr>
          </xdr:nvGrpSpPr>
          <xdr:grpSpPr bwMode="auto">
            <a:xfrm>
              <a:off x="6412230" y="45751433"/>
              <a:ext cx="1033463" cy="220980"/>
              <a:chOff x="356" y="446"/>
              <a:chExt cx="104" cy="23"/>
            </a:xfrm>
          </xdr:grpSpPr>
          <xdr:sp macro="" textlink="">
            <xdr:nvSpPr>
              <xdr:cNvPr id="927167" name="Check Box 29119" hidden="1">
                <a:extLst>
                  <a:ext uri="{63B3BB69-23CF-44E3-9099-C40C66FF867C}">
                    <a14:compatExt spid="_x0000_s927167"/>
                  </a:ext>
                  <a:ext uri="{FF2B5EF4-FFF2-40B4-BE49-F238E27FC236}">
                    <a16:creationId xmlns:a16="http://schemas.microsoft.com/office/drawing/2014/main" id="{00000000-0008-0000-1000-0000BF25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27168" name="Check Box 29120" hidden="1">
                <a:extLst>
                  <a:ext uri="{63B3BB69-23CF-44E3-9099-C40C66FF867C}">
                    <a14:compatExt spid="_x0000_s927168"/>
                  </a:ext>
                  <a:ext uri="{FF2B5EF4-FFF2-40B4-BE49-F238E27FC236}">
                    <a16:creationId xmlns:a16="http://schemas.microsoft.com/office/drawing/2014/main" id="{00000000-0008-0000-1000-0000C025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260</xdr:row>
      <xdr:rowOff>30480</xdr:rowOff>
    </xdr:from>
    <xdr:to>
      <xdr:col>61</xdr:col>
      <xdr:colOff>76200</xdr:colOff>
      <xdr:row>260</xdr:row>
      <xdr:rowOff>182880</xdr:rowOff>
    </xdr:to>
    <xdr:sp macro="" textlink="">
      <xdr:nvSpPr>
        <xdr:cNvPr id="1403276" name="Line 146">
          <a:extLst>
            <a:ext uri="{FF2B5EF4-FFF2-40B4-BE49-F238E27FC236}">
              <a16:creationId xmlns:a16="http://schemas.microsoft.com/office/drawing/2014/main" id="{00000000-0008-0000-1000-00008C691500}"/>
            </a:ext>
          </a:extLst>
        </xdr:cNvPr>
        <xdr:cNvSpPr>
          <a:spLocks noChangeShapeType="1"/>
        </xdr:cNvSpPr>
      </xdr:nvSpPr>
      <xdr:spPr bwMode="auto">
        <a:xfrm flipH="1">
          <a:off x="7040880" y="454152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266700</xdr:colOff>
      <xdr:row>264</xdr:row>
      <xdr:rowOff>83820</xdr:rowOff>
    </xdr:from>
    <xdr:to>
      <xdr:col>3</xdr:col>
      <xdr:colOff>38100</xdr:colOff>
      <xdr:row>265</xdr:row>
      <xdr:rowOff>129540</xdr:rowOff>
    </xdr:to>
    <xdr:sp macro="" textlink="">
      <xdr:nvSpPr>
        <xdr:cNvPr id="1403277" name="Line 146">
          <a:extLst>
            <a:ext uri="{FF2B5EF4-FFF2-40B4-BE49-F238E27FC236}">
              <a16:creationId xmlns:a16="http://schemas.microsoft.com/office/drawing/2014/main" id="{00000000-0008-0000-1000-00008D691500}"/>
            </a:ext>
          </a:extLst>
        </xdr:cNvPr>
        <xdr:cNvSpPr>
          <a:spLocks noChangeShapeType="1"/>
        </xdr:cNvSpPr>
      </xdr:nvSpPr>
      <xdr:spPr bwMode="auto">
        <a:xfrm>
          <a:off x="358140" y="4612386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0</xdr:colOff>
      <xdr:row>266</xdr:row>
      <xdr:rowOff>68580</xdr:rowOff>
    </xdr:from>
    <xdr:to>
      <xdr:col>53</xdr:col>
      <xdr:colOff>38100</xdr:colOff>
      <xdr:row>267</xdr:row>
      <xdr:rowOff>121920</xdr:rowOff>
    </xdr:to>
    <xdr:sp macro="" textlink="">
      <xdr:nvSpPr>
        <xdr:cNvPr id="1403278" name="Line 146">
          <a:extLst>
            <a:ext uri="{FF2B5EF4-FFF2-40B4-BE49-F238E27FC236}">
              <a16:creationId xmlns:a16="http://schemas.microsoft.com/office/drawing/2014/main" id="{00000000-0008-0000-1000-00008E691500}"/>
            </a:ext>
          </a:extLst>
        </xdr:cNvPr>
        <xdr:cNvSpPr>
          <a:spLocks noChangeShapeType="1"/>
        </xdr:cNvSpPr>
      </xdr:nvSpPr>
      <xdr:spPr bwMode="auto">
        <a:xfrm flipH="1">
          <a:off x="6088380" y="46436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316</xdr:row>
      <xdr:rowOff>45720</xdr:rowOff>
    </xdr:from>
    <xdr:to>
      <xdr:col>62</xdr:col>
      <xdr:colOff>106680</xdr:colOff>
      <xdr:row>317</xdr:row>
      <xdr:rowOff>45720</xdr:rowOff>
    </xdr:to>
    <xdr:sp macro="" textlink="">
      <xdr:nvSpPr>
        <xdr:cNvPr id="1403279" name="Rectangle 51">
          <a:extLst>
            <a:ext uri="{FF2B5EF4-FFF2-40B4-BE49-F238E27FC236}">
              <a16:creationId xmlns:a16="http://schemas.microsoft.com/office/drawing/2014/main" id="{00000000-0008-0000-1000-00008F691500}"/>
            </a:ext>
          </a:extLst>
        </xdr:cNvPr>
        <xdr:cNvSpPr>
          <a:spLocks noChangeArrowheads="1"/>
        </xdr:cNvSpPr>
      </xdr:nvSpPr>
      <xdr:spPr bwMode="auto">
        <a:xfrm>
          <a:off x="22860" y="546887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377</xdr:row>
      <xdr:rowOff>45720</xdr:rowOff>
    </xdr:from>
    <xdr:to>
      <xdr:col>62</xdr:col>
      <xdr:colOff>106680</xdr:colOff>
      <xdr:row>378</xdr:row>
      <xdr:rowOff>45720</xdr:rowOff>
    </xdr:to>
    <xdr:sp macro="" textlink="">
      <xdr:nvSpPr>
        <xdr:cNvPr id="1403280" name="Rectangle 51">
          <a:extLst>
            <a:ext uri="{FF2B5EF4-FFF2-40B4-BE49-F238E27FC236}">
              <a16:creationId xmlns:a16="http://schemas.microsoft.com/office/drawing/2014/main" id="{00000000-0008-0000-1000-000090691500}"/>
            </a:ext>
          </a:extLst>
        </xdr:cNvPr>
        <xdr:cNvSpPr>
          <a:spLocks noChangeArrowheads="1"/>
        </xdr:cNvSpPr>
      </xdr:nvSpPr>
      <xdr:spPr bwMode="auto">
        <a:xfrm>
          <a:off x="22860" y="655396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60</xdr:col>
      <xdr:colOff>30480</xdr:colOff>
      <xdr:row>220</xdr:row>
      <xdr:rowOff>30480</xdr:rowOff>
    </xdr:from>
    <xdr:to>
      <xdr:col>61</xdr:col>
      <xdr:colOff>68580</xdr:colOff>
      <xdr:row>221</xdr:row>
      <xdr:rowOff>83820</xdr:rowOff>
    </xdr:to>
    <xdr:sp macro="" textlink="">
      <xdr:nvSpPr>
        <xdr:cNvPr id="1403281" name="Line 146">
          <a:extLst>
            <a:ext uri="{FF2B5EF4-FFF2-40B4-BE49-F238E27FC236}">
              <a16:creationId xmlns:a16="http://schemas.microsoft.com/office/drawing/2014/main" id="{00000000-0008-0000-1000-000091691500}"/>
            </a:ext>
          </a:extLst>
        </xdr:cNvPr>
        <xdr:cNvSpPr>
          <a:spLocks noChangeShapeType="1"/>
        </xdr:cNvSpPr>
      </xdr:nvSpPr>
      <xdr:spPr bwMode="auto">
        <a:xfrm flipH="1">
          <a:off x="7033260" y="35836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215</xdr:row>
      <xdr:rowOff>60960</xdr:rowOff>
    </xdr:from>
    <xdr:to>
      <xdr:col>53</xdr:col>
      <xdr:colOff>45720</xdr:colOff>
      <xdr:row>216</xdr:row>
      <xdr:rowOff>114300</xdr:rowOff>
    </xdr:to>
    <xdr:sp macro="" textlink="">
      <xdr:nvSpPr>
        <xdr:cNvPr id="1403282" name="Line 146">
          <a:extLst>
            <a:ext uri="{FF2B5EF4-FFF2-40B4-BE49-F238E27FC236}">
              <a16:creationId xmlns:a16="http://schemas.microsoft.com/office/drawing/2014/main" id="{00000000-0008-0000-1000-000092691500}"/>
            </a:ext>
          </a:extLst>
        </xdr:cNvPr>
        <xdr:cNvSpPr>
          <a:spLocks noChangeShapeType="1"/>
        </xdr:cNvSpPr>
      </xdr:nvSpPr>
      <xdr:spPr bwMode="auto">
        <a:xfrm flipH="1">
          <a:off x="6096000" y="35112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214</xdr:row>
      <xdr:rowOff>0</xdr:rowOff>
    </xdr:from>
    <xdr:to>
      <xdr:col>39</xdr:col>
      <xdr:colOff>38100</xdr:colOff>
      <xdr:row>214</xdr:row>
      <xdr:rowOff>152400</xdr:rowOff>
    </xdr:to>
    <xdr:sp macro="" textlink="">
      <xdr:nvSpPr>
        <xdr:cNvPr id="1403283" name="Line 146">
          <a:extLst>
            <a:ext uri="{FF2B5EF4-FFF2-40B4-BE49-F238E27FC236}">
              <a16:creationId xmlns:a16="http://schemas.microsoft.com/office/drawing/2014/main" id="{00000000-0008-0000-1000-000093691500}"/>
            </a:ext>
          </a:extLst>
        </xdr:cNvPr>
        <xdr:cNvSpPr>
          <a:spLocks noChangeShapeType="1"/>
        </xdr:cNvSpPr>
      </xdr:nvSpPr>
      <xdr:spPr bwMode="auto">
        <a:xfrm flipH="1">
          <a:off x="4488180" y="34823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71</xdr:col>
      <xdr:colOff>22860</xdr:colOff>
      <xdr:row>69</xdr:row>
      <xdr:rowOff>22860</xdr:rowOff>
    </xdr:from>
    <xdr:to>
      <xdr:col>84</xdr:col>
      <xdr:colOff>358140</xdr:colOff>
      <xdr:row>76</xdr:row>
      <xdr:rowOff>83820</xdr:rowOff>
    </xdr:to>
    <xdr:pic>
      <xdr:nvPicPr>
        <xdr:cNvPr id="1403284" name="Picture 320">
          <a:extLst>
            <a:ext uri="{FF2B5EF4-FFF2-40B4-BE49-F238E27FC236}">
              <a16:creationId xmlns:a16="http://schemas.microsoft.com/office/drawing/2014/main" id="{00000000-0008-0000-1000-00009469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56720" y="11544300"/>
          <a:ext cx="8458200" cy="9525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249</xdr:row>
      <xdr:rowOff>45720</xdr:rowOff>
    </xdr:from>
    <xdr:to>
      <xdr:col>62</xdr:col>
      <xdr:colOff>106680</xdr:colOff>
      <xdr:row>250</xdr:row>
      <xdr:rowOff>45720</xdr:rowOff>
    </xdr:to>
    <xdr:sp macro="" textlink="">
      <xdr:nvSpPr>
        <xdr:cNvPr id="1403285" name="Rectangle 51">
          <a:extLst>
            <a:ext uri="{FF2B5EF4-FFF2-40B4-BE49-F238E27FC236}">
              <a16:creationId xmlns:a16="http://schemas.microsoft.com/office/drawing/2014/main" id="{00000000-0008-0000-1000-000095691500}"/>
            </a:ext>
          </a:extLst>
        </xdr:cNvPr>
        <xdr:cNvSpPr>
          <a:spLocks noChangeArrowheads="1"/>
        </xdr:cNvSpPr>
      </xdr:nvSpPr>
      <xdr:spPr bwMode="auto">
        <a:xfrm>
          <a:off x="22860" y="438988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440</xdr:row>
      <xdr:rowOff>45720</xdr:rowOff>
    </xdr:from>
    <xdr:to>
      <xdr:col>62</xdr:col>
      <xdr:colOff>106680</xdr:colOff>
      <xdr:row>441</xdr:row>
      <xdr:rowOff>45720</xdr:rowOff>
    </xdr:to>
    <xdr:sp macro="" textlink="">
      <xdr:nvSpPr>
        <xdr:cNvPr id="1403286" name="Rectangle 51">
          <a:extLst>
            <a:ext uri="{FF2B5EF4-FFF2-40B4-BE49-F238E27FC236}">
              <a16:creationId xmlns:a16="http://schemas.microsoft.com/office/drawing/2014/main" id="{00000000-0008-0000-1000-000096691500}"/>
            </a:ext>
          </a:extLst>
        </xdr:cNvPr>
        <xdr:cNvSpPr>
          <a:spLocks noChangeArrowheads="1"/>
        </xdr:cNvSpPr>
      </xdr:nvSpPr>
      <xdr:spPr bwMode="auto">
        <a:xfrm>
          <a:off x="22860" y="7607808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40</xdr:col>
      <xdr:colOff>0</xdr:colOff>
      <xdr:row>252</xdr:row>
      <xdr:rowOff>0</xdr:rowOff>
    </xdr:from>
    <xdr:to>
      <xdr:col>41</xdr:col>
      <xdr:colOff>38100</xdr:colOff>
      <xdr:row>252</xdr:row>
      <xdr:rowOff>152400</xdr:rowOff>
    </xdr:to>
    <xdr:sp macro="" textlink="">
      <xdr:nvSpPr>
        <xdr:cNvPr id="1403287" name="Line 146">
          <a:extLst>
            <a:ext uri="{FF2B5EF4-FFF2-40B4-BE49-F238E27FC236}">
              <a16:creationId xmlns:a16="http://schemas.microsoft.com/office/drawing/2014/main" id="{00000000-0008-0000-1000-000097691500}"/>
            </a:ext>
          </a:extLst>
        </xdr:cNvPr>
        <xdr:cNvSpPr>
          <a:spLocks noChangeShapeType="1"/>
        </xdr:cNvSpPr>
      </xdr:nvSpPr>
      <xdr:spPr bwMode="auto">
        <a:xfrm flipH="1">
          <a:off x="4716780" y="44150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68580</xdr:colOff>
          <xdr:row>27</xdr:row>
          <xdr:rowOff>30480</xdr:rowOff>
        </xdr:from>
        <xdr:to>
          <xdr:col>48</xdr:col>
          <xdr:colOff>30480</xdr:colOff>
          <xdr:row>28</xdr:row>
          <xdr:rowOff>22860</xdr:rowOff>
        </xdr:to>
        <xdr:grpSp>
          <xdr:nvGrpSpPr>
            <xdr:cNvPr id="1403288" name="Group 47">
              <a:extLst>
                <a:ext uri="{FF2B5EF4-FFF2-40B4-BE49-F238E27FC236}">
                  <a16:creationId xmlns:a16="http://schemas.microsoft.com/office/drawing/2014/main" id="{00000000-0008-0000-1000-000098691500}"/>
                </a:ext>
              </a:extLst>
            </xdr:cNvPr>
            <xdr:cNvGrpSpPr>
              <a:grpSpLocks/>
            </xdr:cNvGrpSpPr>
          </xdr:nvGrpSpPr>
          <xdr:grpSpPr bwMode="auto">
            <a:xfrm>
              <a:off x="4864418" y="4673918"/>
              <a:ext cx="1033462" cy="220980"/>
              <a:chOff x="356" y="446"/>
              <a:chExt cx="104" cy="23"/>
            </a:xfrm>
          </xdr:grpSpPr>
          <xdr:sp macro="" textlink="">
            <xdr:nvSpPr>
              <xdr:cNvPr id="1191959" name="Check Box 58391" hidden="1">
                <a:extLst>
                  <a:ext uri="{63B3BB69-23CF-44E3-9099-C40C66FF867C}">
                    <a14:compatExt spid="_x0000_s1191959"/>
                  </a:ext>
                  <a:ext uri="{FF2B5EF4-FFF2-40B4-BE49-F238E27FC236}">
                    <a16:creationId xmlns:a16="http://schemas.microsoft.com/office/drawing/2014/main" id="{00000000-0008-0000-1000-0000173012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191960" name="Check Box 58392" hidden="1">
                <a:extLst>
                  <a:ext uri="{63B3BB69-23CF-44E3-9099-C40C66FF867C}">
                    <a14:compatExt spid="_x0000_s1191960"/>
                  </a:ext>
                  <a:ext uri="{FF2B5EF4-FFF2-40B4-BE49-F238E27FC236}">
                    <a16:creationId xmlns:a16="http://schemas.microsoft.com/office/drawing/2014/main" id="{00000000-0008-0000-1000-0000183012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44</xdr:col>
      <xdr:colOff>7620</xdr:colOff>
      <xdr:row>25</xdr:row>
      <xdr:rowOff>198120</xdr:rowOff>
    </xdr:from>
    <xdr:to>
      <xdr:col>45</xdr:col>
      <xdr:colOff>45720</xdr:colOff>
      <xdr:row>26</xdr:row>
      <xdr:rowOff>121920</xdr:rowOff>
    </xdr:to>
    <xdr:sp macro="" textlink="">
      <xdr:nvSpPr>
        <xdr:cNvPr id="1403289" name="Line 146">
          <a:extLst>
            <a:ext uri="{FF2B5EF4-FFF2-40B4-BE49-F238E27FC236}">
              <a16:creationId xmlns:a16="http://schemas.microsoft.com/office/drawing/2014/main" id="{00000000-0008-0000-1000-000099691500}"/>
            </a:ext>
          </a:extLst>
        </xdr:cNvPr>
        <xdr:cNvSpPr>
          <a:spLocks noChangeShapeType="1"/>
        </xdr:cNvSpPr>
      </xdr:nvSpPr>
      <xdr:spPr bwMode="auto">
        <a:xfrm flipH="1">
          <a:off x="5181600" y="4404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482</xdr:row>
      <xdr:rowOff>22860</xdr:rowOff>
    </xdr:from>
    <xdr:to>
      <xdr:col>68</xdr:col>
      <xdr:colOff>38100</xdr:colOff>
      <xdr:row>506</xdr:row>
      <xdr:rowOff>45720</xdr:rowOff>
    </xdr:to>
    <xdr:pic>
      <xdr:nvPicPr>
        <xdr:cNvPr id="1403290" name="Picture 319">
          <a:extLst>
            <a:ext uri="{FF2B5EF4-FFF2-40B4-BE49-F238E27FC236}">
              <a16:creationId xmlns:a16="http://schemas.microsoft.com/office/drawing/2014/main" id="{00000000-0008-0000-1000-00009A69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 y="82456020"/>
          <a:ext cx="9883140" cy="4046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509</xdr:row>
      <xdr:rowOff>0</xdr:rowOff>
    </xdr:from>
    <xdr:to>
      <xdr:col>74</xdr:col>
      <xdr:colOff>487680</xdr:colOff>
      <xdr:row>521</xdr:row>
      <xdr:rowOff>129540</xdr:rowOff>
    </xdr:to>
    <xdr:pic>
      <xdr:nvPicPr>
        <xdr:cNvPr id="1403291" name="Picture 320">
          <a:extLst>
            <a:ext uri="{FF2B5EF4-FFF2-40B4-BE49-F238E27FC236}">
              <a16:creationId xmlns:a16="http://schemas.microsoft.com/office/drawing/2014/main" id="{00000000-0008-0000-1000-00009B691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45180" y="86959440"/>
          <a:ext cx="10850880" cy="2141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214313</xdr:colOff>
          <xdr:row>3</xdr:row>
          <xdr:rowOff>152400</xdr:rowOff>
        </xdr:from>
        <xdr:to>
          <xdr:col>49</xdr:col>
          <xdr:colOff>38100</xdr:colOff>
          <xdr:row>5</xdr:row>
          <xdr:rowOff>0</xdr:rowOff>
        </xdr:to>
        <xdr:sp macro="" textlink="">
          <xdr:nvSpPr>
            <xdr:cNvPr id="466946" name="Check Box 2" hidden="1">
              <a:extLst>
                <a:ext uri="{63B3BB69-23CF-44E3-9099-C40C66FF867C}">
                  <a14:compatExt spid="_x0000_s466946"/>
                </a:ext>
                <a:ext uri="{FF2B5EF4-FFF2-40B4-BE49-F238E27FC236}">
                  <a16:creationId xmlns:a16="http://schemas.microsoft.com/office/drawing/2014/main" id="{00000000-0008-0000-1100-0000022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PRACTISING CERTIFICATE FOR LEGAL OFFICER IN STATUTORY BOARD OR LAW SOCIETY OR ACADEMIC STAFF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808054" name="Check Box 16502" hidden="1">
              <a:extLst>
                <a:ext uri="{63B3BB69-23CF-44E3-9099-C40C66FF867C}">
                  <a14:compatExt spid="_x0000_s808054"/>
                </a:ext>
                <a:ext uri="{FF2B5EF4-FFF2-40B4-BE49-F238E27FC236}">
                  <a16:creationId xmlns:a16="http://schemas.microsoft.com/office/drawing/2014/main" id="{00000000-0008-0000-1100-0000765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397608" name="Line 146">
          <a:extLst>
            <a:ext uri="{FF2B5EF4-FFF2-40B4-BE49-F238E27FC236}">
              <a16:creationId xmlns:a16="http://schemas.microsoft.com/office/drawing/2014/main" id="{00000000-0008-0000-1100-000068531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26</xdr:col>
          <xdr:colOff>66675</xdr:colOff>
          <xdr:row>210</xdr:row>
          <xdr:rowOff>9525</xdr:rowOff>
        </xdr:from>
        <xdr:to>
          <xdr:col>41</xdr:col>
          <xdr:colOff>0</xdr:colOff>
          <xdr:row>211</xdr:row>
          <xdr:rowOff>0</xdr:rowOff>
        </xdr:to>
        <xdr:sp macro="" textlink="">
          <xdr:nvSpPr>
            <xdr:cNvPr id="847809" name="Check Box 23489" hidden="1">
              <a:extLst>
                <a:ext uri="{63B3BB69-23CF-44E3-9099-C40C66FF867C}">
                  <a14:compatExt spid="_x0000_s847809"/>
                </a:ext>
                <a:ext uri="{FF2B5EF4-FFF2-40B4-BE49-F238E27FC236}">
                  <a16:creationId xmlns:a16="http://schemas.microsoft.com/office/drawing/2014/main" id="{00000000-0008-0000-1100-0000C1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Institude of Higher Learning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210</xdr:row>
          <xdr:rowOff>9525</xdr:rowOff>
        </xdr:from>
        <xdr:to>
          <xdr:col>53</xdr:col>
          <xdr:colOff>47625</xdr:colOff>
          <xdr:row>211</xdr:row>
          <xdr:rowOff>0</xdr:rowOff>
        </xdr:to>
        <xdr:sp macro="" textlink="">
          <xdr:nvSpPr>
            <xdr:cNvPr id="847810" name="Check Box 23490" hidden="1">
              <a:extLst>
                <a:ext uri="{63B3BB69-23CF-44E3-9099-C40C66FF867C}">
                  <a14:compatExt spid="_x0000_s847810"/>
                </a:ext>
                <a:ext uri="{FF2B5EF4-FFF2-40B4-BE49-F238E27FC236}">
                  <a16:creationId xmlns:a16="http://schemas.microsoft.com/office/drawing/2014/main" id="{00000000-0008-0000-1100-0000C2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Society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221</xdr:row>
          <xdr:rowOff>7620</xdr:rowOff>
        </xdr:from>
        <xdr:to>
          <xdr:col>61</xdr:col>
          <xdr:colOff>30480</xdr:colOff>
          <xdr:row>222</xdr:row>
          <xdr:rowOff>0</xdr:rowOff>
        </xdr:to>
        <xdr:grpSp>
          <xdr:nvGrpSpPr>
            <xdr:cNvPr id="1397609" name="Group 47">
              <a:extLst>
                <a:ext uri="{FF2B5EF4-FFF2-40B4-BE49-F238E27FC236}">
                  <a16:creationId xmlns:a16="http://schemas.microsoft.com/office/drawing/2014/main" id="{00000000-0008-0000-1100-000069531500}"/>
                </a:ext>
              </a:extLst>
            </xdr:cNvPr>
            <xdr:cNvGrpSpPr>
              <a:grpSpLocks/>
            </xdr:cNvGrpSpPr>
          </xdr:nvGrpSpPr>
          <xdr:grpSpPr bwMode="auto">
            <a:xfrm>
              <a:off x="6412230" y="35683508"/>
              <a:ext cx="1033463" cy="220980"/>
              <a:chOff x="356" y="446"/>
              <a:chExt cx="104" cy="23"/>
            </a:xfrm>
          </xdr:grpSpPr>
          <xdr:sp macro="" textlink="">
            <xdr:nvSpPr>
              <xdr:cNvPr id="847811" name="Check Box 23491" hidden="1">
                <a:extLst>
                  <a:ext uri="{63B3BB69-23CF-44E3-9099-C40C66FF867C}">
                    <a14:compatExt spid="_x0000_s847811"/>
                  </a:ext>
                  <a:ext uri="{FF2B5EF4-FFF2-40B4-BE49-F238E27FC236}">
                    <a16:creationId xmlns:a16="http://schemas.microsoft.com/office/drawing/2014/main" id="{00000000-0008-0000-1100-0000C3E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7812" name="Check Box 23492" hidden="1">
                <a:extLst>
                  <a:ext uri="{63B3BB69-23CF-44E3-9099-C40C66FF867C}">
                    <a14:compatExt spid="_x0000_s847812"/>
                  </a:ext>
                  <a:ext uri="{FF2B5EF4-FFF2-40B4-BE49-F238E27FC236}">
                    <a16:creationId xmlns:a16="http://schemas.microsoft.com/office/drawing/2014/main" id="{00000000-0008-0000-1100-0000C4E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225</xdr:row>
          <xdr:rowOff>7620</xdr:rowOff>
        </xdr:from>
        <xdr:to>
          <xdr:col>61</xdr:col>
          <xdr:colOff>30480</xdr:colOff>
          <xdr:row>226</xdr:row>
          <xdr:rowOff>0</xdr:rowOff>
        </xdr:to>
        <xdr:grpSp>
          <xdr:nvGrpSpPr>
            <xdr:cNvPr id="1397610" name="Group 47">
              <a:extLst>
                <a:ext uri="{FF2B5EF4-FFF2-40B4-BE49-F238E27FC236}">
                  <a16:creationId xmlns:a16="http://schemas.microsoft.com/office/drawing/2014/main" id="{00000000-0008-0000-1100-00006A531500}"/>
                </a:ext>
              </a:extLst>
            </xdr:cNvPr>
            <xdr:cNvGrpSpPr>
              <a:grpSpLocks/>
            </xdr:cNvGrpSpPr>
          </xdr:nvGrpSpPr>
          <xdr:grpSpPr bwMode="auto">
            <a:xfrm>
              <a:off x="6412230" y="36683633"/>
              <a:ext cx="1033463" cy="220980"/>
              <a:chOff x="356" y="446"/>
              <a:chExt cx="104" cy="23"/>
            </a:xfrm>
          </xdr:grpSpPr>
          <xdr:sp macro="" textlink="">
            <xdr:nvSpPr>
              <xdr:cNvPr id="847813" name="Check Box 23493" hidden="1">
                <a:extLst>
                  <a:ext uri="{63B3BB69-23CF-44E3-9099-C40C66FF867C}">
                    <a14:compatExt spid="_x0000_s847813"/>
                  </a:ext>
                  <a:ext uri="{FF2B5EF4-FFF2-40B4-BE49-F238E27FC236}">
                    <a16:creationId xmlns:a16="http://schemas.microsoft.com/office/drawing/2014/main" id="{00000000-0008-0000-1100-0000C5E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7814" name="Check Box 23494" hidden="1">
                <a:extLst>
                  <a:ext uri="{63B3BB69-23CF-44E3-9099-C40C66FF867C}">
                    <a14:compatExt spid="_x0000_s847814"/>
                  </a:ext>
                  <a:ext uri="{FF2B5EF4-FFF2-40B4-BE49-F238E27FC236}">
                    <a16:creationId xmlns:a16="http://schemas.microsoft.com/office/drawing/2014/main" id="{00000000-0008-0000-1100-0000C6E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229</xdr:row>
          <xdr:rowOff>7620</xdr:rowOff>
        </xdr:from>
        <xdr:to>
          <xdr:col>61</xdr:col>
          <xdr:colOff>30480</xdr:colOff>
          <xdr:row>230</xdr:row>
          <xdr:rowOff>0</xdr:rowOff>
        </xdr:to>
        <xdr:grpSp>
          <xdr:nvGrpSpPr>
            <xdr:cNvPr id="1397611" name="Group 47">
              <a:extLst>
                <a:ext uri="{FF2B5EF4-FFF2-40B4-BE49-F238E27FC236}">
                  <a16:creationId xmlns:a16="http://schemas.microsoft.com/office/drawing/2014/main" id="{00000000-0008-0000-1100-00006B531500}"/>
                </a:ext>
              </a:extLst>
            </xdr:cNvPr>
            <xdr:cNvGrpSpPr>
              <a:grpSpLocks/>
            </xdr:cNvGrpSpPr>
          </xdr:nvGrpSpPr>
          <xdr:grpSpPr bwMode="auto">
            <a:xfrm>
              <a:off x="6412230" y="37683758"/>
              <a:ext cx="1033463" cy="220980"/>
              <a:chOff x="356" y="446"/>
              <a:chExt cx="104" cy="23"/>
            </a:xfrm>
          </xdr:grpSpPr>
          <xdr:sp macro="" textlink="">
            <xdr:nvSpPr>
              <xdr:cNvPr id="847815" name="Check Box 23495" hidden="1">
                <a:extLst>
                  <a:ext uri="{63B3BB69-23CF-44E3-9099-C40C66FF867C}">
                    <a14:compatExt spid="_x0000_s847815"/>
                  </a:ext>
                  <a:ext uri="{FF2B5EF4-FFF2-40B4-BE49-F238E27FC236}">
                    <a16:creationId xmlns:a16="http://schemas.microsoft.com/office/drawing/2014/main" id="{00000000-0008-0000-1100-0000C7E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7816" name="Check Box 23496" hidden="1">
                <a:extLst>
                  <a:ext uri="{63B3BB69-23CF-44E3-9099-C40C66FF867C}">
                    <a14:compatExt spid="_x0000_s847816"/>
                  </a:ext>
                  <a:ext uri="{FF2B5EF4-FFF2-40B4-BE49-F238E27FC236}">
                    <a16:creationId xmlns:a16="http://schemas.microsoft.com/office/drawing/2014/main" id="{00000000-0008-0000-1100-0000C8E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232</xdr:row>
          <xdr:rowOff>7620</xdr:rowOff>
        </xdr:from>
        <xdr:to>
          <xdr:col>61</xdr:col>
          <xdr:colOff>30480</xdr:colOff>
          <xdr:row>233</xdr:row>
          <xdr:rowOff>0</xdr:rowOff>
        </xdr:to>
        <xdr:grpSp>
          <xdr:nvGrpSpPr>
            <xdr:cNvPr id="1397612" name="Group 47">
              <a:extLst>
                <a:ext uri="{FF2B5EF4-FFF2-40B4-BE49-F238E27FC236}">
                  <a16:creationId xmlns:a16="http://schemas.microsoft.com/office/drawing/2014/main" id="{00000000-0008-0000-1100-00006C531500}"/>
                </a:ext>
              </a:extLst>
            </xdr:cNvPr>
            <xdr:cNvGrpSpPr>
              <a:grpSpLocks/>
            </xdr:cNvGrpSpPr>
          </xdr:nvGrpSpPr>
          <xdr:grpSpPr bwMode="auto">
            <a:xfrm>
              <a:off x="6412230" y="38369558"/>
              <a:ext cx="1033463" cy="220980"/>
              <a:chOff x="356" y="446"/>
              <a:chExt cx="104" cy="23"/>
            </a:xfrm>
          </xdr:grpSpPr>
          <xdr:sp macro="" textlink="">
            <xdr:nvSpPr>
              <xdr:cNvPr id="847817" name="Check Box 23497" hidden="1">
                <a:extLst>
                  <a:ext uri="{63B3BB69-23CF-44E3-9099-C40C66FF867C}">
                    <a14:compatExt spid="_x0000_s847817"/>
                  </a:ext>
                  <a:ext uri="{FF2B5EF4-FFF2-40B4-BE49-F238E27FC236}">
                    <a16:creationId xmlns:a16="http://schemas.microsoft.com/office/drawing/2014/main" id="{00000000-0008-0000-1100-0000C9E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7818" name="Check Box 23498" hidden="1">
                <a:extLst>
                  <a:ext uri="{63B3BB69-23CF-44E3-9099-C40C66FF867C}">
                    <a14:compatExt spid="_x0000_s847818"/>
                  </a:ext>
                  <a:ext uri="{FF2B5EF4-FFF2-40B4-BE49-F238E27FC236}">
                    <a16:creationId xmlns:a16="http://schemas.microsoft.com/office/drawing/2014/main" id="{00000000-0008-0000-1100-0000CAE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236</xdr:row>
          <xdr:rowOff>7620</xdr:rowOff>
        </xdr:from>
        <xdr:to>
          <xdr:col>61</xdr:col>
          <xdr:colOff>30480</xdr:colOff>
          <xdr:row>237</xdr:row>
          <xdr:rowOff>0</xdr:rowOff>
        </xdr:to>
        <xdr:grpSp>
          <xdr:nvGrpSpPr>
            <xdr:cNvPr id="1397613" name="Group 47">
              <a:extLst>
                <a:ext uri="{FF2B5EF4-FFF2-40B4-BE49-F238E27FC236}">
                  <a16:creationId xmlns:a16="http://schemas.microsoft.com/office/drawing/2014/main" id="{00000000-0008-0000-1100-00006D531500}"/>
                </a:ext>
              </a:extLst>
            </xdr:cNvPr>
            <xdr:cNvGrpSpPr>
              <a:grpSpLocks/>
            </xdr:cNvGrpSpPr>
          </xdr:nvGrpSpPr>
          <xdr:grpSpPr bwMode="auto">
            <a:xfrm>
              <a:off x="6412230" y="39283958"/>
              <a:ext cx="1033463" cy="220980"/>
              <a:chOff x="356" y="446"/>
              <a:chExt cx="104" cy="23"/>
            </a:xfrm>
          </xdr:grpSpPr>
          <xdr:sp macro="" textlink="">
            <xdr:nvSpPr>
              <xdr:cNvPr id="847819" name="Check Box 23499" hidden="1">
                <a:extLst>
                  <a:ext uri="{63B3BB69-23CF-44E3-9099-C40C66FF867C}">
                    <a14:compatExt spid="_x0000_s847819"/>
                  </a:ext>
                  <a:ext uri="{FF2B5EF4-FFF2-40B4-BE49-F238E27FC236}">
                    <a16:creationId xmlns:a16="http://schemas.microsoft.com/office/drawing/2014/main" id="{00000000-0008-0000-1100-0000CBE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7820" name="Check Box 23500" hidden="1">
                <a:extLst>
                  <a:ext uri="{63B3BB69-23CF-44E3-9099-C40C66FF867C}">
                    <a14:compatExt spid="_x0000_s847820"/>
                  </a:ext>
                  <a:ext uri="{FF2B5EF4-FFF2-40B4-BE49-F238E27FC236}">
                    <a16:creationId xmlns:a16="http://schemas.microsoft.com/office/drawing/2014/main" id="{00000000-0008-0000-1100-0000CCE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270</xdr:row>
      <xdr:rowOff>0</xdr:rowOff>
    </xdr:from>
    <xdr:to>
      <xdr:col>67</xdr:col>
      <xdr:colOff>7620</xdr:colOff>
      <xdr:row>270</xdr:row>
      <xdr:rowOff>7620</xdr:rowOff>
    </xdr:to>
    <xdr:pic>
      <xdr:nvPicPr>
        <xdr:cNvPr id="1397614"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6E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15"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6F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16"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0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617"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618"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619"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20"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21"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622"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623"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624"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25"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26"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627"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628"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C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629"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D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30"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E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31"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7F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632"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0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633"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634"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35"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36"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637"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638"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639"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40"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641"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642"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643"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8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66675</xdr:colOff>
          <xdr:row>141</xdr:row>
          <xdr:rowOff>23813</xdr:rowOff>
        </xdr:from>
        <xdr:to>
          <xdr:col>13</xdr:col>
          <xdr:colOff>0</xdr:colOff>
          <xdr:row>142</xdr:row>
          <xdr:rowOff>190500</xdr:rowOff>
        </xdr:to>
        <xdr:sp macro="" textlink="">
          <xdr:nvSpPr>
            <xdr:cNvPr id="847821" name="Check Box 23501" hidden="1">
              <a:extLst>
                <a:ext uri="{63B3BB69-23CF-44E3-9099-C40C66FF867C}">
                  <a14:compatExt spid="_x0000_s847821"/>
                </a:ext>
                <a:ext uri="{FF2B5EF4-FFF2-40B4-BE49-F238E27FC236}">
                  <a16:creationId xmlns:a16="http://schemas.microsoft.com/office/drawing/2014/main" id="{00000000-0008-0000-1100-0000CD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141</xdr:row>
          <xdr:rowOff>23813</xdr:rowOff>
        </xdr:from>
        <xdr:to>
          <xdr:col>26</xdr:col>
          <xdr:colOff>23813</xdr:colOff>
          <xdr:row>142</xdr:row>
          <xdr:rowOff>190500</xdr:rowOff>
        </xdr:to>
        <xdr:sp macro="" textlink="">
          <xdr:nvSpPr>
            <xdr:cNvPr id="847822" name="Check Box 23502" hidden="1">
              <a:extLst>
                <a:ext uri="{63B3BB69-23CF-44E3-9099-C40C66FF867C}">
                  <a14:compatExt spid="_x0000_s847822"/>
                </a:ext>
                <a:ext uri="{FF2B5EF4-FFF2-40B4-BE49-F238E27FC236}">
                  <a16:creationId xmlns:a16="http://schemas.microsoft.com/office/drawing/2014/main" id="{00000000-0008-0000-1100-0000CE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141</xdr:row>
          <xdr:rowOff>23813</xdr:rowOff>
        </xdr:from>
        <xdr:to>
          <xdr:col>41</xdr:col>
          <xdr:colOff>23813</xdr:colOff>
          <xdr:row>142</xdr:row>
          <xdr:rowOff>190500</xdr:rowOff>
        </xdr:to>
        <xdr:sp macro="" textlink="">
          <xdr:nvSpPr>
            <xdr:cNvPr id="847823" name="Check Box 23503" hidden="1">
              <a:extLst>
                <a:ext uri="{63B3BB69-23CF-44E3-9099-C40C66FF867C}">
                  <a14:compatExt spid="_x0000_s847823"/>
                </a:ext>
                <a:ext uri="{FF2B5EF4-FFF2-40B4-BE49-F238E27FC236}">
                  <a16:creationId xmlns:a16="http://schemas.microsoft.com/office/drawing/2014/main" id="{00000000-0008-0000-1100-0000CF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143</xdr:row>
          <xdr:rowOff>23813</xdr:rowOff>
        </xdr:from>
        <xdr:to>
          <xdr:col>22</xdr:col>
          <xdr:colOff>9525</xdr:colOff>
          <xdr:row>145</xdr:row>
          <xdr:rowOff>0</xdr:rowOff>
        </xdr:to>
        <xdr:sp macro="" textlink="">
          <xdr:nvSpPr>
            <xdr:cNvPr id="847824" name="Check Box 23504" hidden="1">
              <a:extLst>
                <a:ext uri="{63B3BB69-23CF-44E3-9099-C40C66FF867C}">
                  <a14:compatExt spid="_x0000_s847824"/>
                </a:ext>
                <a:ext uri="{FF2B5EF4-FFF2-40B4-BE49-F238E27FC236}">
                  <a16:creationId xmlns:a16="http://schemas.microsoft.com/office/drawing/2014/main" id="{00000000-0008-0000-1100-0000D0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269</xdr:row>
          <xdr:rowOff>7620</xdr:rowOff>
        </xdr:from>
        <xdr:to>
          <xdr:col>61</xdr:col>
          <xdr:colOff>30480</xdr:colOff>
          <xdr:row>270</xdr:row>
          <xdr:rowOff>0</xdr:rowOff>
        </xdr:to>
        <xdr:grpSp>
          <xdr:nvGrpSpPr>
            <xdr:cNvPr id="1397644" name="Group 47">
              <a:extLst>
                <a:ext uri="{FF2B5EF4-FFF2-40B4-BE49-F238E27FC236}">
                  <a16:creationId xmlns:a16="http://schemas.microsoft.com/office/drawing/2014/main" id="{00000000-0008-0000-1100-00008C531500}"/>
                </a:ext>
              </a:extLst>
            </xdr:cNvPr>
            <xdr:cNvGrpSpPr>
              <a:grpSpLocks/>
            </xdr:cNvGrpSpPr>
          </xdr:nvGrpSpPr>
          <xdr:grpSpPr bwMode="auto">
            <a:xfrm>
              <a:off x="6412230" y="44794170"/>
              <a:ext cx="1033463" cy="220980"/>
              <a:chOff x="356" y="446"/>
              <a:chExt cx="104" cy="23"/>
            </a:xfrm>
          </xdr:grpSpPr>
          <xdr:sp macro="" textlink="">
            <xdr:nvSpPr>
              <xdr:cNvPr id="847825" name="Check Box 23505" hidden="1">
                <a:extLst>
                  <a:ext uri="{63B3BB69-23CF-44E3-9099-C40C66FF867C}">
                    <a14:compatExt spid="_x0000_s847825"/>
                  </a:ext>
                  <a:ext uri="{FF2B5EF4-FFF2-40B4-BE49-F238E27FC236}">
                    <a16:creationId xmlns:a16="http://schemas.microsoft.com/office/drawing/2014/main" id="{00000000-0008-0000-1100-0000D1E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7826" name="Check Box 23506" hidden="1">
                <a:extLst>
                  <a:ext uri="{63B3BB69-23CF-44E3-9099-C40C66FF867C}">
                    <a14:compatExt spid="_x0000_s847826"/>
                  </a:ext>
                  <a:ext uri="{FF2B5EF4-FFF2-40B4-BE49-F238E27FC236}">
                    <a16:creationId xmlns:a16="http://schemas.microsoft.com/office/drawing/2014/main" id="{00000000-0008-0000-1100-0000D2E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25</xdr:col>
      <xdr:colOff>83820</xdr:colOff>
      <xdr:row>91</xdr:row>
      <xdr:rowOff>190500</xdr:rowOff>
    </xdr:from>
    <xdr:to>
      <xdr:col>27</xdr:col>
      <xdr:colOff>7620</xdr:colOff>
      <xdr:row>92</xdr:row>
      <xdr:rowOff>114300</xdr:rowOff>
    </xdr:to>
    <xdr:sp macro="" textlink="">
      <xdr:nvSpPr>
        <xdr:cNvPr id="1397645" name="Line 146">
          <a:extLst>
            <a:ext uri="{FF2B5EF4-FFF2-40B4-BE49-F238E27FC236}">
              <a16:creationId xmlns:a16="http://schemas.microsoft.com/office/drawing/2014/main" id="{00000000-0008-0000-1100-00008D531500}"/>
            </a:ext>
          </a:extLst>
        </xdr:cNvPr>
        <xdr:cNvSpPr>
          <a:spLocks noChangeShapeType="1"/>
        </xdr:cNvSpPr>
      </xdr:nvSpPr>
      <xdr:spPr bwMode="auto">
        <a:xfrm flipH="1">
          <a:off x="3086100" y="155981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xdr:colOff>
      <xdr:row>197</xdr:row>
      <xdr:rowOff>60960</xdr:rowOff>
    </xdr:from>
    <xdr:to>
      <xdr:col>30</xdr:col>
      <xdr:colOff>45720</xdr:colOff>
      <xdr:row>198</xdr:row>
      <xdr:rowOff>114300</xdr:rowOff>
    </xdr:to>
    <xdr:sp macro="" textlink="">
      <xdr:nvSpPr>
        <xdr:cNvPr id="1397646" name="Line 146">
          <a:extLst>
            <a:ext uri="{FF2B5EF4-FFF2-40B4-BE49-F238E27FC236}">
              <a16:creationId xmlns:a16="http://schemas.microsoft.com/office/drawing/2014/main" id="{00000000-0008-0000-1100-00008E531500}"/>
            </a:ext>
          </a:extLst>
        </xdr:cNvPr>
        <xdr:cNvSpPr>
          <a:spLocks noChangeShapeType="1"/>
        </xdr:cNvSpPr>
      </xdr:nvSpPr>
      <xdr:spPr bwMode="auto">
        <a:xfrm flipH="1">
          <a:off x="3467100" y="3192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7620</xdr:colOff>
      <xdr:row>202</xdr:row>
      <xdr:rowOff>60960</xdr:rowOff>
    </xdr:from>
    <xdr:to>
      <xdr:col>36</xdr:col>
      <xdr:colOff>45720</xdr:colOff>
      <xdr:row>203</xdr:row>
      <xdr:rowOff>114300</xdr:rowOff>
    </xdr:to>
    <xdr:sp macro="" textlink="">
      <xdr:nvSpPr>
        <xdr:cNvPr id="1397647" name="Line 146">
          <a:extLst>
            <a:ext uri="{FF2B5EF4-FFF2-40B4-BE49-F238E27FC236}">
              <a16:creationId xmlns:a16="http://schemas.microsoft.com/office/drawing/2014/main" id="{00000000-0008-0000-1100-00008F531500}"/>
            </a:ext>
          </a:extLst>
        </xdr:cNvPr>
        <xdr:cNvSpPr>
          <a:spLocks noChangeShapeType="1"/>
        </xdr:cNvSpPr>
      </xdr:nvSpPr>
      <xdr:spPr bwMode="auto">
        <a:xfrm flipH="1">
          <a:off x="4152900" y="32697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83820</xdr:colOff>
      <xdr:row>194</xdr:row>
      <xdr:rowOff>175260</xdr:rowOff>
    </xdr:from>
    <xdr:to>
      <xdr:col>60</xdr:col>
      <xdr:colOff>7620</xdr:colOff>
      <xdr:row>195</xdr:row>
      <xdr:rowOff>99060</xdr:rowOff>
    </xdr:to>
    <xdr:sp macro="" textlink="">
      <xdr:nvSpPr>
        <xdr:cNvPr id="1397648" name="Line 146">
          <a:extLst>
            <a:ext uri="{FF2B5EF4-FFF2-40B4-BE49-F238E27FC236}">
              <a16:creationId xmlns:a16="http://schemas.microsoft.com/office/drawing/2014/main" id="{00000000-0008-0000-1100-000090531500}"/>
            </a:ext>
          </a:extLst>
        </xdr:cNvPr>
        <xdr:cNvSpPr>
          <a:spLocks noChangeShapeType="1"/>
        </xdr:cNvSpPr>
      </xdr:nvSpPr>
      <xdr:spPr bwMode="auto">
        <a:xfrm flipH="1">
          <a:off x="6858000" y="314858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7</xdr:col>
          <xdr:colOff>76200</xdr:colOff>
          <xdr:row>105</xdr:row>
          <xdr:rowOff>76200</xdr:rowOff>
        </xdr:from>
        <xdr:to>
          <xdr:col>12</xdr:col>
          <xdr:colOff>85725</xdr:colOff>
          <xdr:row>107</xdr:row>
          <xdr:rowOff>23813</xdr:rowOff>
        </xdr:to>
        <xdr:sp macro="" textlink="">
          <xdr:nvSpPr>
            <xdr:cNvPr id="847827" name="Check Box 23507" hidden="1">
              <a:extLst>
                <a:ext uri="{63B3BB69-23CF-44E3-9099-C40C66FF867C}">
                  <a14:compatExt spid="_x0000_s847827"/>
                </a:ext>
                <a:ext uri="{FF2B5EF4-FFF2-40B4-BE49-F238E27FC236}">
                  <a16:creationId xmlns:a16="http://schemas.microsoft.com/office/drawing/2014/main" id="{00000000-0008-0000-1100-0000D3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105</xdr:row>
          <xdr:rowOff>76200</xdr:rowOff>
        </xdr:from>
        <xdr:to>
          <xdr:col>18</xdr:col>
          <xdr:colOff>76200</xdr:colOff>
          <xdr:row>107</xdr:row>
          <xdr:rowOff>23813</xdr:rowOff>
        </xdr:to>
        <xdr:sp macro="" textlink="">
          <xdr:nvSpPr>
            <xdr:cNvPr id="847828" name="Check Box 23508" hidden="1">
              <a:extLst>
                <a:ext uri="{63B3BB69-23CF-44E3-9099-C40C66FF867C}">
                  <a14:compatExt spid="_x0000_s847828"/>
                </a:ext>
                <a:ext uri="{FF2B5EF4-FFF2-40B4-BE49-F238E27FC236}">
                  <a16:creationId xmlns:a16="http://schemas.microsoft.com/office/drawing/2014/main" id="{00000000-0008-0000-1100-0000D4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191</xdr:row>
          <xdr:rowOff>85725</xdr:rowOff>
        </xdr:from>
        <xdr:to>
          <xdr:col>35</xdr:col>
          <xdr:colOff>23813</xdr:colOff>
          <xdr:row>193</xdr:row>
          <xdr:rowOff>9525</xdr:rowOff>
        </xdr:to>
        <xdr:sp macro="" textlink="">
          <xdr:nvSpPr>
            <xdr:cNvPr id="847829" name="Check Box 23509" hidden="1">
              <a:extLst>
                <a:ext uri="{63B3BB69-23CF-44E3-9099-C40C66FF867C}">
                  <a14:compatExt spid="_x0000_s847829"/>
                </a:ext>
                <a:ext uri="{FF2B5EF4-FFF2-40B4-BE49-F238E27FC236}">
                  <a16:creationId xmlns:a16="http://schemas.microsoft.com/office/drawing/2014/main" id="{00000000-0008-0000-1100-0000D5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Middle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191</xdr:row>
          <xdr:rowOff>85725</xdr:rowOff>
        </xdr:from>
        <xdr:to>
          <xdr:col>51</xdr:col>
          <xdr:colOff>23813</xdr:colOff>
          <xdr:row>193</xdr:row>
          <xdr:rowOff>9525</xdr:rowOff>
        </xdr:to>
        <xdr:sp macro="" textlink="">
          <xdr:nvSpPr>
            <xdr:cNvPr id="847830" name="Check Box 23510" hidden="1">
              <a:extLst>
                <a:ext uri="{63B3BB69-23CF-44E3-9099-C40C66FF867C}">
                  <a14:compatExt spid="_x0000_s847830"/>
                </a:ext>
                <a:ext uri="{FF2B5EF4-FFF2-40B4-BE49-F238E27FC236}">
                  <a16:creationId xmlns:a16="http://schemas.microsoft.com/office/drawing/2014/main" id="{00000000-0008-0000-1100-0000D6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191</xdr:row>
          <xdr:rowOff>85725</xdr:rowOff>
        </xdr:from>
        <xdr:to>
          <xdr:col>21</xdr:col>
          <xdr:colOff>28575</xdr:colOff>
          <xdr:row>193</xdr:row>
          <xdr:rowOff>9525</xdr:rowOff>
        </xdr:to>
        <xdr:sp macro="" textlink="">
          <xdr:nvSpPr>
            <xdr:cNvPr id="847831" name="Check Box 23511" hidden="1">
              <a:extLst>
                <a:ext uri="{63B3BB69-23CF-44E3-9099-C40C66FF867C}">
                  <a14:compatExt spid="_x0000_s847831"/>
                </a:ext>
                <a:ext uri="{FF2B5EF4-FFF2-40B4-BE49-F238E27FC236}">
                  <a16:creationId xmlns:a16="http://schemas.microsoft.com/office/drawing/2014/main" id="{00000000-0008-0000-1100-0000D7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194</xdr:row>
          <xdr:rowOff>9525</xdr:rowOff>
        </xdr:from>
        <xdr:to>
          <xdr:col>26</xdr:col>
          <xdr:colOff>28575</xdr:colOff>
          <xdr:row>195</xdr:row>
          <xdr:rowOff>28575</xdr:rowOff>
        </xdr:to>
        <xdr:sp macro="" textlink="">
          <xdr:nvSpPr>
            <xdr:cNvPr id="847832" name="Check Box 23512" hidden="1">
              <a:extLst>
                <a:ext uri="{63B3BB69-23CF-44E3-9099-C40C66FF867C}">
                  <a14:compatExt spid="_x0000_s847832"/>
                </a:ext>
                <a:ext uri="{FF2B5EF4-FFF2-40B4-BE49-F238E27FC236}">
                  <a16:creationId xmlns:a16="http://schemas.microsoft.com/office/drawing/2014/main" id="{00000000-0008-0000-1100-0000D8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Lesser than 7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847833" name="Check Box 23513" hidden="1">
              <a:extLst>
                <a:ext uri="{63B3BB69-23CF-44E3-9099-C40C66FF867C}">
                  <a14:compatExt spid="_x0000_s847833"/>
                </a:ext>
                <a:ext uri="{FF2B5EF4-FFF2-40B4-BE49-F238E27FC236}">
                  <a16:creationId xmlns:a16="http://schemas.microsoft.com/office/drawing/2014/main" id="{00000000-0008-0000-1100-0000D9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194</xdr:row>
          <xdr:rowOff>9525</xdr:rowOff>
        </xdr:from>
        <xdr:to>
          <xdr:col>58</xdr:col>
          <xdr:colOff>38100</xdr:colOff>
          <xdr:row>195</xdr:row>
          <xdr:rowOff>28575</xdr:rowOff>
        </xdr:to>
        <xdr:sp macro="" textlink="">
          <xdr:nvSpPr>
            <xdr:cNvPr id="847834" name="Check Box 23514" hidden="1">
              <a:extLst>
                <a:ext uri="{63B3BB69-23CF-44E3-9099-C40C66FF867C}">
                  <a14:compatExt spid="_x0000_s847834"/>
                </a:ext>
                <a:ext uri="{FF2B5EF4-FFF2-40B4-BE49-F238E27FC236}">
                  <a16:creationId xmlns:a16="http://schemas.microsoft.com/office/drawing/2014/main" id="{00000000-0008-0000-1100-0000DA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Greater than 12 years</a:t>
              </a:r>
            </a:p>
          </xdr:txBody>
        </xdr:sp>
        <xdr:clientData/>
      </xdr:twoCellAnchor>
    </mc:Choice>
    <mc:Fallback/>
  </mc:AlternateContent>
  <xdr:twoCellAnchor>
    <xdr:from>
      <xdr:col>32</xdr:col>
      <xdr:colOff>30480</xdr:colOff>
      <xdr:row>98</xdr:row>
      <xdr:rowOff>114300</xdr:rowOff>
    </xdr:from>
    <xdr:to>
      <xdr:col>33</xdr:col>
      <xdr:colOff>68580</xdr:colOff>
      <xdr:row>99</xdr:row>
      <xdr:rowOff>38100</xdr:rowOff>
    </xdr:to>
    <xdr:sp macro="" textlink="">
      <xdr:nvSpPr>
        <xdr:cNvPr id="1397649" name="Line 146">
          <a:extLst>
            <a:ext uri="{FF2B5EF4-FFF2-40B4-BE49-F238E27FC236}">
              <a16:creationId xmlns:a16="http://schemas.microsoft.com/office/drawing/2014/main" id="{00000000-0008-0000-1100-000091531500}"/>
            </a:ext>
          </a:extLst>
        </xdr:cNvPr>
        <xdr:cNvSpPr>
          <a:spLocks noChangeShapeType="1"/>
        </xdr:cNvSpPr>
      </xdr:nvSpPr>
      <xdr:spPr bwMode="auto">
        <a:xfrm flipH="1">
          <a:off x="3832860" y="16916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83820</xdr:colOff>
      <xdr:row>105</xdr:row>
      <xdr:rowOff>68580</xdr:rowOff>
    </xdr:from>
    <xdr:to>
      <xdr:col>21</xdr:col>
      <xdr:colOff>7620</xdr:colOff>
      <xdr:row>106</xdr:row>
      <xdr:rowOff>121920</xdr:rowOff>
    </xdr:to>
    <xdr:sp macro="" textlink="">
      <xdr:nvSpPr>
        <xdr:cNvPr id="1397650" name="Line 146">
          <a:extLst>
            <a:ext uri="{FF2B5EF4-FFF2-40B4-BE49-F238E27FC236}">
              <a16:creationId xmlns:a16="http://schemas.microsoft.com/office/drawing/2014/main" id="{00000000-0008-0000-1100-000092531500}"/>
            </a:ext>
          </a:extLst>
        </xdr:cNvPr>
        <xdr:cNvSpPr>
          <a:spLocks noChangeShapeType="1"/>
        </xdr:cNvSpPr>
      </xdr:nvSpPr>
      <xdr:spPr bwMode="auto">
        <a:xfrm flipH="1">
          <a:off x="2400300" y="18082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185</xdr:row>
      <xdr:rowOff>68580</xdr:rowOff>
    </xdr:from>
    <xdr:to>
      <xdr:col>33</xdr:col>
      <xdr:colOff>7620</xdr:colOff>
      <xdr:row>186</xdr:row>
      <xdr:rowOff>121920</xdr:rowOff>
    </xdr:to>
    <xdr:sp macro="" textlink="">
      <xdr:nvSpPr>
        <xdr:cNvPr id="1397651" name="Line 146">
          <a:extLst>
            <a:ext uri="{FF2B5EF4-FFF2-40B4-BE49-F238E27FC236}">
              <a16:creationId xmlns:a16="http://schemas.microsoft.com/office/drawing/2014/main" id="{00000000-0008-0000-1100-000093531500}"/>
            </a:ext>
          </a:extLst>
        </xdr:cNvPr>
        <xdr:cNvSpPr>
          <a:spLocks noChangeShapeType="1"/>
        </xdr:cNvSpPr>
      </xdr:nvSpPr>
      <xdr:spPr bwMode="auto">
        <a:xfrm flipH="1">
          <a:off x="3771900" y="30083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190</xdr:row>
      <xdr:rowOff>76200</xdr:rowOff>
    </xdr:from>
    <xdr:to>
      <xdr:col>62</xdr:col>
      <xdr:colOff>7620</xdr:colOff>
      <xdr:row>191</xdr:row>
      <xdr:rowOff>38100</xdr:rowOff>
    </xdr:to>
    <xdr:sp macro="" textlink="">
      <xdr:nvSpPr>
        <xdr:cNvPr id="1397652" name="Line 146">
          <a:extLst>
            <a:ext uri="{FF2B5EF4-FFF2-40B4-BE49-F238E27FC236}">
              <a16:creationId xmlns:a16="http://schemas.microsoft.com/office/drawing/2014/main" id="{00000000-0008-0000-1100-000094531500}"/>
            </a:ext>
          </a:extLst>
        </xdr:cNvPr>
        <xdr:cNvSpPr>
          <a:spLocks noChangeShapeType="1"/>
        </xdr:cNvSpPr>
      </xdr:nvSpPr>
      <xdr:spPr bwMode="auto">
        <a:xfrm flipH="1">
          <a:off x="7086600" y="30769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60960</xdr:colOff>
      <xdr:row>209</xdr:row>
      <xdr:rowOff>60960</xdr:rowOff>
    </xdr:from>
    <xdr:to>
      <xdr:col>61</xdr:col>
      <xdr:colOff>91440</xdr:colOff>
      <xdr:row>210</xdr:row>
      <xdr:rowOff>99060</xdr:rowOff>
    </xdr:to>
    <xdr:sp macro="" textlink="">
      <xdr:nvSpPr>
        <xdr:cNvPr id="1397653" name="Line 146">
          <a:extLst>
            <a:ext uri="{FF2B5EF4-FFF2-40B4-BE49-F238E27FC236}">
              <a16:creationId xmlns:a16="http://schemas.microsoft.com/office/drawing/2014/main" id="{00000000-0008-0000-1100-000095531500}"/>
            </a:ext>
          </a:extLst>
        </xdr:cNvPr>
        <xdr:cNvSpPr>
          <a:spLocks noChangeShapeType="1"/>
        </xdr:cNvSpPr>
      </xdr:nvSpPr>
      <xdr:spPr bwMode="auto">
        <a:xfrm flipH="1">
          <a:off x="7063740" y="33550860"/>
          <a:ext cx="144780" cy="1371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215</xdr:row>
      <xdr:rowOff>60960</xdr:rowOff>
    </xdr:from>
    <xdr:to>
      <xdr:col>53</xdr:col>
      <xdr:colOff>45720</xdr:colOff>
      <xdr:row>216</xdr:row>
      <xdr:rowOff>114300</xdr:rowOff>
    </xdr:to>
    <xdr:sp macro="" textlink="">
      <xdr:nvSpPr>
        <xdr:cNvPr id="1397654" name="Line 146">
          <a:extLst>
            <a:ext uri="{FF2B5EF4-FFF2-40B4-BE49-F238E27FC236}">
              <a16:creationId xmlns:a16="http://schemas.microsoft.com/office/drawing/2014/main" id="{00000000-0008-0000-1100-000096531500}"/>
            </a:ext>
          </a:extLst>
        </xdr:cNvPr>
        <xdr:cNvSpPr>
          <a:spLocks noChangeShapeType="1"/>
        </xdr:cNvSpPr>
      </xdr:nvSpPr>
      <xdr:spPr bwMode="auto">
        <a:xfrm flipH="1">
          <a:off x="6096000" y="347548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220</xdr:row>
      <xdr:rowOff>30480</xdr:rowOff>
    </xdr:from>
    <xdr:to>
      <xdr:col>61</xdr:col>
      <xdr:colOff>76200</xdr:colOff>
      <xdr:row>220</xdr:row>
      <xdr:rowOff>182880</xdr:rowOff>
    </xdr:to>
    <xdr:sp macro="" textlink="">
      <xdr:nvSpPr>
        <xdr:cNvPr id="1397655" name="Line 146">
          <a:extLst>
            <a:ext uri="{FF2B5EF4-FFF2-40B4-BE49-F238E27FC236}">
              <a16:creationId xmlns:a16="http://schemas.microsoft.com/office/drawing/2014/main" id="{00000000-0008-0000-1100-000097531500}"/>
            </a:ext>
          </a:extLst>
        </xdr:cNvPr>
        <xdr:cNvSpPr>
          <a:spLocks noChangeShapeType="1"/>
        </xdr:cNvSpPr>
      </xdr:nvSpPr>
      <xdr:spPr bwMode="auto">
        <a:xfrm flipH="1">
          <a:off x="7040880" y="35364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224</xdr:row>
      <xdr:rowOff>30480</xdr:rowOff>
    </xdr:from>
    <xdr:to>
      <xdr:col>61</xdr:col>
      <xdr:colOff>76200</xdr:colOff>
      <xdr:row>224</xdr:row>
      <xdr:rowOff>182880</xdr:rowOff>
    </xdr:to>
    <xdr:sp macro="" textlink="">
      <xdr:nvSpPr>
        <xdr:cNvPr id="1397656" name="Line 146">
          <a:extLst>
            <a:ext uri="{FF2B5EF4-FFF2-40B4-BE49-F238E27FC236}">
              <a16:creationId xmlns:a16="http://schemas.microsoft.com/office/drawing/2014/main" id="{00000000-0008-0000-1100-000098531500}"/>
            </a:ext>
          </a:extLst>
        </xdr:cNvPr>
        <xdr:cNvSpPr>
          <a:spLocks noChangeShapeType="1"/>
        </xdr:cNvSpPr>
      </xdr:nvSpPr>
      <xdr:spPr bwMode="auto">
        <a:xfrm flipH="1">
          <a:off x="7040880" y="363626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228</xdr:row>
      <xdr:rowOff>30480</xdr:rowOff>
    </xdr:from>
    <xdr:to>
      <xdr:col>61</xdr:col>
      <xdr:colOff>76200</xdr:colOff>
      <xdr:row>228</xdr:row>
      <xdr:rowOff>182880</xdr:rowOff>
    </xdr:to>
    <xdr:sp macro="" textlink="">
      <xdr:nvSpPr>
        <xdr:cNvPr id="1397657" name="Line 146">
          <a:extLst>
            <a:ext uri="{FF2B5EF4-FFF2-40B4-BE49-F238E27FC236}">
              <a16:creationId xmlns:a16="http://schemas.microsoft.com/office/drawing/2014/main" id="{00000000-0008-0000-1100-000099531500}"/>
            </a:ext>
          </a:extLst>
        </xdr:cNvPr>
        <xdr:cNvSpPr>
          <a:spLocks noChangeShapeType="1"/>
        </xdr:cNvSpPr>
      </xdr:nvSpPr>
      <xdr:spPr bwMode="auto">
        <a:xfrm flipH="1">
          <a:off x="7040880" y="37360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231</xdr:row>
      <xdr:rowOff>30480</xdr:rowOff>
    </xdr:from>
    <xdr:to>
      <xdr:col>61</xdr:col>
      <xdr:colOff>76200</xdr:colOff>
      <xdr:row>231</xdr:row>
      <xdr:rowOff>182880</xdr:rowOff>
    </xdr:to>
    <xdr:sp macro="" textlink="">
      <xdr:nvSpPr>
        <xdr:cNvPr id="1397658" name="Line 146">
          <a:extLst>
            <a:ext uri="{FF2B5EF4-FFF2-40B4-BE49-F238E27FC236}">
              <a16:creationId xmlns:a16="http://schemas.microsoft.com/office/drawing/2014/main" id="{00000000-0008-0000-1100-00009A531500}"/>
            </a:ext>
          </a:extLst>
        </xdr:cNvPr>
        <xdr:cNvSpPr>
          <a:spLocks noChangeShapeType="1"/>
        </xdr:cNvSpPr>
      </xdr:nvSpPr>
      <xdr:spPr bwMode="auto">
        <a:xfrm flipH="1">
          <a:off x="7040880" y="380466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235</xdr:row>
      <xdr:rowOff>30480</xdr:rowOff>
    </xdr:from>
    <xdr:to>
      <xdr:col>61</xdr:col>
      <xdr:colOff>76200</xdr:colOff>
      <xdr:row>235</xdr:row>
      <xdr:rowOff>182880</xdr:rowOff>
    </xdr:to>
    <xdr:sp macro="" textlink="">
      <xdr:nvSpPr>
        <xdr:cNvPr id="1397659" name="Line 146">
          <a:extLst>
            <a:ext uri="{FF2B5EF4-FFF2-40B4-BE49-F238E27FC236}">
              <a16:creationId xmlns:a16="http://schemas.microsoft.com/office/drawing/2014/main" id="{00000000-0008-0000-1100-00009B531500}"/>
            </a:ext>
          </a:extLst>
        </xdr:cNvPr>
        <xdr:cNvSpPr>
          <a:spLocks noChangeShapeType="1"/>
        </xdr:cNvSpPr>
      </xdr:nvSpPr>
      <xdr:spPr bwMode="auto">
        <a:xfrm flipH="1">
          <a:off x="7040880" y="389610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424</xdr:row>
          <xdr:rowOff>14288</xdr:rowOff>
        </xdr:from>
        <xdr:to>
          <xdr:col>28</xdr:col>
          <xdr:colOff>85725</xdr:colOff>
          <xdr:row>425</xdr:row>
          <xdr:rowOff>180975</xdr:rowOff>
        </xdr:to>
        <xdr:sp macro="" textlink="">
          <xdr:nvSpPr>
            <xdr:cNvPr id="847835" name="Check Box 23515" hidden="1">
              <a:extLst>
                <a:ext uri="{63B3BB69-23CF-44E3-9099-C40C66FF867C}">
                  <a14:compatExt spid="_x0000_s847835"/>
                </a:ext>
                <a:ext uri="{FF2B5EF4-FFF2-40B4-BE49-F238E27FC236}">
                  <a16:creationId xmlns:a16="http://schemas.microsoft.com/office/drawing/2014/main" id="{00000000-0008-0000-1100-0000DB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424</xdr:row>
      <xdr:rowOff>76200</xdr:rowOff>
    </xdr:from>
    <xdr:to>
      <xdr:col>1</xdr:col>
      <xdr:colOff>137160</xdr:colOff>
      <xdr:row>424</xdr:row>
      <xdr:rowOff>220980</xdr:rowOff>
    </xdr:to>
    <xdr:sp macro="" textlink="">
      <xdr:nvSpPr>
        <xdr:cNvPr id="1397660" name="Line 146">
          <a:extLst>
            <a:ext uri="{FF2B5EF4-FFF2-40B4-BE49-F238E27FC236}">
              <a16:creationId xmlns:a16="http://schemas.microsoft.com/office/drawing/2014/main" id="{00000000-0008-0000-1100-00009C531500}"/>
            </a:ext>
          </a:extLst>
        </xdr:cNvPr>
        <xdr:cNvSpPr>
          <a:spLocks noChangeShapeType="1"/>
        </xdr:cNvSpPr>
      </xdr:nvSpPr>
      <xdr:spPr bwMode="auto">
        <a:xfrm>
          <a:off x="60960" y="7118604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106680</xdr:colOff>
      <xdr:row>424</xdr:row>
      <xdr:rowOff>83820</xdr:rowOff>
    </xdr:from>
    <xdr:to>
      <xdr:col>61</xdr:col>
      <xdr:colOff>30480</xdr:colOff>
      <xdr:row>425</xdr:row>
      <xdr:rowOff>7620</xdr:rowOff>
    </xdr:to>
    <xdr:sp macro="" textlink="">
      <xdr:nvSpPr>
        <xdr:cNvPr id="1397661" name="Line 146">
          <a:extLst>
            <a:ext uri="{FF2B5EF4-FFF2-40B4-BE49-F238E27FC236}">
              <a16:creationId xmlns:a16="http://schemas.microsoft.com/office/drawing/2014/main" id="{00000000-0008-0000-1100-00009D531500}"/>
            </a:ext>
          </a:extLst>
        </xdr:cNvPr>
        <xdr:cNvSpPr>
          <a:spLocks noChangeShapeType="1"/>
        </xdr:cNvSpPr>
      </xdr:nvSpPr>
      <xdr:spPr bwMode="auto">
        <a:xfrm flipH="1">
          <a:off x="6995160" y="711936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417</xdr:row>
          <xdr:rowOff>85725</xdr:rowOff>
        </xdr:from>
        <xdr:to>
          <xdr:col>27</xdr:col>
          <xdr:colOff>9525</xdr:colOff>
          <xdr:row>419</xdr:row>
          <xdr:rowOff>0</xdr:rowOff>
        </xdr:to>
        <xdr:sp macro="" textlink="">
          <xdr:nvSpPr>
            <xdr:cNvPr id="847836" name="Check Box 23516" hidden="1">
              <a:extLst>
                <a:ext uri="{63B3BB69-23CF-44E3-9099-C40C66FF867C}">
                  <a14:compatExt spid="_x0000_s847836"/>
                </a:ext>
                <a:ext uri="{FF2B5EF4-FFF2-40B4-BE49-F238E27FC236}">
                  <a16:creationId xmlns:a16="http://schemas.microsoft.com/office/drawing/2014/main" id="{00000000-0008-0000-1100-0000DC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415</xdr:row>
          <xdr:rowOff>85725</xdr:rowOff>
        </xdr:from>
        <xdr:to>
          <xdr:col>24</xdr:col>
          <xdr:colOff>0</xdr:colOff>
          <xdr:row>417</xdr:row>
          <xdr:rowOff>0</xdr:rowOff>
        </xdr:to>
        <xdr:sp macro="" textlink="">
          <xdr:nvSpPr>
            <xdr:cNvPr id="847837" name="Check Box 23517" hidden="1">
              <a:extLst>
                <a:ext uri="{63B3BB69-23CF-44E3-9099-C40C66FF867C}">
                  <a14:compatExt spid="_x0000_s847837"/>
                </a:ext>
                <a:ext uri="{FF2B5EF4-FFF2-40B4-BE49-F238E27FC236}">
                  <a16:creationId xmlns:a16="http://schemas.microsoft.com/office/drawing/2014/main" id="{00000000-0008-0000-1100-0000DD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27</xdr:col>
      <xdr:colOff>22860</xdr:colOff>
      <xdr:row>417</xdr:row>
      <xdr:rowOff>68580</xdr:rowOff>
    </xdr:from>
    <xdr:to>
      <xdr:col>28</xdr:col>
      <xdr:colOff>60960</xdr:colOff>
      <xdr:row>418</xdr:row>
      <xdr:rowOff>121920</xdr:rowOff>
    </xdr:to>
    <xdr:sp macro="" textlink="">
      <xdr:nvSpPr>
        <xdr:cNvPr id="1397662" name="Line 146">
          <a:extLst>
            <a:ext uri="{FF2B5EF4-FFF2-40B4-BE49-F238E27FC236}">
              <a16:creationId xmlns:a16="http://schemas.microsoft.com/office/drawing/2014/main" id="{00000000-0008-0000-1100-00009E531500}"/>
            </a:ext>
          </a:extLst>
        </xdr:cNvPr>
        <xdr:cNvSpPr>
          <a:spLocks noChangeShapeType="1"/>
        </xdr:cNvSpPr>
      </xdr:nvSpPr>
      <xdr:spPr bwMode="auto">
        <a:xfrm flipH="1">
          <a:off x="3253740" y="700430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415</xdr:row>
      <xdr:rowOff>45720</xdr:rowOff>
    </xdr:from>
    <xdr:to>
      <xdr:col>25</xdr:col>
      <xdr:colOff>38100</xdr:colOff>
      <xdr:row>416</xdr:row>
      <xdr:rowOff>106680</xdr:rowOff>
    </xdr:to>
    <xdr:sp macro="" textlink="">
      <xdr:nvSpPr>
        <xdr:cNvPr id="1397663" name="Line 146">
          <a:extLst>
            <a:ext uri="{FF2B5EF4-FFF2-40B4-BE49-F238E27FC236}">
              <a16:creationId xmlns:a16="http://schemas.microsoft.com/office/drawing/2014/main" id="{00000000-0008-0000-1100-00009F531500}"/>
            </a:ext>
          </a:extLst>
        </xdr:cNvPr>
        <xdr:cNvSpPr>
          <a:spLocks noChangeShapeType="1"/>
        </xdr:cNvSpPr>
      </xdr:nvSpPr>
      <xdr:spPr bwMode="auto">
        <a:xfrm flipH="1">
          <a:off x="2887980" y="696925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412</xdr:row>
      <xdr:rowOff>0</xdr:rowOff>
    </xdr:from>
    <xdr:to>
      <xdr:col>48</xdr:col>
      <xdr:colOff>7620</xdr:colOff>
      <xdr:row>412</xdr:row>
      <xdr:rowOff>121920</xdr:rowOff>
    </xdr:to>
    <xdr:sp macro="" textlink="">
      <xdr:nvSpPr>
        <xdr:cNvPr id="1397664" name="Line 146">
          <a:extLst>
            <a:ext uri="{FF2B5EF4-FFF2-40B4-BE49-F238E27FC236}">
              <a16:creationId xmlns:a16="http://schemas.microsoft.com/office/drawing/2014/main" id="{00000000-0008-0000-1100-0000A0531500}"/>
            </a:ext>
          </a:extLst>
        </xdr:cNvPr>
        <xdr:cNvSpPr>
          <a:spLocks noChangeShapeType="1"/>
        </xdr:cNvSpPr>
      </xdr:nvSpPr>
      <xdr:spPr bwMode="auto">
        <a:xfrm flipH="1">
          <a:off x="5486400" y="6893814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67</xdr:col>
      <xdr:colOff>0</xdr:colOff>
      <xdr:row>290</xdr:row>
      <xdr:rowOff>0</xdr:rowOff>
    </xdr:from>
    <xdr:to>
      <xdr:col>67</xdr:col>
      <xdr:colOff>7620</xdr:colOff>
      <xdr:row>290</xdr:row>
      <xdr:rowOff>7620</xdr:rowOff>
    </xdr:to>
    <xdr:pic>
      <xdr:nvPicPr>
        <xdr:cNvPr id="1397665"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66"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67"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7668"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7669"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7670"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71"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72"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7673"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7674"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7675"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76"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C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77"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D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7678"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E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7679"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AF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7680"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0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81"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82"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7683"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7684"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7685"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86"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87"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7688"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7689"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7690"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91"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7692"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C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7693"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D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7694"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E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3412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66675</xdr:colOff>
          <xdr:row>274</xdr:row>
          <xdr:rowOff>9525</xdr:rowOff>
        </xdr:from>
        <xdr:to>
          <xdr:col>21</xdr:col>
          <xdr:colOff>38100</xdr:colOff>
          <xdr:row>275</xdr:row>
          <xdr:rowOff>0</xdr:rowOff>
        </xdr:to>
        <xdr:sp macro="" textlink="">
          <xdr:nvSpPr>
            <xdr:cNvPr id="847838" name="Check Box 23518" hidden="1">
              <a:extLst>
                <a:ext uri="{63B3BB69-23CF-44E3-9099-C40C66FF867C}">
                  <a14:compatExt spid="_x0000_s847838"/>
                </a:ext>
                <a:ext uri="{FF2B5EF4-FFF2-40B4-BE49-F238E27FC236}">
                  <a16:creationId xmlns:a16="http://schemas.microsoft.com/office/drawing/2014/main" id="{00000000-0008-0000-1100-0000DE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 and Constitutional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276</xdr:row>
          <xdr:rowOff>9525</xdr:rowOff>
        </xdr:from>
        <xdr:to>
          <xdr:col>10</xdr:col>
          <xdr:colOff>90488</xdr:colOff>
          <xdr:row>277</xdr:row>
          <xdr:rowOff>0</xdr:rowOff>
        </xdr:to>
        <xdr:sp macro="" textlink="">
          <xdr:nvSpPr>
            <xdr:cNvPr id="847839" name="Check Box 23519" hidden="1">
              <a:extLst>
                <a:ext uri="{63B3BB69-23CF-44E3-9099-C40C66FF867C}">
                  <a14:compatExt spid="_x0000_s847839"/>
                </a:ext>
                <a:ext uri="{FF2B5EF4-FFF2-40B4-BE49-F238E27FC236}">
                  <a16:creationId xmlns:a16="http://schemas.microsoft.com/office/drawing/2014/main" id="{00000000-0008-0000-1100-0000DF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Arbitration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278</xdr:row>
          <xdr:rowOff>9525</xdr:rowOff>
        </xdr:from>
        <xdr:to>
          <xdr:col>17</xdr:col>
          <xdr:colOff>66675</xdr:colOff>
          <xdr:row>279</xdr:row>
          <xdr:rowOff>0</xdr:rowOff>
        </xdr:to>
        <xdr:sp macro="" textlink="">
          <xdr:nvSpPr>
            <xdr:cNvPr id="847840" name="Check Box 23520" hidden="1">
              <a:extLst>
                <a:ext uri="{63B3BB69-23CF-44E3-9099-C40C66FF867C}">
                  <a14:compatExt spid="_x0000_s847840"/>
                </a:ext>
                <a:ext uri="{FF2B5EF4-FFF2-40B4-BE49-F238E27FC236}">
                  <a16:creationId xmlns:a16="http://schemas.microsoft.com/office/drawing/2014/main" id="{00000000-0008-0000-1100-0000E0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Admiralty and Shipping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280</xdr:row>
          <xdr:rowOff>9525</xdr:rowOff>
        </xdr:from>
        <xdr:to>
          <xdr:col>18</xdr:col>
          <xdr:colOff>66675</xdr:colOff>
          <xdr:row>281</xdr:row>
          <xdr:rowOff>0</xdr:rowOff>
        </xdr:to>
        <xdr:sp macro="" textlink="">
          <xdr:nvSpPr>
            <xdr:cNvPr id="847841" name="Check Box 23521" hidden="1">
              <a:extLst>
                <a:ext uri="{63B3BB69-23CF-44E3-9099-C40C66FF867C}">
                  <a14:compatExt spid="_x0000_s847841"/>
                </a:ext>
                <a:ext uri="{FF2B5EF4-FFF2-40B4-BE49-F238E27FC236}">
                  <a16:creationId xmlns:a16="http://schemas.microsoft.com/office/drawing/2014/main" id="{00000000-0008-0000-1100-0000E1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Building and Construction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282</xdr:row>
          <xdr:rowOff>9525</xdr:rowOff>
        </xdr:from>
        <xdr:to>
          <xdr:col>21</xdr:col>
          <xdr:colOff>23813</xdr:colOff>
          <xdr:row>283</xdr:row>
          <xdr:rowOff>0</xdr:rowOff>
        </xdr:to>
        <xdr:sp macro="" textlink="">
          <xdr:nvSpPr>
            <xdr:cNvPr id="847842" name="Check Box 23522" hidden="1">
              <a:extLst>
                <a:ext uri="{63B3BB69-23CF-44E3-9099-C40C66FF867C}">
                  <a14:compatExt spid="_x0000_s847842"/>
                </a:ext>
                <a:ext uri="{FF2B5EF4-FFF2-40B4-BE49-F238E27FC236}">
                  <a16:creationId xmlns:a16="http://schemas.microsoft.com/office/drawing/2014/main" id="{00000000-0008-0000-1100-0000E2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Banking, Finance and Securities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284</xdr:row>
          <xdr:rowOff>9525</xdr:rowOff>
        </xdr:from>
        <xdr:to>
          <xdr:col>19</xdr:col>
          <xdr:colOff>38100</xdr:colOff>
          <xdr:row>285</xdr:row>
          <xdr:rowOff>0</xdr:rowOff>
        </xdr:to>
        <xdr:sp macro="" textlink="">
          <xdr:nvSpPr>
            <xdr:cNvPr id="847843" name="Check Box 23523" hidden="1">
              <a:extLst>
                <a:ext uri="{63B3BB69-23CF-44E3-9099-C40C66FF867C}">
                  <a14:compatExt spid="_x0000_s847843"/>
                </a:ext>
                <a:ext uri="{FF2B5EF4-FFF2-40B4-BE49-F238E27FC236}">
                  <a16:creationId xmlns:a16="http://schemas.microsoft.com/office/drawing/2014/main" id="{00000000-0008-0000-1100-0000E3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Bankruptcy and Insolvency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286</xdr:row>
          <xdr:rowOff>9525</xdr:rowOff>
        </xdr:from>
        <xdr:to>
          <xdr:col>18</xdr:col>
          <xdr:colOff>38100</xdr:colOff>
          <xdr:row>287</xdr:row>
          <xdr:rowOff>0</xdr:rowOff>
        </xdr:to>
        <xdr:sp macro="" textlink="">
          <xdr:nvSpPr>
            <xdr:cNvPr id="847844" name="Check Box 23524" hidden="1">
              <a:extLst>
                <a:ext uri="{63B3BB69-23CF-44E3-9099-C40C66FF867C}">
                  <a14:compatExt spid="_x0000_s847844"/>
                </a:ext>
                <a:ext uri="{FF2B5EF4-FFF2-40B4-BE49-F238E27FC236}">
                  <a16:creationId xmlns:a16="http://schemas.microsoft.com/office/drawing/2014/main" id="{00000000-0008-0000-1100-0000E4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Civil and Commercial Litigation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288</xdr:row>
          <xdr:rowOff>9525</xdr:rowOff>
        </xdr:from>
        <xdr:to>
          <xdr:col>13</xdr:col>
          <xdr:colOff>28575</xdr:colOff>
          <xdr:row>289</xdr:row>
          <xdr:rowOff>0</xdr:rowOff>
        </xdr:to>
        <xdr:sp macro="" textlink="">
          <xdr:nvSpPr>
            <xdr:cNvPr id="847845" name="Check Box 23525" hidden="1">
              <a:extLst>
                <a:ext uri="{63B3BB69-23CF-44E3-9099-C40C66FF867C}">
                  <a14:compatExt spid="_x0000_s847845"/>
                </a:ext>
                <a:ext uri="{FF2B5EF4-FFF2-40B4-BE49-F238E27FC236}">
                  <a16:creationId xmlns:a16="http://schemas.microsoft.com/office/drawing/2014/main" id="{00000000-0008-0000-1100-0000E5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Competition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274</xdr:row>
          <xdr:rowOff>9525</xdr:rowOff>
        </xdr:from>
        <xdr:to>
          <xdr:col>37</xdr:col>
          <xdr:colOff>47625</xdr:colOff>
          <xdr:row>275</xdr:row>
          <xdr:rowOff>0</xdr:rowOff>
        </xdr:to>
        <xdr:sp macro="" textlink="">
          <xdr:nvSpPr>
            <xdr:cNvPr id="847846" name="Check Box 23526" hidden="1">
              <a:extLst>
                <a:ext uri="{63B3BB69-23CF-44E3-9099-C40C66FF867C}">
                  <a14:compatExt spid="_x0000_s847846"/>
                </a:ext>
                <a:ext uri="{FF2B5EF4-FFF2-40B4-BE49-F238E27FC236}">
                  <a16:creationId xmlns:a16="http://schemas.microsoft.com/office/drawing/2014/main" id="{00000000-0008-0000-1100-0000E6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Company and Commercial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276</xdr:row>
          <xdr:rowOff>9525</xdr:rowOff>
        </xdr:from>
        <xdr:to>
          <xdr:col>31</xdr:col>
          <xdr:colOff>28575</xdr:colOff>
          <xdr:row>277</xdr:row>
          <xdr:rowOff>0</xdr:rowOff>
        </xdr:to>
        <xdr:sp macro="" textlink="">
          <xdr:nvSpPr>
            <xdr:cNvPr id="847847" name="Check Box 23527" hidden="1">
              <a:extLst>
                <a:ext uri="{63B3BB69-23CF-44E3-9099-C40C66FF867C}">
                  <a14:compatExt spid="_x0000_s847847"/>
                </a:ext>
                <a:ext uri="{FF2B5EF4-FFF2-40B4-BE49-F238E27FC236}">
                  <a16:creationId xmlns:a16="http://schemas.microsoft.com/office/drawing/2014/main" id="{00000000-0008-0000-1100-0000E7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Corporate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278</xdr:row>
          <xdr:rowOff>9525</xdr:rowOff>
        </xdr:from>
        <xdr:to>
          <xdr:col>38</xdr:col>
          <xdr:colOff>47625</xdr:colOff>
          <xdr:row>279</xdr:row>
          <xdr:rowOff>0</xdr:rowOff>
        </xdr:to>
        <xdr:sp macro="" textlink="">
          <xdr:nvSpPr>
            <xdr:cNvPr id="847848" name="Check Box 23528" hidden="1">
              <a:extLst>
                <a:ext uri="{63B3BB69-23CF-44E3-9099-C40C66FF867C}">
                  <a14:compatExt spid="_x0000_s847848"/>
                </a:ext>
                <a:ext uri="{FF2B5EF4-FFF2-40B4-BE49-F238E27FC236}">
                  <a16:creationId xmlns:a16="http://schemas.microsoft.com/office/drawing/2014/main" id="{00000000-0008-0000-1100-0000E8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Conveyancing and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280</xdr:row>
          <xdr:rowOff>9525</xdr:rowOff>
        </xdr:from>
        <xdr:to>
          <xdr:col>30</xdr:col>
          <xdr:colOff>47625</xdr:colOff>
          <xdr:row>281</xdr:row>
          <xdr:rowOff>0</xdr:rowOff>
        </xdr:to>
        <xdr:sp macro="" textlink="">
          <xdr:nvSpPr>
            <xdr:cNvPr id="847849" name="Check Box 23529" hidden="1">
              <a:extLst>
                <a:ext uri="{63B3BB69-23CF-44E3-9099-C40C66FF867C}">
                  <a14:compatExt spid="_x0000_s847849"/>
                </a:ext>
                <a:ext uri="{FF2B5EF4-FFF2-40B4-BE49-F238E27FC236}">
                  <a16:creationId xmlns:a16="http://schemas.microsoft.com/office/drawing/2014/main" id="{00000000-0008-0000-1100-0000E9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Criminal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282</xdr:row>
          <xdr:rowOff>9525</xdr:rowOff>
        </xdr:from>
        <xdr:to>
          <xdr:col>32</xdr:col>
          <xdr:colOff>23813</xdr:colOff>
          <xdr:row>283</xdr:row>
          <xdr:rowOff>0</xdr:rowOff>
        </xdr:to>
        <xdr:sp macro="" textlink="">
          <xdr:nvSpPr>
            <xdr:cNvPr id="847850" name="Check Box 23530" hidden="1">
              <a:extLst>
                <a:ext uri="{63B3BB69-23CF-44E3-9099-C40C66FF867C}">
                  <a14:compatExt spid="_x0000_s847850"/>
                </a:ext>
                <a:ext uri="{FF2B5EF4-FFF2-40B4-BE49-F238E27FC236}">
                  <a16:creationId xmlns:a16="http://schemas.microsoft.com/office/drawing/2014/main" id="{00000000-0008-0000-1100-0000EA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Employment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284</xdr:row>
          <xdr:rowOff>9525</xdr:rowOff>
        </xdr:from>
        <xdr:to>
          <xdr:col>29</xdr:col>
          <xdr:colOff>90488</xdr:colOff>
          <xdr:row>285</xdr:row>
          <xdr:rowOff>0</xdr:rowOff>
        </xdr:to>
        <xdr:sp macro="" textlink="">
          <xdr:nvSpPr>
            <xdr:cNvPr id="847851" name="Check Box 23531" hidden="1">
              <a:extLst>
                <a:ext uri="{63B3BB69-23CF-44E3-9099-C40C66FF867C}">
                  <a14:compatExt spid="_x0000_s847851"/>
                </a:ext>
                <a:ext uri="{FF2B5EF4-FFF2-40B4-BE49-F238E27FC236}">
                  <a16:creationId xmlns:a16="http://schemas.microsoft.com/office/drawing/2014/main" id="{00000000-0008-0000-1100-0000EB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Family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286</xdr:row>
          <xdr:rowOff>9525</xdr:rowOff>
        </xdr:from>
        <xdr:to>
          <xdr:col>33</xdr:col>
          <xdr:colOff>61913</xdr:colOff>
          <xdr:row>287</xdr:row>
          <xdr:rowOff>0</xdr:rowOff>
        </xdr:to>
        <xdr:sp macro="" textlink="">
          <xdr:nvSpPr>
            <xdr:cNvPr id="847852" name="Check Box 23532" hidden="1">
              <a:extLst>
                <a:ext uri="{63B3BB69-23CF-44E3-9099-C40C66FF867C}">
                  <a14:compatExt spid="_x0000_s847852"/>
                </a:ext>
                <a:ext uri="{FF2B5EF4-FFF2-40B4-BE49-F238E27FC236}">
                  <a16:creationId xmlns:a16="http://schemas.microsoft.com/office/drawing/2014/main" id="{00000000-0008-0000-1100-0000EC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Immigration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288</xdr:row>
          <xdr:rowOff>9525</xdr:rowOff>
        </xdr:from>
        <xdr:to>
          <xdr:col>31</xdr:col>
          <xdr:colOff>47625</xdr:colOff>
          <xdr:row>289</xdr:row>
          <xdr:rowOff>0</xdr:rowOff>
        </xdr:to>
        <xdr:sp macro="" textlink="">
          <xdr:nvSpPr>
            <xdr:cNvPr id="847853" name="Check Box 23533" hidden="1">
              <a:extLst>
                <a:ext uri="{63B3BB69-23CF-44E3-9099-C40C66FF867C}">
                  <a14:compatExt spid="_x0000_s847853"/>
                </a:ext>
                <a:ext uri="{FF2B5EF4-FFF2-40B4-BE49-F238E27FC236}">
                  <a16:creationId xmlns:a16="http://schemas.microsoft.com/office/drawing/2014/main" id="{00000000-0008-0000-1100-0000ED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Insurance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274</xdr:row>
          <xdr:rowOff>9525</xdr:rowOff>
        </xdr:from>
        <xdr:to>
          <xdr:col>53</xdr:col>
          <xdr:colOff>47625</xdr:colOff>
          <xdr:row>275</xdr:row>
          <xdr:rowOff>0</xdr:rowOff>
        </xdr:to>
        <xdr:sp macro="" textlink="">
          <xdr:nvSpPr>
            <xdr:cNvPr id="847854" name="Check Box 23534" hidden="1">
              <a:extLst>
                <a:ext uri="{63B3BB69-23CF-44E3-9099-C40C66FF867C}">
                  <a14:compatExt spid="_x0000_s847854"/>
                </a:ext>
                <a:ext uri="{FF2B5EF4-FFF2-40B4-BE49-F238E27FC236}">
                  <a16:creationId xmlns:a16="http://schemas.microsoft.com/office/drawing/2014/main" id="{00000000-0008-0000-1100-0000EE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Intellectual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276</xdr:row>
          <xdr:rowOff>9525</xdr:rowOff>
        </xdr:from>
        <xdr:to>
          <xdr:col>47</xdr:col>
          <xdr:colOff>104775</xdr:colOff>
          <xdr:row>277</xdr:row>
          <xdr:rowOff>0</xdr:rowOff>
        </xdr:to>
        <xdr:sp macro="" textlink="">
          <xdr:nvSpPr>
            <xdr:cNvPr id="847855" name="Check Box 23535" hidden="1">
              <a:extLst>
                <a:ext uri="{63B3BB69-23CF-44E3-9099-C40C66FF867C}">
                  <a14:compatExt spid="_x0000_s847855"/>
                </a:ext>
                <a:ext uri="{FF2B5EF4-FFF2-40B4-BE49-F238E27FC236}">
                  <a16:creationId xmlns:a16="http://schemas.microsoft.com/office/drawing/2014/main" id="{00000000-0008-0000-1100-0000EF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Islamic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278</xdr:row>
          <xdr:rowOff>9525</xdr:rowOff>
        </xdr:from>
        <xdr:to>
          <xdr:col>53</xdr:col>
          <xdr:colOff>76200</xdr:colOff>
          <xdr:row>279</xdr:row>
          <xdr:rowOff>0</xdr:rowOff>
        </xdr:to>
        <xdr:sp macro="" textlink="">
          <xdr:nvSpPr>
            <xdr:cNvPr id="847856" name="Check Box 23536" hidden="1">
              <a:extLst>
                <a:ext uri="{63B3BB69-23CF-44E3-9099-C40C66FF867C}">
                  <a14:compatExt spid="_x0000_s847856"/>
                </a:ext>
                <a:ext uri="{FF2B5EF4-FFF2-40B4-BE49-F238E27FC236}">
                  <a16:creationId xmlns:a16="http://schemas.microsoft.com/office/drawing/2014/main" id="{00000000-0008-0000-1100-0000F0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Landlord and Tenant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280</xdr:row>
          <xdr:rowOff>9525</xdr:rowOff>
        </xdr:from>
        <xdr:to>
          <xdr:col>47</xdr:col>
          <xdr:colOff>38100</xdr:colOff>
          <xdr:row>281</xdr:row>
          <xdr:rowOff>0</xdr:rowOff>
        </xdr:to>
        <xdr:sp macro="" textlink="">
          <xdr:nvSpPr>
            <xdr:cNvPr id="847857" name="Check Box 23537" hidden="1">
              <a:extLst>
                <a:ext uri="{63B3BB69-23CF-44E3-9099-C40C66FF867C}">
                  <a14:compatExt spid="_x0000_s847857"/>
                </a:ext>
                <a:ext uri="{FF2B5EF4-FFF2-40B4-BE49-F238E27FC236}">
                  <a16:creationId xmlns:a16="http://schemas.microsoft.com/office/drawing/2014/main" id="{00000000-0008-0000-1100-0000F1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Mediation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282</xdr:row>
          <xdr:rowOff>9525</xdr:rowOff>
        </xdr:from>
        <xdr:to>
          <xdr:col>58</xdr:col>
          <xdr:colOff>90488</xdr:colOff>
          <xdr:row>283</xdr:row>
          <xdr:rowOff>0</xdr:rowOff>
        </xdr:to>
        <xdr:sp macro="" textlink="">
          <xdr:nvSpPr>
            <xdr:cNvPr id="847858" name="Check Box 23538" hidden="1">
              <a:extLst>
                <a:ext uri="{63B3BB69-23CF-44E3-9099-C40C66FF867C}">
                  <a14:compatExt spid="_x0000_s847858"/>
                </a:ext>
                <a:ext uri="{FF2B5EF4-FFF2-40B4-BE49-F238E27FC236}">
                  <a16:creationId xmlns:a16="http://schemas.microsoft.com/office/drawing/2014/main" id="{00000000-0008-0000-1100-0000F2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Probate and Administration of Estates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284</xdr:row>
          <xdr:rowOff>9525</xdr:rowOff>
        </xdr:from>
        <xdr:to>
          <xdr:col>53</xdr:col>
          <xdr:colOff>104775</xdr:colOff>
          <xdr:row>285</xdr:row>
          <xdr:rowOff>0</xdr:rowOff>
        </xdr:to>
        <xdr:sp macro="" textlink="">
          <xdr:nvSpPr>
            <xdr:cNvPr id="847859" name="Check Box 23539" hidden="1">
              <a:extLst>
                <a:ext uri="{63B3BB69-23CF-44E3-9099-C40C66FF867C}">
                  <a14:compatExt spid="_x0000_s847859"/>
                </a:ext>
                <a:ext uri="{FF2B5EF4-FFF2-40B4-BE49-F238E27FC236}">
                  <a16:creationId xmlns:a16="http://schemas.microsoft.com/office/drawing/2014/main" id="{00000000-0008-0000-1100-0000F3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Tax Practice and Planning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286</xdr:row>
          <xdr:rowOff>9525</xdr:rowOff>
        </xdr:from>
        <xdr:to>
          <xdr:col>58</xdr:col>
          <xdr:colOff>66675</xdr:colOff>
          <xdr:row>287</xdr:row>
          <xdr:rowOff>0</xdr:rowOff>
        </xdr:to>
        <xdr:sp macro="" textlink="">
          <xdr:nvSpPr>
            <xdr:cNvPr id="847860" name="Check Box 23540" hidden="1">
              <a:extLst>
                <a:ext uri="{63B3BB69-23CF-44E3-9099-C40C66FF867C}">
                  <a14:compatExt spid="_x0000_s847860"/>
                </a:ext>
                <a:ext uri="{FF2B5EF4-FFF2-40B4-BE49-F238E27FC236}">
                  <a16:creationId xmlns:a16="http://schemas.microsoft.com/office/drawing/2014/main" id="{00000000-0008-0000-1100-0000F4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Vehicle and Industrial Accident Claims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288</xdr:row>
          <xdr:rowOff>9525</xdr:rowOff>
        </xdr:from>
        <xdr:to>
          <xdr:col>55</xdr:col>
          <xdr:colOff>85725</xdr:colOff>
          <xdr:row>289</xdr:row>
          <xdr:rowOff>0</xdr:rowOff>
        </xdr:to>
        <xdr:sp macro="" textlink="">
          <xdr:nvSpPr>
            <xdr:cNvPr id="847861" name="Check Box 23541" hidden="1">
              <a:extLst>
                <a:ext uri="{63B3BB69-23CF-44E3-9099-C40C66FF867C}">
                  <a14:compatExt spid="_x0000_s847861"/>
                </a:ext>
                <a:ext uri="{FF2B5EF4-FFF2-40B4-BE49-F238E27FC236}">
                  <a16:creationId xmlns:a16="http://schemas.microsoft.com/office/drawing/2014/main" id="{00000000-0008-0000-1100-0000F5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Workers' Compensation Claims</a:t>
              </a:r>
            </a:p>
          </xdr:txBody>
        </xdr:sp>
        <xdr:clientData/>
      </xdr:twoCellAnchor>
    </mc:Choice>
    <mc:Fallback/>
  </mc:AlternateContent>
  <xdr:twoCellAnchor editAs="oneCell">
    <xdr:from>
      <xdr:col>67</xdr:col>
      <xdr:colOff>0</xdr:colOff>
      <xdr:row>272</xdr:row>
      <xdr:rowOff>0</xdr:rowOff>
    </xdr:from>
    <xdr:to>
      <xdr:col>67</xdr:col>
      <xdr:colOff>7620</xdr:colOff>
      <xdr:row>272</xdr:row>
      <xdr:rowOff>7620</xdr:rowOff>
    </xdr:to>
    <xdr:pic>
      <xdr:nvPicPr>
        <xdr:cNvPr id="1397695"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BF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696"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0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697"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397698"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397699"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397700"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01"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02"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397703"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397704"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397705"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06"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07"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397708"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C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397709"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D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397710"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E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11"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CF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12"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0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397713"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397714"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397715"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16"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17"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397718"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397719"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397720"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21"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397722"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397723"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397724"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C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53390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271</xdr:row>
          <xdr:rowOff>45720</xdr:rowOff>
        </xdr:from>
        <xdr:to>
          <xdr:col>61</xdr:col>
          <xdr:colOff>30480</xdr:colOff>
          <xdr:row>272</xdr:row>
          <xdr:rowOff>38100</xdr:rowOff>
        </xdr:to>
        <xdr:grpSp>
          <xdr:nvGrpSpPr>
            <xdr:cNvPr id="1397725" name="Group 47">
              <a:extLst>
                <a:ext uri="{FF2B5EF4-FFF2-40B4-BE49-F238E27FC236}">
                  <a16:creationId xmlns:a16="http://schemas.microsoft.com/office/drawing/2014/main" id="{00000000-0008-0000-1100-0000DD531500}"/>
                </a:ext>
              </a:extLst>
            </xdr:cNvPr>
            <xdr:cNvGrpSpPr>
              <a:grpSpLocks/>
            </xdr:cNvGrpSpPr>
          </xdr:nvGrpSpPr>
          <xdr:grpSpPr bwMode="auto">
            <a:xfrm>
              <a:off x="6412230" y="45289470"/>
              <a:ext cx="1033463" cy="220980"/>
              <a:chOff x="356" y="446"/>
              <a:chExt cx="104" cy="23"/>
            </a:xfrm>
          </xdr:grpSpPr>
          <xdr:sp macro="" textlink="">
            <xdr:nvSpPr>
              <xdr:cNvPr id="847862" name="Check Box 23542" hidden="1">
                <a:extLst>
                  <a:ext uri="{63B3BB69-23CF-44E3-9099-C40C66FF867C}">
                    <a14:compatExt spid="_x0000_s847862"/>
                  </a:ext>
                  <a:ext uri="{FF2B5EF4-FFF2-40B4-BE49-F238E27FC236}">
                    <a16:creationId xmlns:a16="http://schemas.microsoft.com/office/drawing/2014/main" id="{00000000-0008-0000-1100-0000F6E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47863" name="Check Box 23543" hidden="1">
                <a:extLst>
                  <a:ext uri="{63B3BB69-23CF-44E3-9099-C40C66FF867C}">
                    <a14:compatExt spid="_x0000_s847863"/>
                  </a:ext>
                  <a:ext uri="{FF2B5EF4-FFF2-40B4-BE49-F238E27FC236}">
                    <a16:creationId xmlns:a16="http://schemas.microsoft.com/office/drawing/2014/main" id="{00000000-0008-0000-1100-0000F7E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270</xdr:row>
      <xdr:rowOff>0</xdr:rowOff>
    </xdr:from>
    <xdr:to>
      <xdr:col>67</xdr:col>
      <xdr:colOff>7620</xdr:colOff>
      <xdr:row>270</xdr:row>
      <xdr:rowOff>7620</xdr:rowOff>
    </xdr:to>
    <xdr:pic>
      <xdr:nvPicPr>
        <xdr:cNvPr id="139772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E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2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DF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2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0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72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73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73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3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3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73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73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73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3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3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73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74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C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74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D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4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E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4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EF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74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0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74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1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74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2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4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3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4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4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74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5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75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6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270</xdr:row>
      <xdr:rowOff>0</xdr:rowOff>
    </xdr:from>
    <xdr:to>
      <xdr:col>67</xdr:col>
      <xdr:colOff>7620</xdr:colOff>
      <xdr:row>270</xdr:row>
      <xdr:rowOff>7620</xdr:rowOff>
    </xdr:to>
    <xdr:pic>
      <xdr:nvPicPr>
        <xdr:cNvPr id="139775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7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5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8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270</xdr:row>
      <xdr:rowOff>0</xdr:rowOff>
    </xdr:from>
    <xdr:to>
      <xdr:col>68</xdr:col>
      <xdr:colOff>7620</xdr:colOff>
      <xdr:row>270</xdr:row>
      <xdr:rowOff>7620</xdr:rowOff>
    </xdr:to>
    <xdr:pic>
      <xdr:nvPicPr>
        <xdr:cNvPr id="139775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9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270</xdr:row>
      <xdr:rowOff>0</xdr:rowOff>
    </xdr:from>
    <xdr:to>
      <xdr:col>69</xdr:col>
      <xdr:colOff>7620</xdr:colOff>
      <xdr:row>270</xdr:row>
      <xdr:rowOff>7620</xdr:rowOff>
    </xdr:to>
    <xdr:pic>
      <xdr:nvPicPr>
        <xdr:cNvPr id="139775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A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270</xdr:row>
      <xdr:rowOff>0</xdr:rowOff>
    </xdr:from>
    <xdr:to>
      <xdr:col>70</xdr:col>
      <xdr:colOff>7620</xdr:colOff>
      <xdr:row>270</xdr:row>
      <xdr:rowOff>7620</xdr:rowOff>
    </xdr:to>
    <xdr:pic>
      <xdr:nvPicPr>
        <xdr:cNvPr id="139775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100-0000FB53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488180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270</xdr:row>
      <xdr:rowOff>30480</xdr:rowOff>
    </xdr:from>
    <xdr:to>
      <xdr:col>61</xdr:col>
      <xdr:colOff>76200</xdr:colOff>
      <xdr:row>270</xdr:row>
      <xdr:rowOff>182880</xdr:rowOff>
    </xdr:to>
    <xdr:sp macro="" textlink="">
      <xdr:nvSpPr>
        <xdr:cNvPr id="1397756" name="Line 146">
          <a:extLst>
            <a:ext uri="{FF2B5EF4-FFF2-40B4-BE49-F238E27FC236}">
              <a16:creationId xmlns:a16="http://schemas.microsoft.com/office/drawing/2014/main" id="{00000000-0008-0000-1100-0000FC531500}"/>
            </a:ext>
          </a:extLst>
        </xdr:cNvPr>
        <xdr:cNvSpPr>
          <a:spLocks noChangeShapeType="1"/>
        </xdr:cNvSpPr>
      </xdr:nvSpPr>
      <xdr:spPr bwMode="auto">
        <a:xfrm flipH="1">
          <a:off x="7040880" y="44912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268</xdr:row>
      <xdr:rowOff>7620</xdr:rowOff>
    </xdr:from>
    <xdr:to>
      <xdr:col>61</xdr:col>
      <xdr:colOff>76200</xdr:colOff>
      <xdr:row>268</xdr:row>
      <xdr:rowOff>160020</xdr:rowOff>
    </xdr:to>
    <xdr:sp macro="" textlink="">
      <xdr:nvSpPr>
        <xdr:cNvPr id="1397757" name="Line 146">
          <a:extLst>
            <a:ext uri="{FF2B5EF4-FFF2-40B4-BE49-F238E27FC236}">
              <a16:creationId xmlns:a16="http://schemas.microsoft.com/office/drawing/2014/main" id="{00000000-0008-0000-1100-0000FD531500}"/>
            </a:ext>
          </a:extLst>
        </xdr:cNvPr>
        <xdr:cNvSpPr>
          <a:spLocks noChangeShapeType="1"/>
        </xdr:cNvSpPr>
      </xdr:nvSpPr>
      <xdr:spPr bwMode="auto">
        <a:xfrm flipH="1">
          <a:off x="7040880" y="44432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262</xdr:row>
          <xdr:rowOff>9525</xdr:rowOff>
        </xdr:from>
        <xdr:to>
          <xdr:col>58</xdr:col>
          <xdr:colOff>28575</xdr:colOff>
          <xdr:row>263</xdr:row>
          <xdr:rowOff>0</xdr:rowOff>
        </xdr:to>
        <xdr:sp macro="" textlink="">
          <xdr:nvSpPr>
            <xdr:cNvPr id="847864" name="Check Box 23544" hidden="1">
              <a:extLst>
                <a:ext uri="{63B3BB69-23CF-44E3-9099-C40C66FF867C}">
                  <a14:compatExt spid="_x0000_s847864"/>
                </a:ext>
                <a:ext uri="{FF2B5EF4-FFF2-40B4-BE49-F238E27FC236}">
                  <a16:creationId xmlns:a16="http://schemas.microsoft.com/office/drawing/2014/main" id="{00000000-0008-0000-1100-0000F8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256</xdr:row>
          <xdr:rowOff>9525</xdr:rowOff>
        </xdr:from>
        <xdr:to>
          <xdr:col>58</xdr:col>
          <xdr:colOff>28575</xdr:colOff>
          <xdr:row>257</xdr:row>
          <xdr:rowOff>0</xdr:rowOff>
        </xdr:to>
        <xdr:sp macro="" textlink="">
          <xdr:nvSpPr>
            <xdr:cNvPr id="847865" name="Check Box 23545" hidden="1">
              <a:extLst>
                <a:ext uri="{63B3BB69-23CF-44E3-9099-C40C66FF867C}">
                  <a14:compatExt spid="_x0000_s847865"/>
                </a:ext>
                <a:ext uri="{FF2B5EF4-FFF2-40B4-BE49-F238E27FC236}">
                  <a16:creationId xmlns:a16="http://schemas.microsoft.com/office/drawing/2014/main" id="{00000000-0008-0000-1100-0000F9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259</xdr:row>
          <xdr:rowOff>9525</xdr:rowOff>
        </xdr:from>
        <xdr:to>
          <xdr:col>58</xdr:col>
          <xdr:colOff>28575</xdr:colOff>
          <xdr:row>260</xdr:row>
          <xdr:rowOff>0</xdr:rowOff>
        </xdr:to>
        <xdr:sp macro="" textlink="">
          <xdr:nvSpPr>
            <xdr:cNvPr id="847866" name="Check Box 23546" hidden="1">
              <a:extLst>
                <a:ext uri="{63B3BB69-23CF-44E3-9099-C40C66FF867C}">
                  <a14:compatExt spid="_x0000_s847866"/>
                </a:ext>
                <a:ext uri="{FF2B5EF4-FFF2-40B4-BE49-F238E27FC236}">
                  <a16:creationId xmlns:a16="http://schemas.microsoft.com/office/drawing/2014/main" id="{00000000-0008-0000-1100-0000FA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20</xdr:row>
          <xdr:rowOff>85725</xdr:rowOff>
        </xdr:from>
        <xdr:to>
          <xdr:col>29</xdr:col>
          <xdr:colOff>47625</xdr:colOff>
          <xdr:row>22</xdr:row>
          <xdr:rowOff>9525</xdr:rowOff>
        </xdr:to>
        <xdr:sp macro="" textlink="">
          <xdr:nvSpPr>
            <xdr:cNvPr id="847867" name="Check Box 23547" hidden="1">
              <a:extLst>
                <a:ext uri="{63B3BB69-23CF-44E3-9099-C40C66FF867C}">
                  <a14:compatExt spid="_x0000_s847867"/>
                </a:ext>
                <a:ext uri="{FF2B5EF4-FFF2-40B4-BE49-F238E27FC236}">
                  <a16:creationId xmlns:a16="http://schemas.microsoft.com/office/drawing/2014/main" id="{00000000-0008-0000-1100-0000FB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85725</xdr:rowOff>
        </xdr:from>
        <xdr:to>
          <xdr:col>17</xdr:col>
          <xdr:colOff>85725</xdr:colOff>
          <xdr:row>18</xdr:row>
          <xdr:rowOff>9525</xdr:rowOff>
        </xdr:to>
        <xdr:sp macro="" textlink="">
          <xdr:nvSpPr>
            <xdr:cNvPr id="847868" name="Check Box 23548" hidden="1">
              <a:extLst>
                <a:ext uri="{63B3BB69-23CF-44E3-9099-C40C66FF867C}">
                  <a14:compatExt spid="_x0000_s847868"/>
                </a:ext>
                <a:ext uri="{FF2B5EF4-FFF2-40B4-BE49-F238E27FC236}">
                  <a16:creationId xmlns:a16="http://schemas.microsoft.com/office/drawing/2014/main" id="{00000000-0008-0000-1100-0000FC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18</xdr:row>
          <xdr:rowOff>85725</xdr:rowOff>
        </xdr:from>
        <xdr:to>
          <xdr:col>17</xdr:col>
          <xdr:colOff>85725</xdr:colOff>
          <xdr:row>20</xdr:row>
          <xdr:rowOff>9525</xdr:rowOff>
        </xdr:to>
        <xdr:sp macro="" textlink="">
          <xdr:nvSpPr>
            <xdr:cNvPr id="847869" name="Check Box 23549" hidden="1">
              <a:extLst>
                <a:ext uri="{63B3BB69-23CF-44E3-9099-C40C66FF867C}">
                  <a14:compatExt spid="_x0000_s847869"/>
                </a:ext>
                <a:ext uri="{FF2B5EF4-FFF2-40B4-BE49-F238E27FC236}">
                  <a16:creationId xmlns:a16="http://schemas.microsoft.com/office/drawing/2014/main" id="{00000000-0008-0000-1100-0000FD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20</xdr:row>
          <xdr:rowOff>85725</xdr:rowOff>
        </xdr:from>
        <xdr:to>
          <xdr:col>20</xdr:col>
          <xdr:colOff>0</xdr:colOff>
          <xdr:row>22</xdr:row>
          <xdr:rowOff>9525</xdr:rowOff>
        </xdr:to>
        <xdr:sp macro="" textlink="">
          <xdr:nvSpPr>
            <xdr:cNvPr id="847870" name="Check Box 23550" hidden="1">
              <a:extLst>
                <a:ext uri="{63B3BB69-23CF-44E3-9099-C40C66FF867C}">
                  <a14:compatExt spid="_x0000_s847870"/>
                </a:ext>
                <a:ext uri="{FF2B5EF4-FFF2-40B4-BE49-F238E27FC236}">
                  <a16:creationId xmlns:a16="http://schemas.microsoft.com/office/drawing/2014/main" id="{00000000-0008-0000-1100-0000FE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16</xdr:row>
          <xdr:rowOff>85725</xdr:rowOff>
        </xdr:from>
        <xdr:to>
          <xdr:col>24</xdr:col>
          <xdr:colOff>85725</xdr:colOff>
          <xdr:row>18</xdr:row>
          <xdr:rowOff>9525</xdr:rowOff>
        </xdr:to>
        <xdr:sp macro="" textlink="">
          <xdr:nvSpPr>
            <xdr:cNvPr id="847871" name="Check Box 23551" hidden="1">
              <a:extLst>
                <a:ext uri="{63B3BB69-23CF-44E3-9099-C40C66FF867C}">
                  <a14:compatExt spid="_x0000_s847871"/>
                </a:ext>
                <a:ext uri="{FF2B5EF4-FFF2-40B4-BE49-F238E27FC236}">
                  <a16:creationId xmlns:a16="http://schemas.microsoft.com/office/drawing/2014/main" id="{00000000-0008-0000-1100-0000FFE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18</xdr:row>
          <xdr:rowOff>85725</xdr:rowOff>
        </xdr:from>
        <xdr:to>
          <xdr:col>24</xdr:col>
          <xdr:colOff>85725</xdr:colOff>
          <xdr:row>20</xdr:row>
          <xdr:rowOff>9525</xdr:rowOff>
        </xdr:to>
        <xdr:sp macro="" textlink="">
          <xdr:nvSpPr>
            <xdr:cNvPr id="856064" name="Check Box 23552" hidden="1">
              <a:extLst>
                <a:ext uri="{63B3BB69-23CF-44E3-9099-C40C66FF867C}">
                  <a14:compatExt spid="_x0000_s856064"/>
                </a:ext>
                <a:ext uri="{FF2B5EF4-FFF2-40B4-BE49-F238E27FC236}">
                  <a16:creationId xmlns:a16="http://schemas.microsoft.com/office/drawing/2014/main" id="{00000000-0008-0000-1100-000000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13</xdr:row>
          <xdr:rowOff>85725</xdr:rowOff>
        </xdr:from>
        <xdr:to>
          <xdr:col>17</xdr:col>
          <xdr:colOff>85725</xdr:colOff>
          <xdr:row>15</xdr:row>
          <xdr:rowOff>9525</xdr:rowOff>
        </xdr:to>
        <xdr:sp macro="" textlink="">
          <xdr:nvSpPr>
            <xdr:cNvPr id="856065" name="Check Box 23553" hidden="1">
              <a:extLst>
                <a:ext uri="{63B3BB69-23CF-44E3-9099-C40C66FF867C}">
                  <a14:compatExt spid="_x0000_s856065"/>
                </a:ext>
                <a:ext uri="{FF2B5EF4-FFF2-40B4-BE49-F238E27FC236}">
                  <a16:creationId xmlns:a16="http://schemas.microsoft.com/office/drawing/2014/main" id="{00000000-0008-0000-1100-000001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85725</xdr:rowOff>
        </xdr:from>
        <xdr:to>
          <xdr:col>31</xdr:col>
          <xdr:colOff>104775</xdr:colOff>
          <xdr:row>15</xdr:row>
          <xdr:rowOff>9525</xdr:rowOff>
        </xdr:to>
        <xdr:sp macro="" textlink="">
          <xdr:nvSpPr>
            <xdr:cNvPr id="856066" name="Check Box 23554" hidden="1">
              <a:extLst>
                <a:ext uri="{63B3BB69-23CF-44E3-9099-C40C66FF867C}">
                  <a14:compatExt spid="_x0000_s856066"/>
                </a:ext>
                <a:ext uri="{FF2B5EF4-FFF2-40B4-BE49-F238E27FC236}">
                  <a16:creationId xmlns:a16="http://schemas.microsoft.com/office/drawing/2014/main" id="{00000000-0008-0000-1100-000002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insurance coverage</a:t>
              </a:r>
            </a:p>
          </xdr:txBody>
        </xdr:sp>
        <xdr:clientData/>
      </xdr:twoCellAnchor>
    </mc:Choice>
    <mc:Fallback/>
  </mc:AlternateContent>
  <xdr:twoCellAnchor>
    <xdr:from>
      <xdr:col>26</xdr:col>
      <xdr:colOff>0</xdr:colOff>
      <xdr:row>24</xdr:row>
      <xdr:rowOff>68580</xdr:rowOff>
    </xdr:from>
    <xdr:to>
      <xdr:col>27</xdr:col>
      <xdr:colOff>38100</xdr:colOff>
      <xdr:row>25</xdr:row>
      <xdr:rowOff>121920</xdr:rowOff>
    </xdr:to>
    <xdr:sp macro="" textlink="">
      <xdr:nvSpPr>
        <xdr:cNvPr id="1397758" name="Line 146">
          <a:extLst>
            <a:ext uri="{FF2B5EF4-FFF2-40B4-BE49-F238E27FC236}">
              <a16:creationId xmlns:a16="http://schemas.microsoft.com/office/drawing/2014/main" id="{00000000-0008-0000-1100-0000FE531500}"/>
            </a:ext>
          </a:extLst>
        </xdr:cNvPr>
        <xdr:cNvSpPr>
          <a:spLocks noChangeShapeType="1"/>
        </xdr:cNvSpPr>
      </xdr:nvSpPr>
      <xdr:spPr bwMode="auto">
        <a:xfrm flipH="1">
          <a:off x="3116580" y="41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142875</xdr:colOff>
          <xdr:row>31</xdr:row>
          <xdr:rowOff>23813</xdr:rowOff>
        </xdr:from>
        <xdr:to>
          <xdr:col>51</xdr:col>
          <xdr:colOff>76200</xdr:colOff>
          <xdr:row>33</xdr:row>
          <xdr:rowOff>0</xdr:rowOff>
        </xdr:to>
        <xdr:sp macro="" textlink="">
          <xdr:nvSpPr>
            <xdr:cNvPr id="856069" name="Check Box 23557" hidden="1">
              <a:extLst>
                <a:ext uri="{63B3BB69-23CF-44E3-9099-C40C66FF867C}">
                  <a14:compatExt spid="_x0000_s856069"/>
                </a:ext>
                <a:ext uri="{FF2B5EF4-FFF2-40B4-BE49-F238E27FC236}">
                  <a16:creationId xmlns:a16="http://schemas.microsoft.com/office/drawing/2014/main" id="{00000000-0008-0000-1100-000005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68580</xdr:colOff>
          <xdr:row>47</xdr:row>
          <xdr:rowOff>7620</xdr:rowOff>
        </xdr:from>
        <xdr:to>
          <xdr:col>58</xdr:col>
          <xdr:colOff>30480</xdr:colOff>
          <xdr:row>48</xdr:row>
          <xdr:rowOff>0</xdr:rowOff>
        </xdr:to>
        <xdr:grpSp>
          <xdr:nvGrpSpPr>
            <xdr:cNvPr id="1397759" name="Group 47">
              <a:extLst>
                <a:ext uri="{FF2B5EF4-FFF2-40B4-BE49-F238E27FC236}">
                  <a16:creationId xmlns:a16="http://schemas.microsoft.com/office/drawing/2014/main" id="{00000000-0008-0000-1100-0000FF531500}"/>
                </a:ext>
              </a:extLst>
            </xdr:cNvPr>
            <xdr:cNvGrpSpPr>
              <a:grpSpLocks/>
            </xdr:cNvGrpSpPr>
          </xdr:nvGrpSpPr>
          <xdr:grpSpPr bwMode="auto">
            <a:xfrm>
              <a:off x="6055043" y="7856220"/>
              <a:ext cx="1033462" cy="220980"/>
              <a:chOff x="356" y="446"/>
              <a:chExt cx="104" cy="23"/>
            </a:xfrm>
          </xdr:grpSpPr>
          <xdr:sp macro="" textlink="">
            <xdr:nvSpPr>
              <xdr:cNvPr id="856070" name="Check Box 23558" hidden="1">
                <a:extLst>
                  <a:ext uri="{63B3BB69-23CF-44E3-9099-C40C66FF867C}">
                    <a14:compatExt spid="_x0000_s856070"/>
                  </a:ext>
                  <a:ext uri="{FF2B5EF4-FFF2-40B4-BE49-F238E27FC236}">
                    <a16:creationId xmlns:a16="http://schemas.microsoft.com/office/drawing/2014/main" id="{00000000-0008-0000-1100-0000061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56071" name="Check Box 23559" hidden="1">
                <a:extLst>
                  <a:ext uri="{63B3BB69-23CF-44E3-9099-C40C66FF867C}">
                    <a14:compatExt spid="_x0000_s856071"/>
                  </a:ext>
                  <a:ext uri="{FF2B5EF4-FFF2-40B4-BE49-F238E27FC236}">
                    <a16:creationId xmlns:a16="http://schemas.microsoft.com/office/drawing/2014/main" id="{00000000-0008-0000-1100-0000071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66675</xdr:colOff>
          <xdr:row>65</xdr:row>
          <xdr:rowOff>9525</xdr:rowOff>
        </xdr:from>
        <xdr:to>
          <xdr:col>53</xdr:col>
          <xdr:colOff>28575</xdr:colOff>
          <xdr:row>66</xdr:row>
          <xdr:rowOff>0</xdr:rowOff>
        </xdr:to>
        <xdr:sp macro="" textlink="">
          <xdr:nvSpPr>
            <xdr:cNvPr id="856072" name="Check Box 23560" hidden="1">
              <a:extLst>
                <a:ext uri="{63B3BB69-23CF-44E3-9099-C40C66FF867C}">
                  <a14:compatExt spid="_x0000_s856072"/>
                </a:ext>
                <a:ext uri="{FF2B5EF4-FFF2-40B4-BE49-F238E27FC236}">
                  <a16:creationId xmlns:a16="http://schemas.microsoft.com/office/drawing/2014/main" id="{00000000-0008-0000-1100-000008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65</xdr:row>
          <xdr:rowOff>9525</xdr:rowOff>
        </xdr:from>
        <xdr:to>
          <xdr:col>58</xdr:col>
          <xdr:colOff>28575</xdr:colOff>
          <xdr:row>66</xdr:row>
          <xdr:rowOff>0</xdr:rowOff>
        </xdr:to>
        <xdr:sp macro="" textlink="">
          <xdr:nvSpPr>
            <xdr:cNvPr id="856073" name="Check Box 23561" hidden="1">
              <a:extLst>
                <a:ext uri="{63B3BB69-23CF-44E3-9099-C40C66FF867C}">
                  <a14:compatExt spid="_x0000_s856073"/>
                </a:ext>
                <a:ext uri="{FF2B5EF4-FFF2-40B4-BE49-F238E27FC236}">
                  <a16:creationId xmlns:a16="http://schemas.microsoft.com/office/drawing/2014/main" id="{00000000-0008-0000-1100-000009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67</xdr:row>
      <xdr:rowOff>45720</xdr:rowOff>
    </xdr:from>
    <xdr:to>
      <xdr:col>62</xdr:col>
      <xdr:colOff>106680</xdr:colOff>
      <xdr:row>68</xdr:row>
      <xdr:rowOff>45720</xdr:rowOff>
    </xdr:to>
    <xdr:sp macro="" textlink="">
      <xdr:nvSpPr>
        <xdr:cNvPr id="1403904" name="Rectangle 51">
          <a:extLst>
            <a:ext uri="{FF2B5EF4-FFF2-40B4-BE49-F238E27FC236}">
              <a16:creationId xmlns:a16="http://schemas.microsoft.com/office/drawing/2014/main" id="{00000000-0008-0000-1100-0000006C1500}"/>
            </a:ext>
          </a:extLst>
        </xdr:cNvPr>
        <xdr:cNvSpPr>
          <a:spLocks noChangeArrowheads="1"/>
        </xdr:cNvSpPr>
      </xdr:nvSpPr>
      <xdr:spPr bwMode="auto">
        <a:xfrm>
          <a:off x="22860" y="11369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142875</xdr:colOff>
          <xdr:row>71</xdr:row>
          <xdr:rowOff>23813</xdr:rowOff>
        </xdr:from>
        <xdr:to>
          <xdr:col>51</xdr:col>
          <xdr:colOff>76200</xdr:colOff>
          <xdr:row>73</xdr:row>
          <xdr:rowOff>0</xdr:rowOff>
        </xdr:to>
        <xdr:sp macro="" textlink="">
          <xdr:nvSpPr>
            <xdr:cNvPr id="856074" name="Check Box 23562" hidden="1">
              <a:extLst>
                <a:ext uri="{63B3BB69-23CF-44E3-9099-C40C66FF867C}">
                  <a14:compatExt spid="_x0000_s856074"/>
                </a:ext>
                <a:ext uri="{FF2B5EF4-FFF2-40B4-BE49-F238E27FC236}">
                  <a16:creationId xmlns:a16="http://schemas.microsoft.com/office/drawing/2014/main" id="{00000000-0008-0000-1100-00000A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60</xdr:col>
      <xdr:colOff>76200</xdr:colOff>
      <xdr:row>64</xdr:row>
      <xdr:rowOff>190500</xdr:rowOff>
    </xdr:from>
    <xdr:to>
      <xdr:col>62</xdr:col>
      <xdr:colOff>0</xdr:colOff>
      <xdr:row>65</xdr:row>
      <xdr:rowOff>114300</xdr:rowOff>
    </xdr:to>
    <xdr:sp macro="" textlink="">
      <xdr:nvSpPr>
        <xdr:cNvPr id="1403905" name="Line 146">
          <a:extLst>
            <a:ext uri="{FF2B5EF4-FFF2-40B4-BE49-F238E27FC236}">
              <a16:creationId xmlns:a16="http://schemas.microsoft.com/office/drawing/2014/main" id="{00000000-0008-0000-1100-0000016C1500}"/>
            </a:ext>
          </a:extLst>
        </xdr:cNvPr>
        <xdr:cNvSpPr>
          <a:spLocks noChangeShapeType="1"/>
        </xdr:cNvSpPr>
      </xdr:nvSpPr>
      <xdr:spPr bwMode="auto">
        <a:xfrm flipH="1">
          <a:off x="7078980" y="109956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31</xdr:row>
      <xdr:rowOff>30480</xdr:rowOff>
    </xdr:from>
    <xdr:to>
      <xdr:col>55</xdr:col>
      <xdr:colOff>60960</xdr:colOff>
      <xdr:row>32</xdr:row>
      <xdr:rowOff>53340</xdr:rowOff>
    </xdr:to>
    <xdr:sp macro="" textlink="">
      <xdr:nvSpPr>
        <xdr:cNvPr id="1403906" name="Line 146">
          <a:extLst>
            <a:ext uri="{FF2B5EF4-FFF2-40B4-BE49-F238E27FC236}">
              <a16:creationId xmlns:a16="http://schemas.microsoft.com/office/drawing/2014/main" id="{00000000-0008-0000-1100-0000026C1500}"/>
            </a:ext>
          </a:extLst>
        </xdr:cNvPr>
        <xdr:cNvSpPr>
          <a:spLocks noChangeShapeType="1"/>
        </xdr:cNvSpPr>
      </xdr:nvSpPr>
      <xdr:spPr bwMode="auto">
        <a:xfrm flipH="1">
          <a:off x="6339840" y="531876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71</xdr:row>
      <xdr:rowOff>30480</xdr:rowOff>
    </xdr:from>
    <xdr:to>
      <xdr:col>55</xdr:col>
      <xdr:colOff>60960</xdr:colOff>
      <xdr:row>72</xdr:row>
      <xdr:rowOff>53340</xdr:rowOff>
    </xdr:to>
    <xdr:sp macro="" textlink="">
      <xdr:nvSpPr>
        <xdr:cNvPr id="1403907" name="Line 146">
          <a:extLst>
            <a:ext uri="{FF2B5EF4-FFF2-40B4-BE49-F238E27FC236}">
              <a16:creationId xmlns:a16="http://schemas.microsoft.com/office/drawing/2014/main" id="{00000000-0008-0000-1100-0000036C1500}"/>
            </a:ext>
          </a:extLst>
        </xdr:cNvPr>
        <xdr:cNvSpPr>
          <a:spLocks noChangeShapeType="1"/>
        </xdr:cNvSpPr>
      </xdr:nvSpPr>
      <xdr:spPr bwMode="auto">
        <a:xfrm flipH="1">
          <a:off x="6339840" y="1175004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13</xdr:row>
      <xdr:rowOff>60960</xdr:rowOff>
    </xdr:from>
    <xdr:to>
      <xdr:col>61</xdr:col>
      <xdr:colOff>76200</xdr:colOff>
      <xdr:row>14</xdr:row>
      <xdr:rowOff>114300</xdr:rowOff>
    </xdr:to>
    <xdr:sp macro="" textlink="">
      <xdr:nvSpPr>
        <xdr:cNvPr id="1403908" name="Line 146">
          <a:extLst>
            <a:ext uri="{FF2B5EF4-FFF2-40B4-BE49-F238E27FC236}">
              <a16:creationId xmlns:a16="http://schemas.microsoft.com/office/drawing/2014/main" id="{00000000-0008-0000-1100-0000046C1500}"/>
            </a:ext>
          </a:extLst>
        </xdr:cNvPr>
        <xdr:cNvSpPr>
          <a:spLocks noChangeShapeType="1"/>
        </xdr:cNvSpPr>
      </xdr:nvSpPr>
      <xdr:spPr bwMode="auto">
        <a:xfrm flipH="1">
          <a:off x="7040880" y="2339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56</xdr:row>
          <xdr:rowOff>9525</xdr:rowOff>
        </xdr:from>
        <xdr:to>
          <xdr:col>58</xdr:col>
          <xdr:colOff>28575</xdr:colOff>
          <xdr:row>57</xdr:row>
          <xdr:rowOff>0</xdr:rowOff>
        </xdr:to>
        <xdr:sp macro="" textlink="">
          <xdr:nvSpPr>
            <xdr:cNvPr id="856075" name="Check Box 23563" hidden="1">
              <a:extLst>
                <a:ext uri="{63B3BB69-23CF-44E3-9099-C40C66FF867C}">
                  <a14:compatExt spid="_x0000_s856075"/>
                </a:ext>
                <a:ext uri="{FF2B5EF4-FFF2-40B4-BE49-F238E27FC236}">
                  <a16:creationId xmlns:a16="http://schemas.microsoft.com/office/drawing/2014/main" id="{00000000-0008-0000-1100-00000B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59</xdr:row>
          <xdr:rowOff>9525</xdr:rowOff>
        </xdr:from>
        <xdr:to>
          <xdr:col>58</xdr:col>
          <xdr:colOff>28575</xdr:colOff>
          <xdr:row>60</xdr:row>
          <xdr:rowOff>0</xdr:rowOff>
        </xdr:to>
        <xdr:sp macro="" textlink="">
          <xdr:nvSpPr>
            <xdr:cNvPr id="856076" name="Check Box 23564" hidden="1">
              <a:extLst>
                <a:ext uri="{63B3BB69-23CF-44E3-9099-C40C66FF867C}">
                  <a14:compatExt spid="_x0000_s856076"/>
                </a:ext>
                <a:ext uri="{FF2B5EF4-FFF2-40B4-BE49-F238E27FC236}">
                  <a16:creationId xmlns:a16="http://schemas.microsoft.com/office/drawing/2014/main" id="{00000000-0008-0000-1100-00000C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62</xdr:row>
          <xdr:rowOff>9525</xdr:rowOff>
        </xdr:from>
        <xdr:to>
          <xdr:col>58</xdr:col>
          <xdr:colOff>28575</xdr:colOff>
          <xdr:row>63</xdr:row>
          <xdr:rowOff>0</xdr:rowOff>
        </xdr:to>
        <xdr:sp macro="" textlink="">
          <xdr:nvSpPr>
            <xdr:cNvPr id="856077" name="Check Box 23565" hidden="1">
              <a:extLst>
                <a:ext uri="{63B3BB69-23CF-44E3-9099-C40C66FF867C}">
                  <a14:compatExt spid="_x0000_s856077"/>
                </a:ext>
                <a:ext uri="{FF2B5EF4-FFF2-40B4-BE49-F238E27FC236}">
                  <a16:creationId xmlns:a16="http://schemas.microsoft.com/office/drawing/2014/main" id="{00000000-0008-0000-1100-00000D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editAs="oneCell">
    <xdr:from>
      <xdr:col>3</xdr:col>
      <xdr:colOff>45720</xdr:colOff>
      <xdr:row>44</xdr:row>
      <xdr:rowOff>213360</xdr:rowOff>
    </xdr:from>
    <xdr:to>
      <xdr:col>22</xdr:col>
      <xdr:colOff>68580</xdr:colOff>
      <xdr:row>47</xdr:row>
      <xdr:rowOff>38100</xdr:rowOff>
    </xdr:to>
    <xdr:pic>
      <xdr:nvPicPr>
        <xdr:cNvPr id="1403909" name="Picture 399">
          <a:extLst>
            <a:ext uri="{FF2B5EF4-FFF2-40B4-BE49-F238E27FC236}">
              <a16:creationId xmlns:a16="http://schemas.microsoft.com/office/drawing/2014/main" id="{00000000-0008-0000-1100-0000056C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7612380"/>
          <a:ext cx="2194560" cy="2514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0</xdr:colOff>
      <xdr:row>95</xdr:row>
      <xdr:rowOff>144780</xdr:rowOff>
    </xdr:from>
    <xdr:to>
      <xdr:col>33</xdr:col>
      <xdr:colOff>38100</xdr:colOff>
      <xdr:row>96</xdr:row>
      <xdr:rowOff>106680</xdr:rowOff>
    </xdr:to>
    <xdr:sp macro="" textlink="">
      <xdr:nvSpPr>
        <xdr:cNvPr id="1403910" name="Line 146">
          <a:extLst>
            <a:ext uri="{FF2B5EF4-FFF2-40B4-BE49-F238E27FC236}">
              <a16:creationId xmlns:a16="http://schemas.microsoft.com/office/drawing/2014/main" id="{00000000-0008-0000-1100-0000066C1500}"/>
            </a:ext>
          </a:extLst>
        </xdr:cNvPr>
        <xdr:cNvSpPr>
          <a:spLocks noChangeShapeType="1"/>
        </xdr:cNvSpPr>
      </xdr:nvSpPr>
      <xdr:spPr bwMode="auto">
        <a:xfrm flipH="1">
          <a:off x="3802380" y="16428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54</xdr:row>
      <xdr:rowOff>190500</xdr:rowOff>
    </xdr:from>
    <xdr:to>
      <xdr:col>62</xdr:col>
      <xdr:colOff>0</xdr:colOff>
      <xdr:row>55</xdr:row>
      <xdr:rowOff>114300</xdr:rowOff>
    </xdr:to>
    <xdr:sp macro="" textlink="">
      <xdr:nvSpPr>
        <xdr:cNvPr id="1403911" name="Line 146">
          <a:extLst>
            <a:ext uri="{FF2B5EF4-FFF2-40B4-BE49-F238E27FC236}">
              <a16:creationId xmlns:a16="http://schemas.microsoft.com/office/drawing/2014/main" id="{00000000-0008-0000-1100-0000076C1500}"/>
            </a:ext>
          </a:extLst>
        </xdr:cNvPr>
        <xdr:cNvSpPr>
          <a:spLocks noChangeShapeType="1"/>
        </xdr:cNvSpPr>
      </xdr:nvSpPr>
      <xdr:spPr bwMode="auto">
        <a:xfrm flipH="1">
          <a:off x="7078980" y="925068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190500</xdr:rowOff>
    </xdr:from>
    <xdr:to>
      <xdr:col>62</xdr:col>
      <xdr:colOff>0</xdr:colOff>
      <xdr:row>47</xdr:row>
      <xdr:rowOff>114300</xdr:rowOff>
    </xdr:to>
    <xdr:sp macro="" textlink="">
      <xdr:nvSpPr>
        <xdr:cNvPr id="1403912" name="Line 146">
          <a:extLst>
            <a:ext uri="{FF2B5EF4-FFF2-40B4-BE49-F238E27FC236}">
              <a16:creationId xmlns:a16="http://schemas.microsoft.com/office/drawing/2014/main" id="{00000000-0008-0000-1100-0000086C1500}"/>
            </a:ext>
          </a:extLst>
        </xdr:cNvPr>
        <xdr:cNvSpPr>
          <a:spLocks noChangeShapeType="1"/>
        </xdr:cNvSpPr>
      </xdr:nvSpPr>
      <xdr:spPr bwMode="auto">
        <a:xfrm flipH="1">
          <a:off x="7078980" y="782574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9525</xdr:colOff>
          <xdr:row>113</xdr:row>
          <xdr:rowOff>0</xdr:rowOff>
        </xdr:from>
        <xdr:to>
          <xdr:col>39</xdr:col>
          <xdr:colOff>38100</xdr:colOff>
          <xdr:row>114</xdr:row>
          <xdr:rowOff>14288</xdr:rowOff>
        </xdr:to>
        <xdr:sp macro="" textlink="">
          <xdr:nvSpPr>
            <xdr:cNvPr id="856078" name="Check Box 23566" hidden="1">
              <a:extLst>
                <a:ext uri="{63B3BB69-23CF-44E3-9099-C40C66FF867C}">
                  <a14:compatExt spid="_x0000_s856078"/>
                </a:ext>
                <a:ext uri="{FF2B5EF4-FFF2-40B4-BE49-F238E27FC236}">
                  <a16:creationId xmlns:a16="http://schemas.microsoft.com/office/drawing/2014/main" id="{00000000-0008-0000-1100-00000E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113</xdr:row>
          <xdr:rowOff>180975</xdr:rowOff>
        </xdr:from>
        <xdr:to>
          <xdr:col>30</xdr:col>
          <xdr:colOff>104775</xdr:colOff>
          <xdr:row>115</xdr:row>
          <xdr:rowOff>0</xdr:rowOff>
        </xdr:to>
        <xdr:sp macro="" textlink="">
          <xdr:nvSpPr>
            <xdr:cNvPr id="856079" name="Check Box 23567" hidden="1">
              <a:extLst>
                <a:ext uri="{63B3BB69-23CF-44E3-9099-C40C66FF867C}">
                  <a14:compatExt spid="_x0000_s856079"/>
                </a:ext>
                <a:ext uri="{FF2B5EF4-FFF2-40B4-BE49-F238E27FC236}">
                  <a16:creationId xmlns:a16="http://schemas.microsoft.com/office/drawing/2014/main" id="{00000000-0008-0000-1100-00000F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180975</xdr:rowOff>
        </xdr:from>
        <xdr:to>
          <xdr:col>25</xdr:col>
          <xdr:colOff>61913</xdr:colOff>
          <xdr:row>115</xdr:row>
          <xdr:rowOff>0</xdr:rowOff>
        </xdr:to>
        <xdr:sp macro="" textlink="">
          <xdr:nvSpPr>
            <xdr:cNvPr id="856080" name="Check Box 23568" hidden="1">
              <a:extLst>
                <a:ext uri="{63B3BB69-23CF-44E3-9099-C40C66FF867C}">
                  <a14:compatExt spid="_x0000_s856080"/>
                </a:ext>
                <a:ext uri="{FF2B5EF4-FFF2-40B4-BE49-F238E27FC236}">
                  <a16:creationId xmlns:a16="http://schemas.microsoft.com/office/drawing/2014/main" id="{00000000-0008-0000-1100-000010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9525</xdr:rowOff>
        </xdr:from>
        <xdr:to>
          <xdr:col>29</xdr:col>
          <xdr:colOff>90488</xdr:colOff>
          <xdr:row>114</xdr:row>
          <xdr:rowOff>14288</xdr:rowOff>
        </xdr:to>
        <xdr:sp macro="" textlink="">
          <xdr:nvSpPr>
            <xdr:cNvPr id="856081" name="Check Box 23569" hidden="1">
              <a:extLst>
                <a:ext uri="{63B3BB69-23CF-44E3-9099-C40C66FF867C}">
                  <a14:compatExt spid="_x0000_s856081"/>
                </a:ext>
                <a:ext uri="{FF2B5EF4-FFF2-40B4-BE49-F238E27FC236}">
                  <a16:creationId xmlns:a16="http://schemas.microsoft.com/office/drawing/2014/main" id="{00000000-0008-0000-1100-000011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190500</xdr:rowOff>
        </xdr:from>
        <xdr:to>
          <xdr:col>19</xdr:col>
          <xdr:colOff>9525</xdr:colOff>
          <xdr:row>115</xdr:row>
          <xdr:rowOff>0</xdr:rowOff>
        </xdr:to>
        <xdr:sp macro="" textlink="">
          <xdr:nvSpPr>
            <xdr:cNvPr id="856082" name="Check Box 23570" hidden="1">
              <a:extLst>
                <a:ext uri="{63B3BB69-23CF-44E3-9099-C40C66FF867C}">
                  <a14:compatExt spid="_x0000_s856082"/>
                </a:ext>
                <a:ext uri="{FF2B5EF4-FFF2-40B4-BE49-F238E27FC236}">
                  <a16:creationId xmlns:a16="http://schemas.microsoft.com/office/drawing/2014/main" id="{00000000-0008-0000-1100-000012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9525</xdr:rowOff>
        </xdr:from>
        <xdr:to>
          <xdr:col>19</xdr:col>
          <xdr:colOff>76200</xdr:colOff>
          <xdr:row>114</xdr:row>
          <xdr:rowOff>14288</xdr:rowOff>
        </xdr:to>
        <xdr:sp macro="" textlink="">
          <xdr:nvSpPr>
            <xdr:cNvPr id="856083" name="Check Box 23571" hidden="1">
              <a:extLst>
                <a:ext uri="{63B3BB69-23CF-44E3-9099-C40C66FF867C}">
                  <a14:compatExt spid="_x0000_s856083"/>
                </a:ext>
                <a:ext uri="{FF2B5EF4-FFF2-40B4-BE49-F238E27FC236}">
                  <a16:creationId xmlns:a16="http://schemas.microsoft.com/office/drawing/2014/main" id="{00000000-0008-0000-1100-000013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66675</xdr:colOff>
          <xdr:row>110</xdr:row>
          <xdr:rowOff>23813</xdr:rowOff>
        </xdr:from>
        <xdr:to>
          <xdr:col>44</xdr:col>
          <xdr:colOff>90488</xdr:colOff>
          <xdr:row>111</xdr:row>
          <xdr:rowOff>47625</xdr:rowOff>
        </xdr:to>
        <xdr:sp macro="" textlink="">
          <xdr:nvSpPr>
            <xdr:cNvPr id="856084" name="Check Box 23572" hidden="1">
              <a:extLst>
                <a:ext uri="{63B3BB69-23CF-44E3-9099-C40C66FF867C}">
                  <a14:compatExt spid="_x0000_s856084"/>
                </a:ext>
                <a:ext uri="{FF2B5EF4-FFF2-40B4-BE49-F238E27FC236}">
                  <a16:creationId xmlns:a16="http://schemas.microsoft.com/office/drawing/2014/main" id="{00000000-0008-0000-1100-000014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Doesn't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110</xdr:row>
          <xdr:rowOff>23813</xdr:rowOff>
        </xdr:from>
        <xdr:to>
          <xdr:col>34</xdr:col>
          <xdr:colOff>90488</xdr:colOff>
          <xdr:row>111</xdr:row>
          <xdr:rowOff>47625</xdr:rowOff>
        </xdr:to>
        <xdr:sp macro="" textlink="">
          <xdr:nvSpPr>
            <xdr:cNvPr id="856085" name="Check Box 23573" hidden="1">
              <a:extLst>
                <a:ext uri="{63B3BB69-23CF-44E3-9099-C40C66FF867C}">
                  <a14:compatExt spid="_x0000_s856085"/>
                </a:ext>
                <a:ext uri="{FF2B5EF4-FFF2-40B4-BE49-F238E27FC236}">
                  <a16:creationId xmlns:a16="http://schemas.microsoft.com/office/drawing/2014/main" id="{00000000-0008-0000-1100-000015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110</xdr:row>
          <xdr:rowOff>23813</xdr:rowOff>
        </xdr:from>
        <xdr:to>
          <xdr:col>16</xdr:col>
          <xdr:colOff>90488</xdr:colOff>
          <xdr:row>111</xdr:row>
          <xdr:rowOff>47625</xdr:rowOff>
        </xdr:to>
        <xdr:sp macro="" textlink="">
          <xdr:nvSpPr>
            <xdr:cNvPr id="856086" name="Check Box 23574" hidden="1">
              <a:extLst>
                <a:ext uri="{63B3BB69-23CF-44E3-9099-C40C66FF867C}">
                  <a14:compatExt spid="_x0000_s856086"/>
                </a:ext>
                <a:ext uri="{FF2B5EF4-FFF2-40B4-BE49-F238E27FC236}">
                  <a16:creationId xmlns:a16="http://schemas.microsoft.com/office/drawing/2014/main" id="{00000000-0008-0000-1100-000016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xdr:twoCellAnchor>
    <xdr:from>
      <xdr:col>30</xdr:col>
      <xdr:colOff>83820</xdr:colOff>
      <xdr:row>107</xdr:row>
      <xdr:rowOff>68580</xdr:rowOff>
    </xdr:from>
    <xdr:to>
      <xdr:col>32</xdr:col>
      <xdr:colOff>7620</xdr:colOff>
      <xdr:row>108</xdr:row>
      <xdr:rowOff>121920</xdr:rowOff>
    </xdr:to>
    <xdr:sp macro="" textlink="">
      <xdr:nvSpPr>
        <xdr:cNvPr id="1403913" name="Line 146">
          <a:extLst>
            <a:ext uri="{FF2B5EF4-FFF2-40B4-BE49-F238E27FC236}">
              <a16:creationId xmlns:a16="http://schemas.microsoft.com/office/drawing/2014/main" id="{00000000-0008-0000-1100-0000096C1500}"/>
            </a:ext>
          </a:extLst>
        </xdr:cNvPr>
        <xdr:cNvSpPr>
          <a:spLocks noChangeShapeType="1"/>
        </xdr:cNvSpPr>
      </xdr:nvSpPr>
      <xdr:spPr bwMode="auto">
        <a:xfrm flipH="1">
          <a:off x="3657600" y="18409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116</xdr:row>
      <xdr:rowOff>0</xdr:rowOff>
    </xdr:from>
    <xdr:to>
      <xdr:col>48</xdr:col>
      <xdr:colOff>7620</xdr:colOff>
      <xdr:row>117</xdr:row>
      <xdr:rowOff>99060</xdr:rowOff>
    </xdr:to>
    <xdr:sp macro="" textlink="">
      <xdr:nvSpPr>
        <xdr:cNvPr id="1403914" name="Line 146">
          <a:extLst>
            <a:ext uri="{FF2B5EF4-FFF2-40B4-BE49-F238E27FC236}">
              <a16:creationId xmlns:a16="http://schemas.microsoft.com/office/drawing/2014/main" id="{00000000-0008-0000-1100-00000A6C1500}"/>
            </a:ext>
          </a:extLst>
        </xdr:cNvPr>
        <xdr:cNvSpPr>
          <a:spLocks noChangeShapeType="1"/>
        </xdr:cNvSpPr>
      </xdr:nvSpPr>
      <xdr:spPr bwMode="auto">
        <a:xfrm flipH="1">
          <a:off x="5486400" y="195529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118</xdr:row>
      <xdr:rowOff>0</xdr:rowOff>
    </xdr:from>
    <xdr:to>
      <xdr:col>48</xdr:col>
      <xdr:colOff>7620</xdr:colOff>
      <xdr:row>119</xdr:row>
      <xdr:rowOff>99060</xdr:rowOff>
    </xdr:to>
    <xdr:sp macro="" textlink="">
      <xdr:nvSpPr>
        <xdr:cNvPr id="1403915" name="Line 146">
          <a:extLst>
            <a:ext uri="{FF2B5EF4-FFF2-40B4-BE49-F238E27FC236}">
              <a16:creationId xmlns:a16="http://schemas.microsoft.com/office/drawing/2014/main" id="{00000000-0008-0000-1100-00000B6C1500}"/>
            </a:ext>
          </a:extLst>
        </xdr:cNvPr>
        <xdr:cNvSpPr>
          <a:spLocks noChangeShapeType="1"/>
        </xdr:cNvSpPr>
      </xdr:nvSpPr>
      <xdr:spPr bwMode="auto">
        <a:xfrm flipH="1">
          <a:off x="5486400" y="198043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120</xdr:row>
      <xdr:rowOff>0</xdr:rowOff>
    </xdr:from>
    <xdr:to>
      <xdr:col>48</xdr:col>
      <xdr:colOff>7620</xdr:colOff>
      <xdr:row>121</xdr:row>
      <xdr:rowOff>99060</xdr:rowOff>
    </xdr:to>
    <xdr:sp macro="" textlink="">
      <xdr:nvSpPr>
        <xdr:cNvPr id="1403916" name="Line 146">
          <a:extLst>
            <a:ext uri="{FF2B5EF4-FFF2-40B4-BE49-F238E27FC236}">
              <a16:creationId xmlns:a16="http://schemas.microsoft.com/office/drawing/2014/main" id="{00000000-0008-0000-1100-00000C6C1500}"/>
            </a:ext>
          </a:extLst>
        </xdr:cNvPr>
        <xdr:cNvSpPr>
          <a:spLocks noChangeShapeType="1"/>
        </xdr:cNvSpPr>
      </xdr:nvSpPr>
      <xdr:spPr bwMode="auto">
        <a:xfrm flipH="1">
          <a:off x="5486400" y="200558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83820</xdr:colOff>
      <xdr:row>124</xdr:row>
      <xdr:rowOff>76200</xdr:rowOff>
    </xdr:from>
    <xdr:to>
      <xdr:col>31</xdr:col>
      <xdr:colOff>7620</xdr:colOff>
      <xdr:row>126</xdr:row>
      <xdr:rowOff>38100</xdr:rowOff>
    </xdr:to>
    <xdr:sp macro="" textlink="">
      <xdr:nvSpPr>
        <xdr:cNvPr id="1403917" name="Line 146">
          <a:extLst>
            <a:ext uri="{FF2B5EF4-FFF2-40B4-BE49-F238E27FC236}">
              <a16:creationId xmlns:a16="http://schemas.microsoft.com/office/drawing/2014/main" id="{00000000-0008-0000-1100-00000D6C1500}"/>
            </a:ext>
          </a:extLst>
        </xdr:cNvPr>
        <xdr:cNvSpPr>
          <a:spLocks noChangeShapeType="1"/>
        </xdr:cNvSpPr>
      </xdr:nvSpPr>
      <xdr:spPr bwMode="auto">
        <a:xfrm flipH="1">
          <a:off x="35433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124</xdr:row>
      <xdr:rowOff>76200</xdr:rowOff>
    </xdr:from>
    <xdr:to>
      <xdr:col>62</xdr:col>
      <xdr:colOff>7620</xdr:colOff>
      <xdr:row>126</xdr:row>
      <xdr:rowOff>38100</xdr:rowOff>
    </xdr:to>
    <xdr:sp macro="" textlink="">
      <xdr:nvSpPr>
        <xdr:cNvPr id="1403918" name="Line 146">
          <a:extLst>
            <a:ext uri="{FF2B5EF4-FFF2-40B4-BE49-F238E27FC236}">
              <a16:creationId xmlns:a16="http://schemas.microsoft.com/office/drawing/2014/main" id="{00000000-0008-0000-1100-00000E6C1500}"/>
            </a:ext>
          </a:extLst>
        </xdr:cNvPr>
        <xdr:cNvSpPr>
          <a:spLocks noChangeShapeType="1"/>
        </xdr:cNvSpPr>
      </xdr:nvSpPr>
      <xdr:spPr bwMode="auto">
        <a:xfrm flipH="1">
          <a:off x="70866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60960</xdr:colOff>
      <xdr:row>128</xdr:row>
      <xdr:rowOff>22860</xdr:rowOff>
    </xdr:from>
    <xdr:to>
      <xdr:col>32</xdr:col>
      <xdr:colOff>91440</xdr:colOff>
      <xdr:row>129</xdr:row>
      <xdr:rowOff>76200</xdr:rowOff>
    </xdr:to>
    <xdr:sp macro="" textlink="">
      <xdr:nvSpPr>
        <xdr:cNvPr id="1403919" name="Line 146">
          <a:extLst>
            <a:ext uri="{FF2B5EF4-FFF2-40B4-BE49-F238E27FC236}">
              <a16:creationId xmlns:a16="http://schemas.microsoft.com/office/drawing/2014/main" id="{00000000-0008-0000-1100-00000F6C1500}"/>
            </a:ext>
          </a:extLst>
        </xdr:cNvPr>
        <xdr:cNvSpPr>
          <a:spLocks noChangeShapeType="1"/>
        </xdr:cNvSpPr>
      </xdr:nvSpPr>
      <xdr:spPr bwMode="auto">
        <a:xfrm flipH="1">
          <a:off x="3749040" y="20932140"/>
          <a:ext cx="14478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83820</xdr:colOff>
      <xdr:row>128</xdr:row>
      <xdr:rowOff>76200</xdr:rowOff>
    </xdr:from>
    <xdr:to>
      <xdr:col>53</xdr:col>
      <xdr:colOff>7620</xdr:colOff>
      <xdr:row>129</xdr:row>
      <xdr:rowOff>129540</xdr:rowOff>
    </xdr:to>
    <xdr:sp macro="" textlink="">
      <xdr:nvSpPr>
        <xdr:cNvPr id="1403920" name="Line 146">
          <a:extLst>
            <a:ext uri="{FF2B5EF4-FFF2-40B4-BE49-F238E27FC236}">
              <a16:creationId xmlns:a16="http://schemas.microsoft.com/office/drawing/2014/main" id="{00000000-0008-0000-1100-0000106C1500}"/>
            </a:ext>
          </a:extLst>
        </xdr:cNvPr>
        <xdr:cNvSpPr>
          <a:spLocks noChangeShapeType="1"/>
        </xdr:cNvSpPr>
      </xdr:nvSpPr>
      <xdr:spPr bwMode="auto">
        <a:xfrm flipH="1">
          <a:off x="6057900" y="20985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136</xdr:row>
      <xdr:rowOff>45720</xdr:rowOff>
    </xdr:from>
    <xdr:to>
      <xdr:col>62</xdr:col>
      <xdr:colOff>106680</xdr:colOff>
      <xdr:row>137</xdr:row>
      <xdr:rowOff>45720</xdr:rowOff>
    </xdr:to>
    <xdr:sp macro="" textlink="">
      <xdr:nvSpPr>
        <xdr:cNvPr id="1403921" name="Rectangle 51">
          <a:extLst>
            <a:ext uri="{FF2B5EF4-FFF2-40B4-BE49-F238E27FC236}">
              <a16:creationId xmlns:a16="http://schemas.microsoft.com/office/drawing/2014/main" id="{00000000-0008-0000-1100-0000116C1500}"/>
            </a:ext>
          </a:extLst>
        </xdr:cNvPr>
        <xdr:cNvSpPr>
          <a:spLocks noChangeArrowheads="1"/>
        </xdr:cNvSpPr>
      </xdr:nvSpPr>
      <xdr:spPr bwMode="auto">
        <a:xfrm>
          <a:off x="22860" y="221894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8</xdr:col>
          <xdr:colOff>68580</xdr:colOff>
          <xdr:row>163</xdr:row>
          <xdr:rowOff>38100</xdr:rowOff>
        </xdr:from>
        <xdr:to>
          <xdr:col>30</xdr:col>
          <xdr:colOff>7620</xdr:colOff>
          <xdr:row>164</xdr:row>
          <xdr:rowOff>30480</xdr:rowOff>
        </xdr:to>
        <xdr:grpSp>
          <xdr:nvGrpSpPr>
            <xdr:cNvPr id="1403922" name="Group 114">
              <a:extLst>
                <a:ext uri="{FF2B5EF4-FFF2-40B4-BE49-F238E27FC236}">
                  <a16:creationId xmlns:a16="http://schemas.microsoft.com/office/drawing/2014/main" id="{00000000-0008-0000-1100-0000126C1500}"/>
                </a:ext>
              </a:extLst>
            </xdr:cNvPr>
            <xdr:cNvGrpSpPr>
              <a:grpSpLocks/>
            </xdr:cNvGrpSpPr>
          </xdr:nvGrpSpPr>
          <xdr:grpSpPr bwMode="auto">
            <a:xfrm>
              <a:off x="1173480" y="26427113"/>
              <a:ext cx="2558415" cy="220980"/>
              <a:chOff x="116" y="932"/>
              <a:chExt cx="258" cy="23"/>
            </a:xfrm>
          </xdr:grpSpPr>
          <xdr:sp macro="" textlink="">
            <xdr:nvSpPr>
              <xdr:cNvPr id="856087" name="Check Box 23575" hidden="1">
                <a:extLst>
                  <a:ext uri="{63B3BB69-23CF-44E3-9099-C40C66FF867C}">
                    <a14:compatExt spid="_x0000_s856087"/>
                  </a:ext>
                  <a:ext uri="{FF2B5EF4-FFF2-40B4-BE49-F238E27FC236}">
                    <a16:creationId xmlns:a16="http://schemas.microsoft.com/office/drawing/2014/main" id="{00000000-0008-0000-1100-000017100D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856088" name="Check Box 23576" hidden="1">
                <a:extLst>
                  <a:ext uri="{63B3BB69-23CF-44E3-9099-C40C66FF867C}">
                    <a14:compatExt spid="_x0000_s856088"/>
                  </a:ext>
                  <a:ext uri="{FF2B5EF4-FFF2-40B4-BE49-F238E27FC236}">
                    <a16:creationId xmlns:a16="http://schemas.microsoft.com/office/drawing/2014/main" id="{00000000-0008-0000-1100-000018100D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90488</xdr:colOff>
          <xdr:row>164</xdr:row>
          <xdr:rowOff>38100</xdr:rowOff>
        </xdr:from>
        <xdr:to>
          <xdr:col>31</xdr:col>
          <xdr:colOff>47625</xdr:colOff>
          <xdr:row>165</xdr:row>
          <xdr:rowOff>38100</xdr:rowOff>
        </xdr:to>
        <xdr:sp macro="" textlink="">
          <xdr:nvSpPr>
            <xdr:cNvPr id="856089" name="Check Box 23577" hidden="1">
              <a:extLst>
                <a:ext uri="{63B3BB69-23CF-44E3-9099-C40C66FF867C}">
                  <a14:compatExt spid="_x0000_s856089"/>
                </a:ext>
                <a:ext uri="{FF2B5EF4-FFF2-40B4-BE49-F238E27FC236}">
                  <a16:creationId xmlns:a16="http://schemas.microsoft.com/office/drawing/2014/main" id="{00000000-0008-0000-1100-000019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clientData/>
      </xdr:twoCellAnchor>
    </mc:Choice>
    <mc:Fallback/>
  </mc:AlternateContent>
  <xdr:twoCellAnchor>
    <xdr:from>
      <xdr:col>50</xdr:col>
      <xdr:colOff>7620</xdr:colOff>
      <xdr:row>163</xdr:row>
      <xdr:rowOff>0</xdr:rowOff>
    </xdr:from>
    <xdr:to>
      <xdr:col>51</xdr:col>
      <xdr:colOff>45720</xdr:colOff>
      <xdr:row>163</xdr:row>
      <xdr:rowOff>152400</xdr:rowOff>
    </xdr:to>
    <xdr:sp macro="" textlink="">
      <xdr:nvSpPr>
        <xdr:cNvPr id="1403923" name="Line 146">
          <a:extLst>
            <a:ext uri="{FF2B5EF4-FFF2-40B4-BE49-F238E27FC236}">
              <a16:creationId xmlns:a16="http://schemas.microsoft.com/office/drawing/2014/main" id="{00000000-0008-0000-1100-0000136C1500}"/>
            </a:ext>
          </a:extLst>
        </xdr:cNvPr>
        <xdr:cNvSpPr>
          <a:spLocks noChangeShapeType="1"/>
        </xdr:cNvSpPr>
      </xdr:nvSpPr>
      <xdr:spPr bwMode="auto">
        <a:xfrm flipH="1">
          <a:off x="5867400" y="2631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76200</xdr:colOff>
          <xdr:row>175</xdr:row>
          <xdr:rowOff>30480</xdr:rowOff>
        </xdr:from>
        <xdr:to>
          <xdr:col>27</xdr:col>
          <xdr:colOff>45720</xdr:colOff>
          <xdr:row>177</xdr:row>
          <xdr:rowOff>0</xdr:rowOff>
        </xdr:to>
        <xdr:grpSp>
          <xdr:nvGrpSpPr>
            <xdr:cNvPr id="1403924" name="Group 123">
              <a:extLst>
                <a:ext uri="{FF2B5EF4-FFF2-40B4-BE49-F238E27FC236}">
                  <a16:creationId xmlns:a16="http://schemas.microsoft.com/office/drawing/2014/main" id="{00000000-0008-0000-1100-0000146C1500}"/>
                </a:ext>
              </a:extLst>
            </xdr:cNvPr>
            <xdr:cNvGrpSpPr>
              <a:grpSpLocks/>
            </xdr:cNvGrpSpPr>
          </xdr:nvGrpSpPr>
          <xdr:grpSpPr bwMode="auto">
            <a:xfrm>
              <a:off x="942975" y="28581668"/>
              <a:ext cx="2469833" cy="283845"/>
              <a:chOff x="93" y="940"/>
              <a:chExt cx="249" cy="29"/>
            </a:xfrm>
          </xdr:grpSpPr>
          <xdr:sp macro="" textlink="">
            <xdr:nvSpPr>
              <xdr:cNvPr id="856090" name="Check Box 23578" hidden="1">
                <a:extLst>
                  <a:ext uri="{63B3BB69-23CF-44E3-9099-C40C66FF867C}">
                    <a14:compatExt spid="_x0000_s856090"/>
                  </a:ext>
                  <a:ext uri="{FF2B5EF4-FFF2-40B4-BE49-F238E27FC236}">
                    <a16:creationId xmlns:a16="http://schemas.microsoft.com/office/drawing/2014/main" id="{00000000-0008-0000-1100-00001A100D00}"/>
                  </a:ext>
                </a:extLst>
              </xdr:cNvPr>
              <xdr:cNvSpPr/>
            </xdr:nvSpPr>
            <xdr:spPr bwMode="auto">
              <a:xfrm>
                <a:off x="182" y="940"/>
                <a:ext cx="77"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856091" name="Check Box 23579" hidden="1">
                <a:extLst>
                  <a:ext uri="{63B3BB69-23CF-44E3-9099-C40C66FF867C}">
                    <a14:compatExt spid="_x0000_s856091"/>
                  </a:ext>
                  <a:ext uri="{FF2B5EF4-FFF2-40B4-BE49-F238E27FC236}">
                    <a16:creationId xmlns:a16="http://schemas.microsoft.com/office/drawing/2014/main" id="{00000000-0008-0000-1100-00001B100D00}"/>
                  </a:ext>
                </a:extLst>
              </xdr:cNvPr>
              <xdr:cNvSpPr/>
            </xdr:nvSpPr>
            <xdr:spPr bwMode="auto">
              <a:xfrm>
                <a:off x="93" y="940"/>
                <a:ext cx="70"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 </a:t>
                </a:r>
              </a:p>
            </xdr:txBody>
          </xdr:sp>
          <xdr:sp macro="" textlink="">
            <xdr:nvSpPr>
              <xdr:cNvPr id="856092" name="Check Box 23580" hidden="1">
                <a:extLst>
                  <a:ext uri="{63B3BB69-23CF-44E3-9099-C40C66FF867C}">
                    <a14:compatExt spid="_x0000_s856092"/>
                  </a:ext>
                  <a:ext uri="{FF2B5EF4-FFF2-40B4-BE49-F238E27FC236}">
                    <a16:creationId xmlns:a16="http://schemas.microsoft.com/office/drawing/2014/main" id="{00000000-0008-0000-1100-00001C100D00}"/>
                  </a:ext>
                </a:extLst>
              </xdr:cNvPr>
              <xdr:cNvSpPr/>
            </xdr:nvSpPr>
            <xdr:spPr bwMode="auto">
              <a:xfrm>
                <a:off x="278" y="940"/>
                <a:ext cx="64"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xdr:twoCellAnchor>
    <xdr:from>
      <xdr:col>50</xdr:col>
      <xdr:colOff>7620</xdr:colOff>
      <xdr:row>175</xdr:row>
      <xdr:rowOff>0</xdr:rowOff>
    </xdr:from>
    <xdr:to>
      <xdr:col>51</xdr:col>
      <xdr:colOff>45720</xdr:colOff>
      <xdr:row>176</xdr:row>
      <xdr:rowOff>99060</xdr:rowOff>
    </xdr:to>
    <xdr:sp macro="" textlink="">
      <xdr:nvSpPr>
        <xdr:cNvPr id="1403925" name="Line 146">
          <a:extLst>
            <a:ext uri="{FF2B5EF4-FFF2-40B4-BE49-F238E27FC236}">
              <a16:creationId xmlns:a16="http://schemas.microsoft.com/office/drawing/2014/main" id="{00000000-0008-0000-1100-0000156C1500}"/>
            </a:ext>
          </a:extLst>
        </xdr:cNvPr>
        <xdr:cNvSpPr>
          <a:spLocks noChangeShapeType="1"/>
        </xdr:cNvSpPr>
      </xdr:nvSpPr>
      <xdr:spPr bwMode="auto">
        <a:xfrm flipH="1">
          <a:off x="5867400" y="284683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182</xdr:row>
      <xdr:rowOff>30480</xdr:rowOff>
    </xdr:from>
    <xdr:to>
      <xdr:col>33</xdr:col>
      <xdr:colOff>7620</xdr:colOff>
      <xdr:row>183</xdr:row>
      <xdr:rowOff>121920</xdr:rowOff>
    </xdr:to>
    <xdr:sp macro="" textlink="">
      <xdr:nvSpPr>
        <xdr:cNvPr id="1403926" name="Line 146">
          <a:extLst>
            <a:ext uri="{FF2B5EF4-FFF2-40B4-BE49-F238E27FC236}">
              <a16:creationId xmlns:a16="http://schemas.microsoft.com/office/drawing/2014/main" id="{00000000-0008-0000-1100-0000166C1500}"/>
            </a:ext>
          </a:extLst>
        </xdr:cNvPr>
        <xdr:cNvSpPr>
          <a:spLocks noChangeShapeType="1"/>
        </xdr:cNvSpPr>
      </xdr:nvSpPr>
      <xdr:spPr bwMode="auto">
        <a:xfrm flipH="1">
          <a:off x="3771900" y="2960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205</xdr:row>
      <xdr:rowOff>45720</xdr:rowOff>
    </xdr:from>
    <xdr:to>
      <xdr:col>62</xdr:col>
      <xdr:colOff>106680</xdr:colOff>
      <xdr:row>206</xdr:row>
      <xdr:rowOff>45720</xdr:rowOff>
    </xdr:to>
    <xdr:sp macro="" textlink="">
      <xdr:nvSpPr>
        <xdr:cNvPr id="1403927" name="Rectangle 51">
          <a:extLst>
            <a:ext uri="{FF2B5EF4-FFF2-40B4-BE49-F238E27FC236}">
              <a16:creationId xmlns:a16="http://schemas.microsoft.com/office/drawing/2014/main" id="{00000000-0008-0000-1100-0000176C1500}"/>
            </a:ext>
          </a:extLst>
        </xdr:cNvPr>
        <xdr:cNvSpPr>
          <a:spLocks noChangeArrowheads="1"/>
        </xdr:cNvSpPr>
      </xdr:nvSpPr>
      <xdr:spPr bwMode="auto">
        <a:xfrm>
          <a:off x="22860" y="330479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61</xdr:col>
      <xdr:colOff>7620</xdr:colOff>
      <xdr:row>211</xdr:row>
      <xdr:rowOff>114300</xdr:rowOff>
    </xdr:from>
    <xdr:to>
      <xdr:col>62</xdr:col>
      <xdr:colOff>45720</xdr:colOff>
      <xdr:row>212</xdr:row>
      <xdr:rowOff>38100</xdr:rowOff>
    </xdr:to>
    <xdr:sp macro="" textlink="">
      <xdr:nvSpPr>
        <xdr:cNvPr id="1403928" name="Line 146">
          <a:extLst>
            <a:ext uri="{FF2B5EF4-FFF2-40B4-BE49-F238E27FC236}">
              <a16:creationId xmlns:a16="http://schemas.microsoft.com/office/drawing/2014/main" id="{00000000-0008-0000-1100-0000186C1500}"/>
            </a:ext>
          </a:extLst>
        </xdr:cNvPr>
        <xdr:cNvSpPr>
          <a:spLocks noChangeShapeType="1"/>
        </xdr:cNvSpPr>
      </xdr:nvSpPr>
      <xdr:spPr bwMode="auto">
        <a:xfrm flipH="1">
          <a:off x="7124700" y="3393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264</xdr:row>
      <xdr:rowOff>45720</xdr:rowOff>
    </xdr:from>
    <xdr:to>
      <xdr:col>62</xdr:col>
      <xdr:colOff>106680</xdr:colOff>
      <xdr:row>265</xdr:row>
      <xdr:rowOff>45720</xdr:rowOff>
    </xdr:to>
    <xdr:sp macro="" textlink="">
      <xdr:nvSpPr>
        <xdr:cNvPr id="1403929" name="Rectangle 51">
          <a:extLst>
            <a:ext uri="{FF2B5EF4-FFF2-40B4-BE49-F238E27FC236}">
              <a16:creationId xmlns:a16="http://schemas.microsoft.com/office/drawing/2014/main" id="{00000000-0008-0000-1100-0000196C1500}"/>
            </a:ext>
          </a:extLst>
        </xdr:cNvPr>
        <xdr:cNvSpPr>
          <a:spLocks noChangeArrowheads="1"/>
        </xdr:cNvSpPr>
      </xdr:nvSpPr>
      <xdr:spPr bwMode="auto">
        <a:xfrm>
          <a:off x="22860" y="439826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52</xdr:col>
          <xdr:colOff>68580</xdr:colOff>
          <xdr:row>297</xdr:row>
          <xdr:rowOff>38100</xdr:rowOff>
        </xdr:from>
        <xdr:to>
          <xdr:col>61</xdr:col>
          <xdr:colOff>30480</xdr:colOff>
          <xdr:row>298</xdr:row>
          <xdr:rowOff>30480</xdr:rowOff>
        </xdr:to>
        <xdr:grpSp>
          <xdr:nvGrpSpPr>
            <xdr:cNvPr id="1403930" name="Group 47">
              <a:extLst>
                <a:ext uri="{FF2B5EF4-FFF2-40B4-BE49-F238E27FC236}">
                  <a16:creationId xmlns:a16="http://schemas.microsoft.com/office/drawing/2014/main" id="{00000000-0008-0000-1100-00001A6C1500}"/>
                </a:ext>
              </a:extLst>
            </xdr:cNvPr>
            <xdr:cNvGrpSpPr>
              <a:grpSpLocks/>
            </xdr:cNvGrpSpPr>
          </xdr:nvGrpSpPr>
          <xdr:grpSpPr bwMode="auto">
            <a:xfrm>
              <a:off x="6412230" y="49549050"/>
              <a:ext cx="1033463" cy="220980"/>
              <a:chOff x="356" y="446"/>
              <a:chExt cx="104" cy="23"/>
            </a:xfrm>
          </xdr:grpSpPr>
          <xdr:sp macro="" textlink="">
            <xdr:nvSpPr>
              <xdr:cNvPr id="856093" name="Check Box 23581" hidden="1">
                <a:extLst>
                  <a:ext uri="{63B3BB69-23CF-44E3-9099-C40C66FF867C}">
                    <a14:compatExt spid="_x0000_s856093"/>
                  </a:ext>
                  <a:ext uri="{FF2B5EF4-FFF2-40B4-BE49-F238E27FC236}">
                    <a16:creationId xmlns:a16="http://schemas.microsoft.com/office/drawing/2014/main" id="{00000000-0008-0000-1100-00001D1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56094" name="Check Box 23582" hidden="1">
                <a:extLst>
                  <a:ext uri="{63B3BB69-23CF-44E3-9099-C40C66FF867C}">
                    <a14:compatExt spid="_x0000_s856094"/>
                  </a:ext>
                  <a:ext uri="{FF2B5EF4-FFF2-40B4-BE49-F238E27FC236}">
                    <a16:creationId xmlns:a16="http://schemas.microsoft.com/office/drawing/2014/main" id="{00000000-0008-0000-1100-00001E1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45720</xdr:colOff>
      <xdr:row>295</xdr:row>
      <xdr:rowOff>106680</xdr:rowOff>
    </xdr:from>
    <xdr:to>
      <xdr:col>61</xdr:col>
      <xdr:colOff>83820</xdr:colOff>
      <xdr:row>296</xdr:row>
      <xdr:rowOff>68580</xdr:rowOff>
    </xdr:to>
    <xdr:sp macro="" textlink="">
      <xdr:nvSpPr>
        <xdr:cNvPr id="1403931" name="Line 146">
          <a:extLst>
            <a:ext uri="{FF2B5EF4-FFF2-40B4-BE49-F238E27FC236}">
              <a16:creationId xmlns:a16="http://schemas.microsoft.com/office/drawing/2014/main" id="{00000000-0008-0000-1100-00001B6C1500}"/>
            </a:ext>
          </a:extLst>
        </xdr:cNvPr>
        <xdr:cNvSpPr>
          <a:spLocks noChangeShapeType="1"/>
        </xdr:cNvSpPr>
      </xdr:nvSpPr>
      <xdr:spPr bwMode="auto">
        <a:xfrm flipH="1">
          <a:off x="7048500" y="491490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325</xdr:row>
      <xdr:rowOff>45720</xdr:rowOff>
    </xdr:from>
    <xdr:to>
      <xdr:col>62</xdr:col>
      <xdr:colOff>106680</xdr:colOff>
      <xdr:row>326</xdr:row>
      <xdr:rowOff>45720</xdr:rowOff>
    </xdr:to>
    <xdr:sp macro="" textlink="">
      <xdr:nvSpPr>
        <xdr:cNvPr id="1403932" name="Rectangle 51">
          <a:extLst>
            <a:ext uri="{FF2B5EF4-FFF2-40B4-BE49-F238E27FC236}">
              <a16:creationId xmlns:a16="http://schemas.microsoft.com/office/drawing/2014/main" id="{00000000-0008-0000-1100-00001C6C1500}"/>
            </a:ext>
          </a:extLst>
        </xdr:cNvPr>
        <xdr:cNvSpPr>
          <a:spLocks noChangeArrowheads="1"/>
        </xdr:cNvSpPr>
      </xdr:nvSpPr>
      <xdr:spPr bwMode="auto">
        <a:xfrm>
          <a:off x="22860" y="54803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31</xdr:col>
      <xdr:colOff>0</xdr:colOff>
      <xdr:row>21</xdr:row>
      <xdr:rowOff>0</xdr:rowOff>
    </xdr:from>
    <xdr:to>
      <xdr:col>32</xdr:col>
      <xdr:colOff>38100</xdr:colOff>
      <xdr:row>21</xdr:row>
      <xdr:rowOff>152400</xdr:rowOff>
    </xdr:to>
    <xdr:sp macro="" textlink="">
      <xdr:nvSpPr>
        <xdr:cNvPr id="1403933" name="Line 146">
          <a:extLst>
            <a:ext uri="{FF2B5EF4-FFF2-40B4-BE49-F238E27FC236}">
              <a16:creationId xmlns:a16="http://schemas.microsoft.com/office/drawing/2014/main" id="{00000000-0008-0000-1100-00001D6C1500}"/>
            </a:ext>
          </a:extLst>
        </xdr:cNvPr>
        <xdr:cNvSpPr>
          <a:spLocks noChangeShapeType="1"/>
        </xdr:cNvSpPr>
      </xdr:nvSpPr>
      <xdr:spPr bwMode="auto">
        <a:xfrm flipH="1">
          <a:off x="36880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19</xdr:row>
      <xdr:rowOff>0</xdr:rowOff>
    </xdr:from>
    <xdr:to>
      <xdr:col>29</xdr:col>
      <xdr:colOff>38100</xdr:colOff>
      <xdr:row>19</xdr:row>
      <xdr:rowOff>152400</xdr:rowOff>
    </xdr:to>
    <xdr:sp macro="" textlink="">
      <xdr:nvSpPr>
        <xdr:cNvPr id="1403934" name="Line 146">
          <a:extLst>
            <a:ext uri="{FF2B5EF4-FFF2-40B4-BE49-F238E27FC236}">
              <a16:creationId xmlns:a16="http://schemas.microsoft.com/office/drawing/2014/main" id="{00000000-0008-0000-1100-00001E6C1500}"/>
            </a:ext>
          </a:extLst>
        </xdr:cNvPr>
        <xdr:cNvSpPr>
          <a:spLocks noChangeShapeType="1"/>
        </xdr:cNvSpPr>
      </xdr:nvSpPr>
      <xdr:spPr bwMode="auto">
        <a:xfrm flipH="1">
          <a:off x="3345180" y="3261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29</xdr:col>
      <xdr:colOff>38100</xdr:colOff>
      <xdr:row>17</xdr:row>
      <xdr:rowOff>152400</xdr:rowOff>
    </xdr:to>
    <xdr:sp macro="" textlink="">
      <xdr:nvSpPr>
        <xdr:cNvPr id="1403935" name="Line 146">
          <a:extLst>
            <a:ext uri="{FF2B5EF4-FFF2-40B4-BE49-F238E27FC236}">
              <a16:creationId xmlns:a16="http://schemas.microsoft.com/office/drawing/2014/main" id="{00000000-0008-0000-1100-00001F6C1500}"/>
            </a:ext>
          </a:extLst>
        </xdr:cNvPr>
        <xdr:cNvSpPr>
          <a:spLocks noChangeShapeType="1"/>
        </xdr:cNvSpPr>
      </xdr:nvSpPr>
      <xdr:spPr bwMode="auto">
        <a:xfrm flipH="1">
          <a:off x="3345180" y="293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34</xdr:col>
      <xdr:colOff>38100</xdr:colOff>
      <xdr:row>14</xdr:row>
      <xdr:rowOff>152400</xdr:rowOff>
    </xdr:to>
    <xdr:sp macro="" textlink="">
      <xdr:nvSpPr>
        <xdr:cNvPr id="1403936" name="Line 146">
          <a:extLst>
            <a:ext uri="{FF2B5EF4-FFF2-40B4-BE49-F238E27FC236}">
              <a16:creationId xmlns:a16="http://schemas.microsoft.com/office/drawing/2014/main" id="{00000000-0008-0000-1100-0000206C1500}"/>
            </a:ext>
          </a:extLst>
        </xdr:cNvPr>
        <xdr:cNvSpPr>
          <a:spLocks noChangeShapeType="1"/>
        </xdr:cNvSpPr>
      </xdr:nvSpPr>
      <xdr:spPr bwMode="auto">
        <a:xfrm flipH="1">
          <a:off x="3916680" y="237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0</xdr:colOff>
      <xdr:row>344</xdr:row>
      <xdr:rowOff>198120</xdr:rowOff>
    </xdr:from>
    <xdr:to>
      <xdr:col>56</xdr:col>
      <xdr:colOff>38100</xdr:colOff>
      <xdr:row>345</xdr:row>
      <xdr:rowOff>121920</xdr:rowOff>
    </xdr:to>
    <xdr:sp macro="" textlink="">
      <xdr:nvSpPr>
        <xdr:cNvPr id="1403937" name="Line 146">
          <a:extLst>
            <a:ext uri="{FF2B5EF4-FFF2-40B4-BE49-F238E27FC236}">
              <a16:creationId xmlns:a16="http://schemas.microsoft.com/office/drawing/2014/main" id="{00000000-0008-0000-1100-0000216C1500}"/>
            </a:ext>
          </a:extLst>
        </xdr:cNvPr>
        <xdr:cNvSpPr>
          <a:spLocks noChangeShapeType="1"/>
        </xdr:cNvSpPr>
      </xdr:nvSpPr>
      <xdr:spPr bwMode="auto">
        <a:xfrm flipH="1">
          <a:off x="6431280" y="5859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360</xdr:row>
          <xdr:rowOff>47625</xdr:rowOff>
        </xdr:from>
        <xdr:to>
          <xdr:col>6</xdr:col>
          <xdr:colOff>61913</xdr:colOff>
          <xdr:row>362</xdr:row>
          <xdr:rowOff>0</xdr:rowOff>
        </xdr:to>
        <xdr:sp macro="" textlink="">
          <xdr:nvSpPr>
            <xdr:cNvPr id="856095" name="Check Box 23583" hidden="1">
              <a:extLst>
                <a:ext uri="{63B3BB69-23CF-44E3-9099-C40C66FF867C}">
                  <a14:compatExt spid="_x0000_s856095"/>
                </a:ext>
                <a:ext uri="{FF2B5EF4-FFF2-40B4-BE49-F238E27FC236}">
                  <a16:creationId xmlns:a16="http://schemas.microsoft.com/office/drawing/2014/main" id="{00000000-0008-0000-1100-00001F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362</xdr:row>
          <xdr:rowOff>47625</xdr:rowOff>
        </xdr:from>
        <xdr:to>
          <xdr:col>7</xdr:col>
          <xdr:colOff>23813</xdr:colOff>
          <xdr:row>364</xdr:row>
          <xdr:rowOff>0</xdr:rowOff>
        </xdr:to>
        <xdr:sp macro="" textlink="">
          <xdr:nvSpPr>
            <xdr:cNvPr id="856096" name="Check Box 23584" hidden="1">
              <a:extLst>
                <a:ext uri="{63B3BB69-23CF-44E3-9099-C40C66FF867C}">
                  <a14:compatExt spid="_x0000_s856096"/>
                </a:ext>
                <a:ext uri="{FF2B5EF4-FFF2-40B4-BE49-F238E27FC236}">
                  <a16:creationId xmlns:a16="http://schemas.microsoft.com/office/drawing/2014/main" id="{00000000-0008-0000-1100-000020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364</xdr:row>
          <xdr:rowOff>47625</xdr:rowOff>
        </xdr:from>
        <xdr:to>
          <xdr:col>10</xdr:col>
          <xdr:colOff>76200</xdr:colOff>
          <xdr:row>366</xdr:row>
          <xdr:rowOff>0</xdr:rowOff>
        </xdr:to>
        <xdr:sp macro="" textlink="">
          <xdr:nvSpPr>
            <xdr:cNvPr id="856097" name="Check Box 23585" hidden="1">
              <a:extLst>
                <a:ext uri="{63B3BB69-23CF-44E3-9099-C40C66FF867C}">
                  <a14:compatExt spid="_x0000_s856097"/>
                </a:ext>
                <a:ext uri="{FF2B5EF4-FFF2-40B4-BE49-F238E27FC236}">
                  <a16:creationId xmlns:a16="http://schemas.microsoft.com/office/drawing/2014/main" id="{00000000-0008-0000-1100-000021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366</xdr:row>
          <xdr:rowOff>47625</xdr:rowOff>
        </xdr:from>
        <xdr:to>
          <xdr:col>28</xdr:col>
          <xdr:colOff>47625</xdr:colOff>
          <xdr:row>368</xdr:row>
          <xdr:rowOff>0</xdr:rowOff>
        </xdr:to>
        <xdr:sp macro="" textlink="">
          <xdr:nvSpPr>
            <xdr:cNvPr id="856098" name="Check Box 23586" hidden="1">
              <a:extLst>
                <a:ext uri="{63B3BB69-23CF-44E3-9099-C40C66FF867C}">
                  <a14:compatExt spid="_x0000_s856098"/>
                </a:ext>
                <a:ext uri="{FF2B5EF4-FFF2-40B4-BE49-F238E27FC236}">
                  <a16:creationId xmlns:a16="http://schemas.microsoft.com/office/drawing/2014/main" id="{00000000-0008-0000-1100-000022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368</xdr:row>
          <xdr:rowOff>47625</xdr:rowOff>
        </xdr:from>
        <xdr:to>
          <xdr:col>21</xdr:col>
          <xdr:colOff>47625</xdr:colOff>
          <xdr:row>370</xdr:row>
          <xdr:rowOff>0</xdr:rowOff>
        </xdr:to>
        <xdr:sp macro="" textlink="">
          <xdr:nvSpPr>
            <xdr:cNvPr id="856099" name="Check Box 23587" hidden="1">
              <a:extLst>
                <a:ext uri="{63B3BB69-23CF-44E3-9099-C40C66FF867C}">
                  <a14:compatExt spid="_x0000_s856099"/>
                </a:ext>
                <a:ext uri="{FF2B5EF4-FFF2-40B4-BE49-F238E27FC236}">
                  <a16:creationId xmlns:a16="http://schemas.microsoft.com/office/drawing/2014/main" id="{00000000-0008-0000-1100-000023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376</xdr:row>
          <xdr:rowOff>47625</xdr:rowOff>
        </xdr:from>
        <xdr:to>
          <xdr:col>19</xdr:col>
          <xdr:colOff>66675</xdr:colOff>
          <xdr:row>378</xdr:row>
          <xdr:rowOff>0</xdr:rowOff>
        </xdr:to>
        <xdr:sp macro="" textlink="">
          <xdr:nvSpPr>
            <xdr:cNvPr id="856100" name="Check Box 23588" hidden="1">
              <a:extLst>
                <a:ext uri="{63B3BB69-23CF-44E3-9099-C40C66FF867C}">
                  <a14:compatExt spid="_x0000_s856100"/>
                </a:ext>
                <a:ext uri="{FF2B5EF4-FFF2-40B4-BE49-F238E27FC236}">
                  <a16:creationId xmlns:a16="http://schemas.microsoft.com/office/drawing/2014/main" id="{00000000-0008-0000-1100-000024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378</xdr:row>
          <xdr:rowOff>47625</xdr:rowOff>
        </xdr:from>
        <xdr:to>
          <xdr:col>16</xdr:col>
          <xdr:colOff>76200</xdr:colOff>
          <xdr:row>380</xdr:row>
          <xdr:rowOff>0</xdr:rowOff>
        </xdr:to>
        <xdr:sp macro="" textlink="">
          <xdr:nvSpPr>
            <xdr:cNvPr id="856101" name="Check Box 23589" hidden="1">
              <a:extLst>
                <a:ext uri="{63B3BB69-23CF-44E3-9099-C40C66FF867C}">
                  <a14:compatExt spid="_x0000_s856101"/>
                </a:ext>
                <a:ext uri="{FF2B5EF4-FFF2-40B4-BE49-F238E27FC236}">
                  <a16:creationId xmlns:a16="http://schemas.microsoft.com/office/drawing/2014/main" id="{00000000-0008-0000-1100-000025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380</xdr:row>
          <xdr:rowOff>47625</xdr:rowOff>
        </xdr:from>
        <xdr:to>
          <xdr:col>10</xdr:col>
          <xdr:colOff>9525</xdr:colOff>
          <xdr:row>382</xdr:row>
          <xdr:rowOff>0</xdr:rowOff>
        </xdr:to>
        <xdr:sp macro="" textlink="">
          <xdr:nvSpPr>
            <xdr:cNvPr id="856102" name="Check Box 23590" hidden="1">
              <a:extLst>
                <a:ext uri="{63B3BB69-23CF-44E3-9099-C40C66FF867C}">
                  <a14:compatExt spid="_x0000_s856102"/>
                </a:ext>
                <a:ext uri="{FF2B5EF4-FFF2-40B4-BE49-F238E27FC236}">
                  <a16:creationId xmlns:a16="http://schemas.microsoft.com/office/drawing/2014/main" id="{00000000-0008-0000-1100-000026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382</xdr:row>
          <xdr:rowOff>47625</xdr:rowOff>
        </xdr:from>
        <xdr:to>
          <xdr:col>23</xdr:col>
          <xdr:colOff>47625</xdr:colOff>
          <xdr:row>384</xdr:row>
          <xdr:rowOff>0</xdr:rowOff>
        </xdr:to>
        <xdr:sp macro="" textlink="">
          <xdr:nvSpPr>
            <xdr:cNvPr id="856103" name="Check Box 23591" hidden="1">
              <a:extLst>
                <a:ext uri="{63B3BB69-23CF-44E3-9099-C40C66FF867C}">
                  <a14:compatExt spid="_x0000_s856103"/>
                </a:ext>
                <a:ext uri="{FF2B5EF4-FFF2-40B4-BE49-F238E27FC236}">
                  <a16:creationId xmlns:a16="http://schemas.microsoft.com/office/drawing/2014/main" id="{00000000-0008-0000-1100-000027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384</xdr:row>
          <xdr:rowOff>47625</xdr:rowOff>
        </xdr:from>
        <xdr:to>
          <xdr:col>31</xdr:col>
          <xdr:colOff>23813</xdr:colOff>
          <xdr:row>386</xdr:row>
          <xdr:rowOff>0</xdr:rowOff>
        </xdr:to>
        <xdr:sp macro="" textlink="">
          <xdr:nvSpPr>
            <xdr:cNvPr id="856104" name="Check Box 23592" hidden="1">
              <a:extLst>
                <a:ext uri="{63B3BB69-23CF-44E3-9099-C40C66FF867C}">
                  <a14:compatExt spid="_x0000_s856104"/>
                </a:ext>
                <a:ext uri="{FF2B5EF4-FFF2-40B4-BE49-F238E27FC236}">
                  <a16:creationId xmlns:a16="http://schemas.microsoft.com/office/drawing/2014/main" id="{00000000-0008-0000-1100-000028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386</xdr:row>
          <xdr:rowOff>47625</xdr:rowOff>
        </xdr:from>
        <xdr:to>
          <xdr:col>21</xdr:col>
          <xdr:colOff>47625</xdr:colOff>
          <xdr:row>388</xdr:row>
          <xdr:rowOff>0</xdr:rowOff>
        </xdr:to>
        <xdr:sp macro="" textlink="">
          <xdr:nvSpPr>
            <xdr:cNvPr id="856105" name="Check Box 23593" hidden="1">
              <a:extLst>
                <a:ext uri="{63B3BB69-23CF-44E3-9099-C40C66FF867C}">
                  <a14:compatExt spid="_x0000_s856105"/>
                </a:ext>
                <a:ext uri="{FF2B5EF4-FFF2-40B4-BE49-F238E27FC236}">
                  <a16:creationId xmlns:a16="http://schemas.microsoft.com/office/drawing/2014/main" id="{00000000-0008-0000-1100-0000291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22860</xdr:colOff>
      <xdr:row>392</xdr:row>
      <xdr:rowOff>45720</xdr:rowOff>
    </xdr:from>
    <xdr:to>
      <xdr:col>62</xdr:col>
      <xdr:colOff>106680</xdr:colOff>
      <xdr:row>393</xdr:row>
      <xdr:rowOff>45720</xdr:rowOff>
    </xdr:to>
    <xdr:sp macro="" textlink="">
      <xdr:nvSpPr>
        <xdr:cNvPr id="1403938" name="Rectangle 51">
          <a:extLst>
            <a:ext uri="{FF2B5EF4-FFF2-40B4-BE49-F238E27FC236}">
              <a16:creationId xmlns:a16="http://schemas.microsoft.com/office/drawing/2014/main" id="{00000000-0008-0000-1100-0000226C1500}"/>
            </a:ext>
          </a:extLst>
        </xdr:cNvPr>
        <xdr:cNvSpPr>
          <a:spLocks noChangeArrowheads="1"/>
        </xdr:cNvSpPr>
      </xdr:nvSpPr>
      <xdr:spPr bwMode="auto">
        <a:xfrm>
          <a:off x="22860" y="655701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45</xdr:col>
      <xdr:colOff>45720</xdr:colOff>
      <xdr:row>394</xdr:row>
      <xdr:rowOff>45720</xdr:rowOff>
    </xdr:from>
    <xdr:to>
      <xdr:col>46</xdr:col>
      <xdr:colOff>83820</xdr:colOff>
      <xdr:row>395</xdr:row>
      <xdr:rowOff>106680</xdr:rowOff>
    </xdr:to>
    <xdr:sp macro="" textlink="">
      <xdr:nvSpPr>
        <xdr:cNvPr id="1403939" name="Line 146">
          <a:extLst>
            <a:ext uri="{FF2B5EF4-FFF2-40B4-BE49-F238E27FC236}">
              <a16:creationId xmlns:a16="http://schemas.microsoft.com/office/drawing/2014/main" id="{00000000-0008-0000-1100-0000236C1500}"/>
            </a:ext>
          </a:extLst>
        </xdr:cNvPr>
        <xdr:cNvSpPr>
          <a:spLocks noChangeShapeType="1"/>
        </xdr:cNvSpPr>
      </xdr:nvSpPr>
      <xdr:spPr bwMode="auto">
        <a:xfrm flipH="1">
          <a:off x="5334000" y="657682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374</xdr:row>
      <xdr:rowOff>45720</xdr:rowOff>
    </xdr:from>
    <xdr:to>
      <xdr:col>27</xdr:col>
      <xdr:colOff>38100</xdr:colOff>
      <xdr:row>375</xdr:row>
      <xdr:rowOff>106680</xdr:rowOff>
    </xdr:to>
    <xdr:sp macro="" textlink="">
      <xdr:nvSpPr>
        <xdr:cNvPr id="1403940" name="Line 146">
          <a:extLst>
            <a:ext uri="{FF2B5EF4-FFF2-40B4-BE49-F238E27FC236}">
              <a16:creationId xmlns:a16="http://schemas.microsoft.com/office/drawing/2014/main" id="{00000000-0008-0000-1100-0000246C1500}"/>
            </a:ext>
          </a:extLst>
        </xdr:cNvPr>
        <xdr:cNvSpPr>
          <a:spLocks noChangeShapeType="1"/>
        </xdr:cNvSpPr>
      </xdr:nvSpPr>
      <xdr:spPr bwMode="auto">
        <a:xfrm flipH="1">
          <a:off x="3116580" y="629488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106680</xdr:colOff>
      <xdr:row>358</xdr:row>
      <xdr:rowOff>60960</xdr:rowOff>
    </xdr:from>
    <xdr:to>
      <xdr:col>27</xdr:col>
      <xdr:colOff>30480</xdr:colOff>
      <xdr:row>359</xdr:row>
      <xdr:rowOff>114300</xdr:rowOff>
    </xdr:to>
    <xdr:sp macro="" textlink="">
      <xdr:nvSpPr>
        <xdr:cNvPr id="1403941" name="Line 146">
          <a:extLst>
            <a:ext uri="{FF2B5EF4-FFF2-40B4-BE49-F238E27FC236}">
              <a16:creationId xmlns:a16="http://schemas.microsoft.com/office/drawing/2014/main" id="{00000000-0008-0000-1100-0000256C1500}"/>
            </a:ext>
          </a:extLst>
        </xdr:cNvPr>
        <xdr:cNvSpPr>
          <a:spLocks noChangeShapeType="1"/>
        </xdr:cNvSpPr>
      </xdr:nvSpPr>
      <xdr:spPr bwMode="auto">
        <a:xfrm flipH="1">
          <a:off x="3108960" y="60632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38100</xdr:colOff>
      <xdr:row>399</xdr:row>
      <xdr:rowOff>45720</xdr:rowOff>
    </xdr:from>
    <xdr:to>
      <xdr:col>55</xdr:col>
      <xdr:colOff>76200</xdr:colOff>
      <xdr:row>400</xdr:row>
      <xdr:rowOff>106680</xdr:rowOff>
    </xdr:to>
    <xdr:sp macro="" textlink="">
      <xdr:nvSpPr>
        <xdr:cNvPr id="1403942" name="Line 146">
          <a:extLst>
            <a:ext uri="{FF2B5EF4-FFF2-40B4-BE49-F238E27FC236}">
              <a16:creationId xmlns:a16="http://schemas.microsoft.com/office/drawing/2014/main" id="{00000000-0008-0000-1100-0000266C1500}"/>
            </a:ext>
          </a:extLst>
        </xdr:cNvPr>
        <xdr:cNvSpPr>
          <a:spLocks noChangeShapeType="1"/>
        </xdr:cNvSpPr>
      </xdr:nvSpPr>
      <xdr:spPr bwMode="auto">
        <a:xfrm flipH="1">
          <a:off x="6355080" y="6669786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15</xdr:col>
          <xdr:colOff>68580</xdr:colOff>
          <xdr:row>132</xdr:row>
          <xdr:rowOff>7620</xdr:rowOff>
        </xdr:from>
        <xdr:to>
          <xdr:col>24</xdr:col>
          <xdr:colOff>30480</xdr:colOff>
          <xdr:row>133</xdr:row>
          <xdr:rowOff>0</xdr:rowOff>
        </xdr:to>
        <xdr:grpSp>
          <xdr:nvGrpSpPr>
            <xdr:cNvPr id="1403943" name="Group 47">
              <a:extLst>
                <a:ext uri="{FF2B5EF4-FFF2-40B4-BE49-F238E27FC236}">
                  <a16:creationId xmlns:a16="http://schemas.microsoft.com/office/drawing/2014/main" id="{00000000-0008-0000-1100-0000276C1500}"/>
                </a:ext>
              </a:extLst>
            </xdr:cNvPr>
            <xdr:cNvGrpSpPr>
              <a:grpSpLocks/>
            </xdr:cNvGrpSpPr>
          </xdr:nvGrpSpPr>
          <xdr:grpSpPr bwMode="auto">
            <a:xfrm>
              <a:off x="2006918" y="21562695"/>
              <a:ext cx="1033462" cy="220980"/>
              <a:chOff x="356" y="446"/>
              <a:chExt cx="104" cy="23"/>
            </a:xfrm>
          </xdr:grpSpPr>
          <xdr:sp macro="" textlink="">
            <xdr:nvSpPr>
              <xdr:cNvPr id="856106" name="Check Box 23594" hidden="1">
                <a:extLst>
                  <a:ext uri="{63B3BB69-23CF-44E3-9099-C40C66FF867C}">
                    <a14:compatExt spid="_x0000_s856106"/>
                  </a:ext>
                  <a:ext uri="{FF2B5EF4-FFF2-40B4-BE49-F238E27FC236}">
                    <a16:creationId xmlns:a16="http://schemas.microsoft.com/office/drawing/2014/main" id="{00000000-0008-0000-1100-00002A1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56107" name="Check Box 23595" hidden="1">
                <a:extLst>
                  <a:ext uri="{63B3BB69-23CF-44E3-9099-C40C66FF867C}">
                    <a14:compatExt spid="_x0000_s856107"/>
                  </a:ext>
                  <a:ext uri="{FF2B5EF4-FFF2-40B4-BE49-F238E27FC236}">
                    <a16:creationId xmlns:a16="http://schemas.microsoft.com/office/drawing/2014/main" id="{00000000-0008-0000-1100-00002B1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26</xdr:col>
      <xdr:colOff>0</xdr:colOff>
      <xdr:row>131</xdr:row>
      <xdr:rowOff>38100</xdr:rowOff>
    </xdr:from>
    <xdr:to>
      <xdr:col>27</xdr:col>
      <xdr:colOff>38100</xdr:colOff>
      <xdr:row>132</xdr:row>
      <xdr:rowOff>99060</xdr:rowOff>
    </xdr:to>
    <xdr:sp macro="" textlink="">
      <xdr:nvSpPr>
        <xdr:cNvPr id="1403944" name="Line 146">
          <a:extLst>
            <a:ext uri="{FF2B5EF4-FFF2-40B4-BE49-F238E27FC236}">
              <a16:creationId xmlns:a16="http://schemas.microsoft.com/office/drawing/2014/main" id="{00000000-0008-0000-1100-0000286C1500}"/>
            </a:ext>
          </a:extLst>
        </xdr:cNvPr>
        <xdr:cNvSpPr>
          <a:spLocks noChangeShapeType="1"/>
        </xdr:cNvSpPr>
      </xdr:nvSpPr>
      <xdr:spPr bwMode="auto">
        <a:xfrm flipH="1">
          <a:off x="3116580" y="21427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548</xdr:row>
      <xdr:rowOff>7620</xdr:rowOff>
    </xdr:from>
    <xdr:to>
      <xdr:col>44</xdr:col>
      <xdr:colOff>22860</xdr:colOff>
      <xdr:row>570</xdr:row>
      <xdr:rowOff>144780</xdr:rowOff>
    </xdr:to>
    <xdr:pic>
      <xdr:nvPicPr>
        <xdr:cNvPr id="1403945" name="Picture 732">
          <a:extLst>
            <a:ext uri="{FF2B5EF4-FFF2-40B4-BE49-F238E27FC236}">
              <a16:creationId xmlns:a16="http://schemas.microsoft.com/office/drawing/2014/main" id="{00000000-0008-0000-1100-0000296C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91554300"/>
          <a:ext cx="5082540" cy="38252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572</xdr:row>
      <xdr:rowOff>22860</xdr:rowOff>
    </xdr:from>
    <xdr:to>
      <xdr:col>44</xdr:col>
      <xdr:colOff>22860</xdr:colOff>
      <xdr:row>591</xdr:row>
      <xdr:rowOff>22860</xdr:rowOff>
    </xdr:to>
    <xdr:pic>
      <xdr:nvPicPr>
        <xdr:cNvPr id="1403946" name="Picture 733">
          <a:extLst>
            <a:ext uri="{FF2B5EF4-FFF2-40B4-BE49-F238E27FC236}">
              <a16:creationId xmlns:a16="http://schemas.microsoft.com/office/drawing/2014/main" id="{00000000-0008-0000-1100-00002A6C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 y="95592900"/>
          <a:ext cx="5082540" cy="31851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592</xdr:row>
      <xdr:rowOff>22860</xdr:rowOff>
    </xdr:from>
    <xdr:to>
      <xdr:col>44</xdr:col>
      <xdr:colOff>30480</xdr:colOff>
      <xdr:row>611</xdr:row>
      <xdr:rowOff>0</xdr:rowOff>
    </xdr:to>
    <xdr:pic>
      <xdr:nvPicPr>
        <xdr:cNvPr id="1403947" name="Picture 734">
          <a:extLst>
            <a:ext uri="{FF2B5EF4-FFF2-40B4-BE49-F238E27FC236}">
              <a16:creationId xmlns:a16="http://schemas.microsoft.com/office/drawing/2014/main" id="{00000000-0008-0000-1100-00002B6C1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98945700"/>
          <a:ext cx="5090160" cy="31623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612</xdr:row>
      <xdr:rowOff>22860</xdr:rowOff>
    </xdr:from>
    <xdr:to>
      <xdr:col>44</xdr:col>
      <xdr:colOff>22860</xdr:colOff>
      <xdr:row>625</xdr:row>
      <xdr:rowOff>160020</xdr:rowOff>
    </xdr:to>
    <xdr:pic>
      <xdr:nvPicPr>
        <xdr:cNvPr id="1403948" name="Picture 735">
          <a:extLst>
            <a:ext uri="{FF2B5EF4-FFF2-40B4-BE49-F238E27FC236}">
              <a16:creationId xmlns:a16="http://schemas.microsoft.com/office/drawing/2014/main" id="{00000000-0008-0000-1100-00002C6C1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300" y="102298500"/>
          <a:ext cx="5082540" cy="231648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234</xdr:row>
          <xdr:rowOff>7620</xdr:rowOff>
        </xdr:from>
        <xdr:to>
          <xdr:col>61</xdr:col>
          <xdr:colOff>30480</xdr:colOff>
          <xdr:row>235</xdr:row>
          <xdr:rowOff>0</xdr:rowOff>
        </xdr:to>
        <xdr:grpSp>
          <xdr:nvGrpSpPr>
            <xdr:cNvPr id="1403949" name="Group 47">
              <a:extLst>
                <a:ext uri="{FF2B5EF4-FFF2-40B4-BE49-F238E27FC236}">
                  <a16:creationId xmlns:a16="http://schemas.microsoft.com/office/drawing/2014/main" id="{00000000-0008-0000-1100-00002D6C1500}"/>
                </a:ext>
              </a:extLst>
            </xdr:cNvPr>
            <xdr:cNvGrpSpPr>
              <a:grpSpLocks/>
            </xdr:cNvGrpSpPr>
          </xdr:nvGrpSpPr>
          <xdr:grpSpPr bwMode="auto">
            <a:xfrm>
              <a:off x="6412230" y="38826758"/>
              <a:ext cx="1033463" cy="220980"/>
              <a:chOff x="356" y="446"/>
              <a:chExt cx="104" cy="23"/>
            </a:xfrm>
          </xdr:grpSpPr>
          <xdr:sp macro="" textlink="">
            <xdr:nvSpPr>
              <xdr:cNvPr id="863489" name="Check Box 24833" hidden="1">
                <a:extLst>
                  <a:ext uri="{63B3BB69-23CF-44E3-9099-C40C66FF867C}">
                    <a14:compatExt spid="_x0000_s863489"/>
                  </a:ext>
                  <a:ext uri="{FF2B5EF4-FFF2-40B4-BE49-F238E27FC236}">
                    <a16:creationId xmlns:a16="http://schemas.microsoft.com/office/drawing/2014/main" id="{00000000-0008-0000-1100-0000012D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63490" name="Check Box 24834" hidden="1">
                <a:extLst>
                  <a:ext uri="{63B3BB69-23CF-44E3-9099-C40C66FF867C}">
                    <a14:compatExt spid="_x0000_s863490"/>
                  </a:ext>
                  <a:ext uri="{FF2B5EF4-FFF2-40B4-BE49-F238E27FC236}">
                    <a16:creationId xmlns:a16="http://schemas.microsoft.com/office/drawing/2014/main" id="{00000000-0008-0000-1100-0000022D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233</xdr:row>
      <xdr:rowOff>30480</xdr:rowOff>
    </xdr:from>
    <xdr:to>
      <xdr:col>61</xdr:col>
      <xdr:colOff>76200</xdr:colOff>
      <xdr:row>233</xdr:row>
      <xdr:rowOff>182880</xdr:rowOff>
    </xdr:to>
    <xdr:sp macro="" textlink="">
      <xdr:nvSpPr>
        <xdr:cNvPr id="1403950" name="Line 146">
          <a:extLst>
            <a:ext uri="{FF2B5EF4-FFF2-40B4-BE49-F238E27FC236}">
              <a16:creationId xmlns:a16="http://schemas.microsoft.com/office/drawing/2014/main" id="{00000000-0008-0000-1100-00002E6C1500}"/>
            </a:ext>
          </a:extLst>
        </xdr:cNvPr>
        <xdr:cNvSpPr>
          <a:spLocks noChangeShapeType="1"/>
        </xdr:cNvSpPr>
      </xdr:nvSpPr>
      <xdr:spPr bwMode="auto">
        <a:xfrm flipH="1">
          <a:off x="7040880" y="38503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71</xdr:col>
      <xdr:colOff>30480</xdr:colOff>
      <xdr:row>69</xdr:row>
      <xdr:rowOff>22860</xdr:rowOff>
    </xdr:from>
    <xdr:to>
      <xdr:col>84</xdr:col>
      <xdr:colOff>7620</xdr:colOff>
      <xdr:row>75</xdr:row>
      <xdr:rowOff>220980</xdr:rowOff>
    </xdr:to>
    <xdr:pic>
      <xdr:nvPicPr>
        <xdr:cNvPr id="1403951" name="Picture 318">
          <a:extLst>
            <a:ext uri="{FF2B5EF4-FFF2-40B4-BE49-F238E27FC236}">
              <a16:creationId xmlns:a16="http://schemas.microsoft.com/office/drawing/2014/main" id="{00000000-0008-0000-1100-00002F6C1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864340" y="11544300"/>
          <a:ext cx="8100060" cy="8610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240</xdr:row>
      <xdr:rowOff>83820</xdr:rowOff>
    </xdr:from>
    <xdr:to>
      <xdr:col>3</xdr:col>
      <xdr:colOff>38100</xdr:colOff>
      <xdr:row>241</xdr:row>
      <xdr:rowOff>129540</xdr:rowOff>
    </xdr:to>
    <xdr:sp macro="" textlink="">
      <xdr:nvSpPr>
        <xdr:cNvPr id="1403952" name="Line 146">
          <a:extLst>
            <a:ext uri="{FF2B5EF4-FFF2-40B4-BE49-F238E27FC236}">
              <a16:creationId xmlns:a16="http://schemas.microsoft.com/office/drawing/2014/main" id="{00000000-0008-0000-1100-0000306C1500}"/>
            </a:ext>
          </a:extLst>
        </xdr:cNvPr>
        <xdr:cNvSpPr>
          <a:spLocks noChangeShapeType="1"/>
        </xdr:cNvSpPr>
      </xdr:nvSpPr>
      <xdr:spPr bwMode="auto">
        <a:xfrm>
          <a:off x="358140" y="4011168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0</xdr:colOff>
      <xdr:row>244</xdr:row>
      <xdr:rowOff>144780</xdr:rowOff>
    </xdr:from>
    <xdr:to>
      <xdr:col>59</xdr:col>
      <xdr:colOff>38100</xdr:colOff>
      <xdr:row>245</xdr:row>
      <xdr:rowOff>106680</xdr:rowOff>
    </xdr:to>
    <xdr:sp macro="" textlink="">
      <xdr:nvSpPr>
        <xdr:cNvPr id="1403953" name="Line 146">
          <a:extLst>
            <a:ext uri="{FF2B5EF4-FFF2-40B4-BE49-F238E27FC236}">
              <a16:creationId xmlns:a16="http://schemas.microsoft.com/office/drawing/2014/main" id="{00000000-0008-0000-1100-0000316C1500}"/>
            </a:ext>
          </a:extLst>
        </xdr:cNvPr>
        <xdr:cNvSpPr>
          <a:spLocks noChangeShapeType="1"/>
        </xdr:cNvSpPr>
      </xdr:nvSpPr>
      <xdr:spPr bwMode="auto">
        <a:xfrm flipH="1">
          <a:off x="6774180" y="40827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0</xdr:colOff>
      <xdr:row>253</xdr:row>
      <xdr:rowOff>0</xdr:rowOff>
    </xdr:from>
    <xdr:to>
      <xdr:col>60</xdr:col>
      <xdr:colOff>38100</xdr:colOff>
      <xdr:row>254</xdr:row>
      <xdr:rowOff>99060</xdr:rowOff>
    </xdr:to>
    <xdr:sp macro="" textlink="">
      <xdr:nvSpPr>
        <xdr:cNvPr id="1403954" name="Line 146">
          <a:extLst>
            <a:ext uri="{FF2B5EF4-FFF2-40B4-BE49-F238E27FC236}">
              <a16:creationId xmlns:a16="http://schemas.microsoft.com/office/drawing/2014/main" id="{00000000-0008-0000-1100-0000326C1500}"/>
            </a:ext>
          </a:extLst>
        </xdr:cNvPr>
        <xdr:cNvSpPr>
          <a:spLocks noChangeShapeType="1"/>
        </xdr:cNvSpPr>
      </xdr:nvSpPr>
      <xdr:spPr bwMode="auto">
        <a:xfrm flipH="1">
          <a:off x="6888480" y="419938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26</xdr:col>
          <xdr:colOff>66675</xdr:colOff>
          <xdr:row>210</xdr:row>
          <xdr:rowOff>214313</xdr:rowOff>
        </xdr:from>
        <xdr:to>
          <xdr:col>45</xdr:col>
          <xdr:colOff>0</xdr:colOff>
          <xdr:row>211</xdr:row>
          <xdr:rowOff>200025</xdr:rowOff>
        </xdr:to>
        <xdr:sp macro="" textlink="">
          <xdr:nvSpPr>
            <xdr:cNvPr id="1083938" name="Check Box 38434" hidden="1">
              <a:extLst>
                <a:ext uri="{63B3BB69-23CF-44E3-9099-C40C66FF867C}">
                  <a14:compatExt spid="_x0000_s1083938"/>
                </a:ext>
                <a:ext uri="{FF2B5EF4-FFF2-40B4-BE49-F238E27FC236}">
                  <a16:creationId xmlns:a16="http://schemas.microsoft.com/office/drawing/2014/main" id="{00000000-0008-0000-1100-0000228A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Singapore Institude of Legal Education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210</xdr:row>
          <xdr:rowOff>214313</xdr:rowOff>
        </xdr:from>
        <xdr:to>
          <xdr:col>60</xdr:col>
          <xdr:colOff>0</xdr:colOff>
          <xdr:row>211</xdr:row>
          <xdr:rowOff>200025</xdr:rowOff>
        </xdr:to>
        <xdr:sp macro="" textlink="">
          <xdr:nvSpPr>
            <xdr:cNvPr id="1083940" name="Check Box 38436" hidden="1">
              <a:extLst>
                <a:ext uri="{63B3BB69-23CF-44E3-9099-C40C66FF867C}">
                  <a14:compatExt spid="_x0000_s1083940"/>
                </a:ext>
                <a:ext uri="{FF2B5EF4-FFF2-40B4-BE49-F238E27FC236}">
                  <a16:creationId xmlns:a16="http://schemas.microsoft.com/office/drawing/2014/main" id="{00000000-0008-0000-1100-0000248A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Statutory Board/Authority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68580</xdr:colOff>
          <xdr:row>27</xdr:row>
          <xdr:rowOff>30480</xdr:rowOff>
        </xdr:from>
        <xdr:to>
          <xdr:col>48</xdr:col>
          <xdr:colOff>30480</xdr:colOff>
          <xdr:row>28</xdr:row>
          <xdr:rowOff>22860</xdr:rowOff>
        </xdr:to>
        <xdr:grpSp>
          <xdr:nvGrpSpPr>
            <xdr:cNvPr id="1403955" name="Group 47">
              <a:extLst>
                <a:ext uri="{FF2B5EF4-FFF2-40B4-BE49-F238E27FC236}">
                  <a16:creationId xmlns:a16="http://schemas.microsoft.com/office/drawing/2014/main" id="{00000000-0008-0000-1100-0000336C1500}"/>
                </a:ext>
              </a:extLst>
            </xdr:cNvPr>
            <xdr:cNvGrpSpPr>
              <a:grpSpLocks/>
            </xdr:cNvGrpSpPr>
          </xdr:nvGrpSpPr>
          <xdr:grpSpPr bwMode="auto">
            <a:xfrm>
              <a:off x="4864418" y="4673918"/>
              <a:ext cx="1033462" cy="220980"/>
              <a:chOff x="356" y="446"/>
              <a:chExt cx="104" cy="23"/>
            </a:xfrm>
          </xdr:grpSpPr>
          <xdr:sp macro="" textlink="">
            <xdr:nvSpPr>
              <xdr:cNvPr id="1186460" name="Check Box 51868" hidden="1">
                <a:extLst>
                  <a:ext uri="{63B3BB69-23CF-44E3-9099-C40C66FF867C}">
                    <a14:compatExt spid="_x0000_s1186460"/>
                  </a:ext>
                  <a:ext uri="{FF2B5EF4-FFF2-40B4-BE49-F238E27FC236}">
                    <a16:creationId xmlns:a16="http://schemas.microsoft.com/office/drawing/2014/main" id="{00000000-0008-0000-1100-00009C1A12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186461" name="Check Box 51869" hidden="1">
                <a:extLst>
                  <a:ext uri="{63B3BB69-23CF-44E3-9099-C40C66FF867C}">
                    <a14:compatExt spid="_x0000_s1186461"/>
                  </a:ext>
                  <a:ext uri="{FF2B5EF4-FFF2-40B4-BE49-F238E27FC236}">
                    <a16:creationId xmlns:a16="http://schemas.microsoft.com/office/drawing/2014/main" id="{00000000-0008-0000-1100-00009D1A12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44</xdr:col>
      <xdr:colOff>7620</xdr:colOff>
      <xdr:row>25</xdr:row>
      <xdr:rowOff>198120</xdr:rowOff>
    </xdr:from>
    <xdr:to>
      <xdr:col>45</xdr:col>
      <xdr:colOff>45720</xdr:colOff>
      <xdr:row>26</xdr:row>
      <xdr:rowOff>121920</xdr:rowOff>
    </xdr:to>
    <xdr:sp macro="" textlink="">
      <xdr:nvSpPr>
        <xdr:cNvPr id="1403956" name="Line 146">
          <a:extLst>
            <a:ext uri="{FF2B5EF4-FFF2-40B4-BE49-F238E27FC236}">
              <a16:creationId xmlns:a16="http://schemas.microsoft.com/office/drawing/2014/main" id="{00000000-0008-0000-1100-0000346C1500}"/>
            </a:ext>
          </a:extLst>
        </xdr:cNvPr>
        <xdr:cNvSpPr>
          <a:spLocks noChangeShapeType="1"/>
        </xdr:cNvSpPr>
      </xdr:nvSpPr>
      <xdr:spPr bwMode="auto">
        <a:xfrm flipH="1">
          <a:off x="5181600" y="4404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453</xdr:row>
      <xdr:rowOff>22860</xdr:rowOff>
    </xdr:from>
    <xdr:to>
      <xdr:col>68</xdr:col>
      <xdr:colOff>38100</xdr:colOff>
      <xdr:row>477</xdr:row>
      <xdr:rowOff>45720</xdr:rowOff>
    </xdr:to>
    <xdr:pic>
      <xdr:nvPicPr>
        <xdr:cNvPr id="1403957" name="Picture 320">
          <a:extLst>
            <a:ext uri="{FF2B5EF4-FFF2-40B4-BE49-F238E27FC236}">
              <a16:creationId xmlns:a16="http://schemas.microsoft.com/office/drawing/2014/main" id="{00000000-0008-0000-1100-0000356C1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5643740"/>
          <a:ext cx="9883140" cy="4046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480</xdr:row>
      <xdr:rowOff>0</xdr:rowOff>
    </xdr:from>
    <xdr:to>
      <xdr:col>74</xdr:col>
      <xdr:colOff>525780</xdr:colOff>
      <xdr:row>491</xdr:row>
      <xdr:rowOff>7620</xdr:rowOff>
    </xdr:to>
    <xdr:pic>
      <xdr:nvPicPr>
        <xdr:cNvPr id="1403958" name="Picture 320">
          <a:extLst>
            <a:ext uri="{FF2B5EF4-FFF2-40B4-BE49-F238E27FC236}">
              <a16:creationId xmlns:a16="http://schemas.microsoft.com/office/drawing/2014/main" id="{00000000-0008-0000-1100-0000366C15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345180" y="80147160"/>
          <a:ext cx="10888980" cy="18516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73815" name="Check Box 73335" hidden="1">
              <a:extLst>
                <a:ext uri="{63B3BB69-23CF-44E3-9099-C40C66FF867C}">
                  <a14:compatExt spid="_x0000_s1373815"/>
                </a:ext>
                <a:ext uri="{FF2B5EF4-FFF2-40B4-BE49-F238E27FC236}">
                  <a16:creationId xmlns:a16="http://schemas.microsoft.com/office/drawing/2014/main" id="{00000000-0008-0000-1100-000077F6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48</xdr:col>
          <xdr:colOff>66675</xdr:colOff>
          <xdr:row>5</xdr:row>
          <xdr:rowOff>0</xdr:rowOff>
        </xdr:to>
        <xdr:sp macro="" textlink="">
          <xdr:nvSpPr>
            <xdr:cNvPr id="513027" name="Check Box 3" hidden="1">
              <a:extLst>
                <a:ext uri="{63B3BB69-23CF-44E3-9099-C40C66FF867C}">
                  <a14:compatExt spid="_x0000_s513027"/>
                </a:ext>
                <a:ext uri="{FF2B5EF4-FFF2-40B4-BE49-F238E27FC236}">
                  <a16:creationId xmlns:a16="http://schemas.microsoft.com/office/drawing/2014/main" id="{00000000-0008-0000-1200-000003D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PRACTISING CERTIFICATE FOR PRACTICE IN LICENSED FOREIGN LAW PRACTICE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805610" name="Check Box 13034" hidden="1">
              <a:extLst>
                <a:ext uri="{63B3BB69-23CF-44E3-9099-C40C66FF867C}">
                  <a14:compatExt spid="_x0000_s805610"/>
                </a:ext>
                <a:ext uri="{FF2B5EF4-FFF2-40B4-BE49-F238E27FC236}">
                  <a16:creationId xmlns:a16="http://schemas.microsoft.com/office/drawing/2014/main" id="{00000000-0008-0000-1200-0000EA4A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400562" name="Line 146">
          <a:extLst>
            <a:ext uri="{FF2B5EF4-FFF2-40B4-BE49-F238E27FC236}">
              <a16:creationId xmlns:a16="http://schemas.microsoft.com/office/drawing/2014/main" id="{00000000-0008-0000-1200-0000F25E1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221</xdr:row>
          <xdr:rowOff>7620</xdr:rowOff>
        </xdr:from>
        <xdr:to>
          <xdr:col>61</xdr:col>
          <xdr:colOff>30480</xdr:colOff>
          <xdr:row>222</xdr:row>
          <xdr:rowOff>0</xdr:rowOff>
        </xdr:to>
        <xdr:grpSp>
          <xdr:nvGrpSpPr>
            <xdr:cNvPr id="1400563" name="Group 47">
              <a:extLst>
                <a:ext uri="{FF2B5EF4-FFF2-40B4-BE49-F238E27FC236}">
                  <a16:creationId xmlns:a16="http://schemas.microsoft.com/office/drawing/2014/main" id="{00000000-0008-0000-1200-0000F35E1500}"/>
                </a:ext>
              </a:extLst>
            </xdr:cNvPr>
            <xdr:cNvGrpSpPr>
              <a:grpSpLocks/>
            </xdr:cNvGrpSpPr>
          </xdr:nvGrpSpPr>
          <xdr:grpSpPr bwMode="auto">
            <a:xfrm>
              <a:off x="6412230" y="36116895"/>
              <a:ext cx="1033463" cy="220980"/>
              <a:chOff x="356" y="446"/>
              <a:chExt cx="104" cy="23"/>
            </a:xfrm>
          </xdr:grpSpPr>
          <xdr:sp macro="" textlink="">
            <xdr:nvSpPr>
              <xdr:cNvPr id="941020" name="Check Box 33756" hidden="1">
                <a:extLst>
                  <a:ext uri="{63B3BB69-23CF-44E3-9099-C40C66FF867C}">
                    <a14:compatExt spid="_x0000_s941020"/>
                  </a:ext>
                  <a:ext uri="{FF2B5EF4-FFF2-40B4-BE49-F238E27FC236}">
                    <a16:creationId xmlns:a16="http://schemas.microsoft.com/office/drawing/2014/main" id="{00000000-0008-0000-1200-0000DC5B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41021" name="Check Box 33757" hidden="1">
                <a:extLst>
                  <a:ext uri="{63B3BB69-23CF-44E3-9099-C40C66FF867C}">
                    <a14:compatExt spid="_x0000_s941021"/>
                  </a:ext>
                  <a:ext uri="{FF2B5EF4-FFF2-40B4-BE49-F238E27FC236}">
                    <a16:creationId xmlns:a16="http://schemas.microsoft.com/office/drawing/2014/main" id="{00000000-0008-0000-1200-0000DD5B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225</xdr:row>
          <xdr:rowOff>7620</xdr:rowOff>
        </xdr:from>
        <xdr:to>
          <xdr:col>61</xdr:col>
          <xdr:colOff>30480</xdr:colOff>
          <xdr:row>226</xdr:row>
          <xdr:rowOff>0</xdr:rowOff>
        </xdr:to>
        <xdr:grpSp>
          <xdr:nvGrpSpPr>
            <xdr:cNvPr id="1400564" name="Group 47">
              <a:extLst>
                <a:ext uri="{FF2B5EF4-FFF2-40B4-BE49-F238E27FC236}">
                  <a16:creationId xmlns:a16="http://schemas.microsoft.com/office/drawing/2014/main" id="{00000000-0008-0000-1200-0000F45E1500}"/>
                </a:ext>
              </a:extLst>
            </xdr:cNvPr>
            <xdr:cNvGrpSpPr>
              <a:grpSpLocks/>
            </xdr:cNvGrpSpPr>
          </xdr:nvGrpSpPr>
          <xdr:grpSpPr bwMode="auto">
            <a:xfrm>
              <a:off x="6412230" y="37436108"/>
              <a:ext cx="1033463" cy="220980"/>
              <a:chOff x="356" y="446"/>
              <a:chExt cx="104" cy="23"/>
            </a:xfrm>
          </xdr:grpSpPr>
          <xdr:sp macro="" textlink="">
            <xdr:nvSpPr>
              <xdr:cNvPr id="941022" name="Check Box 33758" hidden="1">
                <a:extLst>
                  <a:ext uri="{63B3BB69-23CF-44E3-9099-C40C66FF867C}">
                    <a14:compatExt spid="_x0000_s941022"/>
                  </a:ext>
                  <a:ext uri="{FF2B5EF4-FFF2-40B4-BE49-F238E27FC236}">
                    <a16:creationId xmlns:a16="http://schemas.microsoft.com/office/drawing/2014/main" id="{00000000-0008-0000-1200-0000DE5B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41023" name="Check Box 33759" hidden="1">
                <a:extLst>
                  <a:ext uri="{63B3BB69-23CF-44E3-9099-C40C66FF867C}">
                    <a14:compatExt spid="_x0000_s941023"/>
                  </a:ext>
                  <a:ext uri="{FF2B5EF4-FFF2-40B4-BE49-F238E27FC236}">
                    <a16:creationId xmlns:a16="http://schemas.microsoft.com/office/drawing/2014/main" id="{00000000-0008-0000-1200-0000DF5B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229</xdr:row>
          <xdr:rowOff>7620</xdr:rowOff>
        </xdr:from>
        <xdr:to>
          <xdr:col>61</xdr:col>
          <xdr:colOff>30480</xdr:colOff>
          <xdr:row>230</xdr:row>
          <xdr:rowOff>0</xdr:rowOff>
        </xdr:to>
        <xdr:grpSp>
          <xdr:nvGrpSpPr>
            <xdr:cNvPr id="1400565" name="Group 47">
              <a:extLst>
                <a:ext uri="{FF2B5EF4-FFF2-40B4-BE49-F238E27FC236}">
                  <a16:creationId xmlns:a16="http://schemas.microsoft.com/office/drawing/2014/main" id="{00000000-0008-0000-1200-0000F55E1500}"/>
                </a:ext>
              </a:extLst>
            </xdr:cNvPr>
            <xdr:cNvGrpSpPr>
              <a:grpSpLocks/>
            </xdr:cNvGrpSpPr>
          </xdr:nvGrpSpPr>
          <xdr:grpSpPr bwMode="auto">
            <a:xfrm>
              <a:off x="6412230" y="38755320"/>
              <a:ext cx="1033463" cy="220980"/>
              <a:chOff x="356" y="446"/>
              <a:chExt cx="104" cy="23"/>
            </a:xfrm>
          </xdr:grpSpPr>
          <xdr:sp macro="" textlink="">
            <xdr:nvSpPr>
              <xdr:cNvPr id="941024" name="Check Box 33760" hidden="1">
                <a:extLst>
                  <a:ext uri="{63B3BB69-23CF-44E3-9099-C40C66FF867C}">
                    <a14:compatExt spid="_x0000_s941024"/>
                  </a:ext>
                  <a:ext uri="{FF2B5EF4-FFF2-40B4-BE49-F238E27FC236}">
                    <a16:creationId xmlns:a16="http://schemas.microsoft.com/office/drawing/2014/main" id="{00000000-0008-0000-1200-0000E05B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41025" name="Check Box 33761" hidden="1">
                <a:extLst>
                  <a:ext uri="{63B3BB69-23CF-44E3-9099-C40C66FF867C}">
                    <a14:compatExt spid="_x0000_s941025"/>
                  </a:ext>
                  <a:ext uri="{FF2B5EF4-FFF2-40B4-BE49-F238E27FC236}">
                    <a16:creationId xmlns:a16="http://schemas.microsoft.com/office/drawing/2014/main" id="{00000000-0008-0000-1200-0000E15B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232</xdr:row>
          <xdr:rowOff>7620</xdr:rowOff>
        </xdr:from>
        <xdr:to>
          <xdr:col>61</xdr:col>
          <xdr:colOff>30480</xdr:colOff>
          <xdr:row>233</xdr:row>
          <xdr:rowOff>0</xdr:rowOff>
        </xdr:to>
        <xdr:grpSp>
          <xdr:nvGrpSpPr>
            <xdr:cNvPr id="1400566" name="Group 47">
              <a:extLst>
                <a:ext uri="{FF2B5EF4-FFF2-40B4-BE49-F238E27FC236}">
                  <a16:creationId xmlns:a16="http://schemas.microsoft.com/office/drawing/2014/main" id="{00000000-0008-0000-1200-0000F65E1500}"/>
                </a:ext>
              </a:extLst>
            </xdr:cNvPr>
            <xdr:cNvGrpSpPr>
              <a:grpSpLocks/>
            </xdr:cNvGrpSpPr>
          </xdr:nvGrpSpPr>
          <xdr:grpSpPr bwMode="auto">
            <a:xfrm>
              <a:off x="6412230" y="39441120"/>
              <a:ext cx="1033463" cy="220980"/>
              <a:chOff x="356" y="446"/>
              <a:chExt cx="104" cy="23"/>
            </a:xfrm>
          </xdr:grpSpPr>
          <xdr:sp macro="" textlink="">
            <xdr:nvSpPr>
              <xdr:cNvPr id="941026" name="Check Box 33762" hidden="1">
                <a:extLst>
                  <a:ext uri="{63B3BB69-23CF-44E3-9099-C40C66FF867C}">
                    <a14:compatExt spid="_x0000_s941026"/>
                  </a:ext>
                  <a:ext uri="{FF2B5EF4-FFF2-40B4-BE49-F238E27FC236}">
                    <a16:creationId xmlns:a16="http://schemas.microsoft.com/office/drawing/2014/main" id="{00000000-0008-0000-1200-0000E25B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41027" name="Check Box 33763" hidden="1">
                <a:extLst>
                  <a:ext uri="{63B3BB69-23CF-44E3-9099-C40C66FF867C}">
                    <a14:compatExt spid="_x0000_s941027"/>
                  </a:ext>
                  <a:ext uri="{FF2B5EF4-FFF2-40B4-BE49-F238E27FC236}">
                    <a16:creationId xmlns:a16="http://schemas.microsoft.com/office/drawing/2014/main" id="{00000000-0008-0000-1200-0000E35B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234</xdr:row>
          <xdr:rowOff>7620</xdr:rowOff>
        </xdr:from>
        <xdr:to>
          <xdr:col>61</xdr:col>
          <xdr:colOff>30480</xdr:colOff>
          <xdr:row>235</xdr:row>
          <xdr:rowOff>0</xdr:rowOff>
        </xdr:to>
        <xdr:grpSp>
          <xdr:nvGrpSpPr>
            <xdr:cNvPr id="1400567" name="Group 47">
              <a:extLst>
                <a:ext uri="{FF2B5EF4-FFF2-40B4-BE49-F238E27FC236}">
                  <a16:creationId xmlns:a16="http://schemas.microsoft.com/office/drawing/2014/main" id="{00000000-0008-0000-1200-0000F75E1500}"/>
                </a:ext>
              </a:extLst>
            </xdr:cNvPr>
            <xdr:cNvGrpSpPr>
              <a:grpSpLocks/>
            </xdr:cNvGrpSpPr>
          </xdr:nvGrpSpPr>
          <xdr:grpSpPr bwMode="auto">
            <a:xfrm>
              <a:off x="6412230" y="39898320"/>
              <a:ext cx="1033463" cy="220980"/>
              <a:chOff x="356" y="446"/>
              <a:chExt cx="104" cy="23"/>
            </a:xfrm>
          </xdr:grpSpPr>
          <xdr:sp macro="" textlink="">
            <xdr:nvSpPr>
              <xdr:cNvPr id="941028" name="Check Box 33764" hidden="1">
                <a:extLst>
                  <a:ext uri="{63B3BB69-23CF-44E3-9099-C40C66FF867C}">
                    <a14:compatExt spid="_x0000_s941028"/>
                  </a:ext>
                  <a:ext uri="{FF2B5EF4-FFF2-40B4-BE49-F238E27FC236}">
                    <a16:creationId xmlns:a16="http://schemas.microsoft.com/office/drawing/2014/main" id="{00000000-0008-0000-1200-0000E45B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41029" name="Check Box 33765" hidden="1">
                <a:extLst>
                  <a:ext uri="{63B3BB69-23CF-44E3-9099-C40C66FF867C}">
                    <a14:compatExt spid="_x0000_s941029"/>
                  </a:ext>
                  <a:ext uri="{FF2B5EF4-FFF2-40B4-BE49-F238E27FC236}">
                    <a16:creationId xmlns:a16="http://schemas.microsoft.com/office/drawing/2014/main" id="{00000000-0008-0000-1200-0000E55B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288</xdr:row>
      <xdr:rowOff>0</xdr:rowOff>
    </xdr:from>
    <xdr:to>
      <xdr:col>67</xdr:col>
      <xdr:colOff>7620</xdr:colOff>
      <xdr:row>288</xdr:row>
      <xdr:rowOff>7620</xdr:rowOff>
    </xdr:to>
    <xdr:pic>
      <xdr:nvPicPr>
        <xdr:cNvPr id="140056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8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6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9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7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A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57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B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57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C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57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D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7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E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7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FF5E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57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57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57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7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8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58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5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58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6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58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7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8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8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8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9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58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A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58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B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58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C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8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D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9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E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59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0F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59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1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59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1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9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1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59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1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59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1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59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15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66675</xdr:colOff>
          <xdr:row>141</xdr:row>
          <xdr:rowOff>23813</xdr:rowOff>
        </xdr:from>
        <xdr:to>
          <xdr:col>13</xdr:col>
          <xdr:colOff>0</xdr:colOff>
          <xdr:row>142</xdr:row>
          <xdr:rowOff>190500</xdr:rowOff>
        </xdr:to>
        <xdr:sp macro="" textlink="">
          <xdr:nvSpPr>
            <xdr:cNvPr id="941030" name="Check Box 33766" hidden="1">
              <a:extLst>
                <a:ext uri="{63B3BB69-23CF-44E3-9099-C40C66FF867C}">
                  <a14:compatExt spid="_x0000_s941030"/>
                </a:ext>
                <a:ext uri="{FF2B5EF4-FFF2-40B4-BE49-F238E27FC236}">
                  <a16:creationId xmlns:a16="http://schemas.microsoft.com/office/drawing/2014/main" id="{00000000-0008-0000-1200-0000E6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141</xdr:row>
          <xdr:rowOff>23813</xdr:rowOff>
        </xdr:from>
        <xdr:to>
          <xdr:col>26</xdr:col>
          <xdr:colOff>23813</xdr:colOff>
          <xdr:row>142</xdr:row>
          <xdr:rowOff>190500</xdr:rowOff>
        </xdr:to>
        <xdr:sp macro="" textlink="">
          <xdr:nvSpPr>
            <xdr:cNvPr id="941031" name="Check Box 33767" hidden="1">
              <a:extLst>
                <a:ext uri="{63B3BB69-23CF-44E3-9099-C40C66FF867C}">
                  <a14:compatExt spid="_x0000_s941031"/>
                </a:ext>
                <a:ext uri="{FF2B5EF4-FFF2-40B4-BE49-F238E27FC236}">
                  <a16:creationId xmlns:a16="http://schemas.microsoft.com/office/drawing/2014/main" id="{00000000-0008-0000-1200-0000E7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141</xdr:row>
          <xdr:rowOff>23813</xdr:rowOff>
        </xdr:from>
        <xdr:to>
          <xdr:col>41</xdr:col>
          <xdr:colOff>23813</xdr:colOff>
          <xdr:row>142</xdr:row>
          <xdr:rowOff>190500</xdr:rowOff>
        </xdr:to>
        <xdr:sp macro="" textlink="">
          <xdr:nvSpPr>
            <xdr:cNvPr id="941032" name="Check Box 33768" hidden="1">
              <a:extLst>
                <a:ext uri="{63B3BB69-23CF-44E3-9099-C40C66FF867C}">
                  <a14:compatExt spid="_x0000_s941032"/>
                </a:ext>
                <a:ext uri="{FF2B5EF4-FFF2-40B4-BE49-F238E27FC236}">
                  <a16:creationId xmlns:a16="http://schemas.microsoft.com/office/drawing/2014/main" id="{00000000-0008-0000-1200-0000E8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143</xdr:row>
          <xdr:rowOff>23813</xdr:rowOff>
        </xdr:from>
        <xdr:to>
          <xdr:col>22</xdr:col>
          <xdr:colOff>9525</xdr:colOff>
          <xdr:row>145</xdr:row>
          <xdr:rowOff>0</xdr:rowOff>
        </xdr:to>
        <xdr:sp macro="" textlink="">
          <xdr:nvSpPr>
            <xdr:cNvPr id="941033" name="Check Box 33769" hidden="1">
              <a:extLst>
                <a:ext uri="{63B3BB69-23CF-44E3-9099-C40C66FF867C}">
                  <a14:compatExt spid="_x0000_s941033"/>
                </a:ext>
                <a:ext uri="{FF2B5EF4-FFF2-40B4-BE49-F238E27FC236}">
                  <a16:creationId xmlns:a16="http://schemas.microsoft.com/office/drawing/2014/main" id="{00000000-0008-0000-1200-0000E9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287</xdr:row>
          <xdr:rowOff>7620</xdr:rowOff>
        </xdr:from>
        <xdr:to>
          <xdr:col>61</xdr:col>
          <xdr:colOff>30480</xdr:colOff>
          <xdr:row>288</xdr:row>
          <xdr:rowOff>0</xdr:rowOff>
        </xdr:to>
        <xdr:grpSp>
          <xdr:nvGrpSpPr>
            <xdr:cNvPr id="1400598" name="Group 47">
              <a:extLst>
                <a:ext uri="{FF2B5EF4-FFF2-40B4-BE49-F238E27FC236}">
                  <a16:creationId xmlns:a16="http://schemas.microsoft.com/office/drawing/2014/main" id="{00000000-0008-0000-1200-0000165F1500}"/>
                </a:ext>
              </a:extLst>
            </xdr:cNvPr>
            <xdr:cNvGrpSpPr>
              <a:grpSpLocks/>
            </xdr:cNvGrpSpPr>
          </xdr:nvGrpSpPr>
          <xdr:grpSpPr bwMode="auto">
            <a:xfrm>
              <a:off x="6412230" y="48513683"/>
              <a:ext cx="1033463" cy="220980"/>
              <a:chOff x="356" y="446"/>
              <a:chExt cx="104" cy="23"/>
            </a:xfrm>
          </xdr:grpSpPr>
          <xdr:sp macro="" textlink="">
            <xdr:nvSpPr>
              <xdr:cNvPr id="941034" name="Check Box 33770" hidden="1">
                <a:extLst>
                  <a:ext uri="{63B3BB69-23CF-44E3-9099-C40C66FF867C}">
                    <a14:compatExt spid="_x0000_s941034"/>
                  </a:ext>
                  <a:ext uri="{FF2B5EF4-FFF2-40B4-BE49-F238E27FC236}">
                    <a16:creationId xmlns:a16="http://schemas.microsoft.com/office/drawing/2014/main" id="{00000000-0008-0000-1200-0000EA5B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41035" name="Check Box 33771" hidden="1">
                <a:extLst>
                  <a:ext uri="{63B3BB69-23CF-44E3-9099-C40C66FF867C}">
                    <a14:compatExt spid="_x0000_s941035"/>
                  </a:ext>
                  <a:ext uri="{FF2B5EF4-FFF2-40B4-BE49-F238E27FC236}">
                    <a16:creationId xmlns:a16="http://schemas.microsoft.com/office/drawing/2014/main" id="{00000000-0008-0000-1200-0000EB5B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25</xdr:col>
      <xdr:colOff>83820</xdr:colOff>
      <xdr:row>91</xdr:row>
      <xdr:rowOff>190500</xdr:rowOff>
    </xdr:from>
    <xdr:to>
      <xdr:col>27</xdr:col>
      <xdr:colOff>7620</xdr:colOff>
      <xdr:row>92</xdr:row>
      <xdr:rowOff>114300</xdr:rowOff>
    </xdr:to>
    <xdr:sp macro="" textlink="">
      <xdr:nvSpPr>
        <xdr:cNvPr id="1400599" name="Line 146">
          <a:extLst>
            <a:ext uri="{FF2B5EF4-FFF2-40B4-BE49-F238E27FC236}">
              <a16:creationId xmlns:a16="http://schemas.microsoft.com/office/drawing/2014/main" id="{00000000-0008-0000-1200-0000175F1500}"/>
            </a:ext>
          </a:extLst>
        </xdr:cNvPr>
        <xdr:cNvSpPr>
          <a:spLocks noChangeShapeType="1"/>
        </xdr:cNvSpPr>
      </xdr:nvSpPr>
      <xdr:spPr bwMode="auto">
        <a:xfrm flipH="1">
          <a:off x="3086100" y="155981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xdr:colOff>
      <xdr:row>197</xdr:row>
      <xdr:rowOff>60960</xdr:rowOff>
    </xdr:from>
    <xdr:to>
      <xdr:col>30</xdr:col>
      <xdr:colOff>45720</xdr:colOff>
      <xdr:row>198</xdr:row>
      <xdr:rowOff>114300</xdr:rowOff>
    </xdr:to>
    <xdr:sp macro="" textlink="">
      <xdr:nvSpPr>
        <xdr:cNvPr id="1400600" name="Line 146">
          <a:extLst>
            <a:ext uri="{FF2B5EF4-FFF2-40B4-BE49-F238E27FC236}">
              <a16:creationId xmlns:a16="http://schemas.microsoft.com/office/drawing/2014/main" id="{00000000-0008-0000-1200-0000185F1500}"/>
            </a:ext>
          </a:extLst>
        </xdr:cNvPr>
        <xdr:cNvSpPr>
          <a:spLocks noChangeShapeType="1"/>
        </xdr:cNvSpPr>
      </xdr:nvSpPr>
      <xdr:spPr bwMode="auto">
        <a:xfrm flipH="1">
          <a:off x="3467100" y="3192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7620</xdr:colOff>
      <xdr:row>202</xdr:row>
      <xdr:rowOff>60960</xdr:rowOff>
    </xdr:from>
    <xdr:to>
      <xdr:col>36</xdr:col>
      <xdr:colOff>45720</xdr:colOff>
      <xdr:row>203</xdr:row>
      <xdr:rowOff>114300</xdr:rowOff>
    </xdr:to>
    <xdr:sp macro="" textlink="">
      <xdr:nvSpPr>
        <xdr:cNvPr id="1400601" name="Line 146">
          <a:extLst>
            <a:ext uri="{FF2B5EF4-FFF2-40B4-BE49-F238E27FC236}">
              <a16:creationId xmlns:a16="http://schemas.microsoft.com/office/drawing/2014/main" id="{00000000-0008-0000-1200-0000195F1500}"/>
            </a:ext>
          </a:extLst>
        </xdr:cNvPr>
        <xdr:cNvSpPr>
          <a:spLocks noChangeShapeType="1"/>
        </xdr:cNvSpPr>
      </xdr:nvSpPr>
      <xdr:spPr bwMode="auto">
        <a:xfrm flipH="1">
          <a:off x="4152900" y="32697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83820</xdr:colOff>
      <xdr:row>194</xdr:row>
      <xdr:rowOff>175260</xdr:rowOff>
    </xdr:from>
    <xdr:to>
      <xdr:col>60</xdr:col>
      <xdr:colOff>7620</xdr:colOff>
      <xdr:row>195</xdr:row>
      <xdr:rowOff>99060</xdr:rowOff>
    </xdr:to>
    <xdr:sp macro="" textlink="">
      <xdr:nvSpPr>
        <xdr:cNvPr id="1400602" name="Line 146">
          <a:extLst>
            <a:ext uri="{FF2B5EF4-FFF2-40B4-BE49-F238E27FC236}">
              <a16:creationId xmlns:a16="http://schemas.microsoft.com/office/drawing/2014/main" id="{00000000-0008-0000-1200-00001A5F1500}"/>
            </a:ext>
          </a:extLst>
        </xdr:cNvPr>
        <xdr:cNvSpPr>
          <a:spLocks noChangeShapeType="1"/>
        </xdr:cNvSpPr>
      </xdr:nvSpPr>
      <xdr:spPr bwMode="auto">
        <a:xfrm flipH="1">
          <a:off x="6858000" y="314858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7</xdr:col>
          <xdr:colOff>76200</xdr:colOff>
          <xdr:row>105</xdr:row>
          <xdr:rowOff>76200</xdr:rowOff>
        </xdr:from>
        <xdr:to>
          <xdr:col>12</xdr:col>
          <xdr:colOff>85725</xdr:colOff>
          <xdr:row>107</xdr:row>
          <xdr:rowOff>23813</xdr:rowOff>
        </xdr:to>
        <xdr:sp macro="" textlink="">
          <xdr:nvSpPr>
            <xdr:cNvPr id="941036" name="Check Box 33772" hidden="1">
              <a:extLst>
                <a:ext uri="{63B3BB69-23CF-44E3-9099-C40C66FF867C}">
                  <a14:compatExt spid="_x0000_s941036"/>
                </a:ext>
                <a:ext uri="{FF2B5EF4-FFF2-40B4-BE49-F238E27FC236}">
                  <a16:creationId xmlns:a16="http://schemas.microsoft.com/office/drawing/2014/main" id="{00000000-0008-0000-1200-0000EC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105</xdr:row>
          <xdr:rowOff>76200</xdr:rowOff>
        </xdr:from>
        <xdr:to>
          <xdr:col>18</xdr:col>
          <xdr:colOff>76200</xdr:colOff>
          <xdr:row>107</xdr:row>
          <xdr:rowOff>23813</xdr:rowOff>
        </xdr:to>
        <xdr:sp macro="" textlink="">
          <xdr:nvSpPr>
            <xdr:cNvPr id="941037" name="Check Box 33773" hidden="1">
              <a:extLst>
                <a:ext uri="{63B3BB69-23CF-44E3-9099-C40C66FF867C}">
                  <a14:compatExt spid="_x0000_s941037"/>
                </a:ext>
                <a:ext uri="{FF2B5EF4-FFF2-40B4-BE49-F238E27FC236}">
                  <a16:creationId xmlns:a16="http://schemas.microsoft.com/office/drawing/2014/main" id="{00000000-0008-0000-1200-0000ED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191</xdr:row>
          <xdr:rowOff>85725</xdr:rowOff>
        </xdr:from>
        <xdr:to>
          <xdr:col>35</xdr:col>
          <xdr:colOff>23813</xdr:colOff>
          <xdr:row>193</xdr:row>
          <xdr:rowOff>9525</xdr:rowOff>
        </xdr:to>
        <xdr:sp macro="" textlink="">
          <xdr:nvSpPr>
            <xdr:cNvPr id="941038" name="Check Box 33774" hidden="1">
              <a:extLst>
                <a:ext uri="{63B3BB69-23CF-44E3-9099-C40C66FF867C}">
                  <a14:compatExt spid="_x0000_s941038"/>
                </a:ext>
                <a:ext uri="{FF2B5EF4-FFF2-40B4-BE49-F238E27FC236}">
                  <a16:creationId xmlns:a16="http://schemas.microsoft.com/office/drawing/2014/main" id="{00000000-0008-0000-1200-0000EE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Middle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191</xdr:row>
          <xdr:rowOff>85725</xdr:rowOff>
        </xdr:from>
        <xdr:to>
          <xdr:col>51</xdr:col>
          <xdr:colOff>23813</xdr:colOff>
          <xdr:row>193</xdr:row>
          <xdr:rowOff>9525</xdr:rowOff>
        </xdr:to>
        <xdr:sp macro="" textlink="">
          <xdr:nvSpPr>
            <xdr:cNvPr id="941039" name="Check Box 33775" hidden="1">
              <a:extLst>
                <a:ext uri="{63B3BB69-23CF-44E3-9099-C40C66FF867C}">
                  <a14:compatExt spid="_x0000_s941039"/>
                </a:ext>
                <a:ext uri="{FF2B5EF4-FFF2-40B4-BE49-F238E27FC236}">
                  <a16:creationId xmlns:a16="http://schemas.microsoft.com/office/drawing/2014/main" id="{00000000-0008-0000-1200-0000EF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191</xdr:row>
          <xdr:rowOff>85725</xdr:rowOff>
        </xdr:from>
        <xdr:to>
          <xdr:col>21</xdr:col>
          <xdr:colOff>28575</xdr:colOff>
          <xdr:row>193</xdr:row>
          <xdr:rowOff>9525</xdr:rowOff>
        </xdr:to>
        <xdr:sp macro="" textlink="">
          <xdr:nvSpPr>
            <xdr:cNvPr id="941040" name="Check Box 33776" hidden="1">
              <a:extLst>
                <a:ext uri="{63B3BB69-23CF-44E3-9099-C40C66FF867C}">
                  <a14:compatExt spid="_x0000_s941040"/>
                </a:ext>
                <a:ext uri="{FF2B5EF4-FFF2-40B4-BE49-F238E27FC236}">
                  <a16:creationId xmlns:a16="http://schemas.microsoft.com/office/drawing/2014/main" id="{00000000-0008-0000-1200-0000F0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194</xdr:row>
          <xdr:rowOff>9525</xdr:rowOff>
        </xdr:from>
        <xdr:to>
          <xdr:col>26</xdr:col>
          <xdr:colOff>28575</xdr:colOff>
          <xdr:row>195</xdr:row>
          <xdr:rowOff>28575</xdr:rowOff>
        </xdr:to>
        <xdr:sp macro="" textlink="">
          <xdr:nvSpPr>
            <xdr:cNvPr id="941041" name="Check Box 33777" hidden="1">
              <a:extLst>
                <a:ext uri="{63B3BB69-23CF-44E3-9099-C40C66FF867C}">
                  <a14:compatExt spid="_x0000_s941041"/>
                </a:ext>
                <a:ext uri="{FF2B5EF4-FFF2-40B4-BE49-F238E27FC236}">
                  <a16:creationId xmlns:a16="http://schemas.microsoft.com/office/drawing/2014/main" id="{00000000-0008-0000-1200-0000F1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Lesser than 7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941042" name="Check Box 33778" hidden="1">
              <a:extLst>
                <a:ext uri="{63B3BB69-23CF-44E3-9099-C40C66FF867C}">
                  <a14:compatExt spid="_x0000_s941042"/>
                </a:ext>
                <a:ext uri="{FF2B5EF4-FFF2-40B4-BE49-F238E27FC236}">
                  <a16:creationId xmlns:a16="http://schemas.microsoft.com/office/drawing/2014/main" id="{00000000-0008-0000-1200-0000F2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194</xdr:row>
          <xdr:rowOff>9525</xdr:rowOff>
        </xdr:from>
        <xdr:to>
          <xdr:col>58</xdr:col>
          <xdr:colOff>38100</xdr:colOff>
          <xdr:row>195</xdr:row>
          <xdr:rowOff>28575</xdr:rowOff>
        </xdr:to>
        <xdr:sp macro="" textlink="">
          <xdr:nvSpPr>
            <xdr:cNvPr id="941043" name="Check Box 33779" hidden="1">
              <a:extLst>
                <a:ext uri="{63B3BB69-23CF-44E3-9099-C40C66FF867C}">
                  <a14:compatExt spid="_x0000_s941043"/>
                </a:ext>
                <a:ext uri="{FF2B5EF4-FFF2-40B4-BE49-F238E27FC236}">
                  <a16:creationId xmlns:a16="http://schemas.microsoft.com/office/drawing/2014/main" id="{00000000-0008-0000-1200-0000F3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Greater than 12 years</a:t>
              </a:r>
            </a:p>
          </xdr:txBody>
        </xdr:sp>
        <xdr:clientData/>
      </xdr:twoCellAnchor>
    </mc:Choice>
    <mc:Fallback/>
  </mc:AlternateContent>
  <xdr:twoCellAnchor>
    <xdr:from>
      <xdr:col>32</xdr:col>
      <xdr:colOff>30480</xdr:colOff>
      <xdr:row>98</xdr:row>
      <xdr:rowOff>114300</xdr:rowOff>
    </xdr:from>
    <xdr:to>
      <xdr:col>33</xdr:col>
      <xdr:colOff>68580</xdr:colOff>
      <xdr:row>99</xdr:row>
      <xdr:rowOff>38100</xdr:rowOff>
    </xdr:to>
    <xdr:sp macro="" textlink="">
      <xdr:nvSpPr>
        <xdr:cNvPr id="1400603" name="Line 146">
          <a:extLst>
            <a:ext uri="{FF2B5EF4-FFF2-40B4-BE49-F238E27FC236}">
              <a16:creationId xmlns:a16="http://schemas.microsoft.com/office/drawing/2014/main" id="{00000000-0008-0000-1200-00001B5F1500}"/>
            </a:ext>
          </a:extLst>
        </xdr:cNvPr>
        <xdr:cNvSpPr>
          <a:spLocks noChangeShapeType="1"/>
        </xdr:cNvSpPr>
      </xdr:nvSpPr>
      <xdr:spPr bwMode="auto">
        <a:xfrm flipH="1">
          <a:off x="3832860" y="16916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83820</xdr:colOff>
      <xdr:row>105</xdr:row>
      <xdr:rowOff>68580</xdr:rowOff>
    </xdr:from>
    <xdr:to>
      <xdr:col>21</xdr:col>
      <xdr:colOff>7620</xdr:colOff>
      <xdr:row>106</xdr:row>
      <xdr:rowOff>121920</xdr:rowOff>
    </xdr:to>
    <xdr:sp macro="" textlink="">
      <xdr:nvSpPr>
        <xdr:cNvPr id="1400604" name="Line 146">
          <a:extLst>
            <a:ext uri="{FF2B5EF4-FFF2-40B4-BE49-F238E27FC236}">
              <a16:creationId xmlns:a16="http://schemas.microsoft.com/office/drawing/2014/main" id="{00000000-0008-0000-1200-00001C5F1500}"/>
            </a:ext>
          </a:extLst>
        </xdr:cNvPr>
        <xdr:cNvSpPr>
          <a:spLocks noChangeShapeType="1"/>
        </xdr:cNvSpPr>
      </xdr:nvSpPr>
      <xdr:spPr bwMode="auto">
        <a:xfrm flipH="1">
          <a:off x="2400300" y="18082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185</xdr:row>
      <xdr:rowOff>68580</xdr:rowOff>
    </xdr:from>
    <xdr:to>
      <xdr:col>33</xdr:col>
      <xdr:colOff>7620</xdr:colOff>
      <xdr:row>186</xdr:row>
      <xdr:rowOff>121920</xdr:rowOff>
    </xdr:to>
    <xdr:sp macro="" textlink="">
      <xdr:nvSpPr>
        <xdr:cNvPr id="1400605" name="Line 146">
          <a:extLst>
            <a:ext uri="{FF2B5EF4-FFF2-40B4-BE49-F238E27FC236}">
              <a16:creationId xmlns:a16="http://schemas.microsoft.com/office/drawing/2014/main" id="{00000000-0008-0000-1200-00001D5F1500}"/>
            </a:ext>
          </a:extLst>
        </xdr:cNvPr>
        <xdr:cNvSpPr>
          <a:spLocks noChangeShapeType="1"/>
        </xdr:cNvSpPr>
      </xdr:nvSpPr>
      <xdr:spPr bwMode="auto">
        <a:xfrm flipH="1">
          <a:off x="3771900" y="30083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190</xdr:row>
      <xdr:rowOff>76200</xdr:rowOff>
    </xdr:from>
    <xdr:to>
      <xdr:col>62</xdr:col>
      <xdr:colOff>7620</xdr:colOff>
      <xdr:row>191</xdr:row>
      <xdr:rowOff>38100</xdr:rowOff>
    </xdr:to>
    <xdr:sp macro="" textlink="">
      <xdr:nvSpPr>
        <xdr:cNvPr id="1400606" name="Line 146">
          <a:extLst>
            <a:ext uri="{FF2B5EF4-FFF2-40B4-BE49-F238E27FC236}">
              <a16:creationId xmlns:a16="http://schemas.microsoft.com/office/drawing/2014/main" id="{00000000-0008-0000-1200-00001E5F1500}"/>
            </a:ext>
          </a:extLst>
        </xdr:cNvPr>
        <xdr:cNvSpPr>
          <a:spLocks noChangeShapeType="1"/>
        </xdr:cNvSpPr>
      </xdr:nvSpPr>
      <xdr:spPr bwMode="auto">
        <a:xfrm flipH="1">
          <a:off x="7086600" y="30769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215</xdr:row>
      <xdr:rowOff>60960</xdr:rowOff>
    </xdr:from>
    <xdr:to>
      <xdr:col>53</xdr:col>
      <xdr:colOff>45720</xdr:colOff>
      <xdr:row>216</xdr:row>
      <xdr:rowOff>114300</xdr:rowOff>
    </xdr:to>
    <xdr:sp macro="" textlink="">
      <xdr:nvSpPr>
        <xdr:cNvPr id="1400607" name="Line 146">
          <a:extLst>
            <a:ext uri="{FF2B5EF4-FFF2-40B4-BE49-F238E27FC236}">
              <a16:creationId xmlns:a16="http://schemas.microsoft.com/office/drawing/2014/main" id="{00000000-0008-0000-1200-00001F5F1500}"/>
            </a:ext>
          </a:extLst>
        </xdr:cNvPr>
        <xdr:cNvSpPr>
          <a:spLocks noChangeShapeType="1"/>
        </xdr:cNvSpPr>
      </xdr:nvSpPr>
      <xdr:spPr bwMode="auto">
        <a:xfrm flipH="1">
          <a:off x="6096000" y="35112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220</xdr:row>
      <xdr:rowOff>30480</xdr:rowOff>
    </xdr:from>
    <xdr:to>
      <xdr:col>61</xdr:col>
      <xdr:colOff>76200</xdr:colOff>
      <xdr:row>220</xdr:row>
      <xdr:rowOff>182880</xdr:rowOff>
    </xdr:to>
    <xdr:sp macro="" textlink="">
      <xdr:nvSpPr>
        <xdr:cNvPr id="1400608" name="Line 146">
          <a:extLst>
            <a:ext uri="{FF2B5EF4-FFF2-40B4-BE49-F238E27FC236}">
              <a16:creationId xmlns:a16="http://schemas.microsoft.com/office/drawing/2014/main" id="{00000000-0008-0000-1200-0000205F1500}"/>
            </a:ext>
          </a:extLst>
        </xdr:cNvPr>
        <xdr:cNvSpPr>
          <a:spLocks noChangeShapeType="1"/>
        </xdr:cNvSpPr>
      </xdr:nvSpPr>
      <xdr:spPr bwMode="auto">
        <a:xfrm flipH="1">
          <a:off x="7040880" y="35798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224</xdr:row>
      <xdr:rowOff>30480</xdr:rowOff>
    </xdr:from>
    <xdr:to>
      <xdr:col>61</xdr:col>
      <xdr:colOff>76200</xdr:colOff>
      <xdr:row>224</xdr:row>
      <xdr:rowOff>182880</xdr:rowOff>
    </xdr:to>
    <xdr:sp macro="" textlink="">
      <xdr:nvSpPr>
        <xdr:cNvPr id="1400609" name="Line 146">
          <a:extLst>
            <a:ext uri="{FF2B5EF4-FFF2-40B4-BE49-F238E27FC236}">
              <a16:creationId xmlns:a16="http://schemas.microsoft.com/office/drawing/2014/main" id="{00000000-0008-0000-1200-0000215F1500}"/>
            </a:ext>
          </a:extLst>
        </xdr:cNvPr>
        <xdr:cNvSpPr>
          <a:spLocks noChangeShapeType="1"/>
        </xdr:cNvSpPr>
      </xdr:nvSpPr>
      <xdr:spPr bwMode="auto">
        <a:xfrm flipH="1">
          <a:off x="7040880" y="37117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228</xdr:row>
      <xdr:rowOff>30480</xdr:rowOff>
    </xdr:from>
    <xdr:to>
      <xdr:col>61</xdr:col>
      <xdr:colOff>76200</xdr:colOff>
      <xdr:row>228</xdr:row>
      <xdr:rowOff>182880</xdr:rowOff>
    </xdr:to>
    <xdr:sp macro="" textlink="">
      <xdr:nvSpPr>
        <xdr:cNvPr id="1400610" name="Line 146">
          <a:extLst>
            <a:ext uri="{FF2B5EF4-FFF2-40B4-BE49-F238E27FC236}">
              <a16:creationId xmlns:a16="http://schemas.microsoft.com/office/drawing/2014/main" id="{00000000-0008-0000-1200-0000225F1500}"/>
            </a:ext>
          </a:extLst>
        </xdr:cNvPr>
        <xdr:cNvSpPr>
          <a:spLocks noChangeShapeType="1"/>
        </xdr:cNvSpPr>
      </xdr:nvSpPr>
      <xdr:spPr bwMode="auto">
        <a:xfrm flipH="1">
          <a:off x="7040880" y="38435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231</xdr:row>
      <xdr:rowOff>30480</xdr:rowOff>
    </xdr:from>
    <xdr:to>
      <xdr:col>61</xdr:col>
      <xdr:colOff>76200</xdr:colOff>
      <xdr:row>231</xdr:row>
      <xdr:rowOff>182880</xdr:rowOff>
    </xdr:to>
    <xdr:sp macro="" textlink="">
      <xdr:nvSpPr>
        <xdr:cNvPr id="1400611" name="Line 146">
          <a:extLst>
            <a:ext uri="{FF2B5EF4-FFF2-40B4-BE49-F238E27FC236}">
              <a16:creationId xmlns:a16="http://schemas.microsoft.com/office/drawing/2014/main" id="{00000000-0008-0000-1200-0000235F1500}"/>
            </a:ext>
          </a:extLst>
        </xdr:cNvPr>
        <xdr:cNvSpPr>
          <a:spLocks noChangeShapeType="1"/>
        </xdr:cNvSpPr>
      </xdr:nvSpPr>
      <xdr:spPr bwMode="auto">
        <a:xfrm flipH="1">
          <a:off x="7040880" y="391210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233</xdr:row>
      <xdr:rowOff>30480</xdr:rowOff>
    </xdr:from>
    <xdr:to>
      <xdr:col>61</xdr:col>
      <xdr:colOff>76200</xdr:colOff>
      <xdr:row>233</xdr:row>
      <xdr:rowOff>182880</xdr:rowOff>
    </xdr:to>
    <xdr:sp macro="" textlink="">
      <xdr:nvSpPr>
        <xdr:cNvPr id="1400612" name="Line 146">
          <a:extLst>
            <a:ext uri="{FF2B5EF4-FFF2-40B4-BE49-F238E27FC236}">
              <a16:creationId xmlns:a16="http://schemas.microsoft.com/office/drawing/2014/main" id="{00000000-0008-0000-1200-0000245F1500}"/>
            </a:ext>
          </a:extLst>
        </xdr:cNvPr>
        <xdr:cNvSpPr>
          <a:spLocks noChangeShapeType="1"/>
        </xdr:cNvSpPr>
      </xdr:nvSpPr>
      <xdr:spPr bwMode="auto">
        <a:xfrm flipH="1">
          <a:off x="7040880" y="39578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446</xdr:row>
          <xdr:rowOff>14288</xdr:rowOff>
        </xdr:from>
        <xdr:to>
          <xdr:col>28</xdr:col>
          <xdr:colOff>85725</xdr:colOff>
          <xdr:row>447</xdr:row>
          <xdr:rowOff>180975</xdr:rowOff>
        </xdr:to>
        <xdr:sp macro="" textlink="">
          <xdr:nvSpPr>
            <xdr:cNvPr id="941044" name="Check Box 33780" hidden="1">
              <a:extLst>
                <a:ext uri="{63B3BB69-23CF-44E3-9099-C40C66FF867C}">
                  <a14:compatExt spid="_x0000_s941044"/>
                </a:ext>
                <a:ext uri="{FF2B5EF4-FFF2-40B4-BE49-F238E27FC236}">
                  <a16:creationId xmlns:a16="http://schemas.microsoft.com/office/drawing/2014/main" id="{00000000-0008-0000-1200-0000F4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446</xdr:row>
      <xdr:rowOff>76200</xdr:rowOff>
    </xdr:from>
    <xdr:to>
      <xdr:col>1</xdr:col>
      <xdr:colOff>137160</xdr:colOff>
      <xdr:row>446</xdr:row>
      <xdr:rowOff>220980</xdr:rowOff>
    </xdr:to>
    <xdr:sp macro="" textlink="">
      <xdr:nvSpPr>
        <xdr:cNvPr id="1400613" name="Line 146">
          <a:extLst>
            <a:ext uri="{FF2B5EF4-FFF2-40B4-BE49-F238E27FC236}">
              <a16:creationId xmlns:a16="http://schemas.microsoft.com/office/drawing/2014/main" id="{00000000-0008-0000-1200-0000255F1500}"/>
            </a:ext>
          </a:extLst>
        </xdr:cNvPr>
        <xdr:cNvSpPr>
          <a:spLocks noChangeShapeType="1"/>
        </xdr:cNvSpPr>
      </xdr:nvSpPr>
      <xdr:spPr bwMode="auto">
        <a:xfrm>
          <a:off x="60960" y="7539228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106680</xdr:colOff>
      <xdr:row>446</xdr:row>
      <xdr:rowOff>83820</xdr:rowOff>
    </xdr:from>
    <xdr:to>
      <xdr:col>61</xdr:col>
      <xdr:colOff>30480</xdr:colOff>
      <xdr:row>447</xdr:row>
      <xdr:rowOff>7620</xdr:rowOff>
    </xdr:to>
    <xdr:sp macro="" textlink="">
      <xdr:nvSpPr>
        <xdr:cNvPr id="1400614" name="Line 146">
          <a:extLst>
            <a:ext uri="{FF2B5EF4-FFF2-40B4-BE49-F238E27FC236}">
              <a16:creationId xmlns:a16="http://schemas.microsoft.com/office/drawing/2014/main" id="{00000000-0008-0000-1200-0000265F1500}"/>
            </a:ext>
          </a:extLst>
        </xdr:cNvPr>
        <xdr:cNvSpPr>
          <a:spLocks noChangeShapeType="1"/>
        </xdr:cNvSpPr>
      </xdr:nvSpPr>
      <xdr:spPr bwMode="auto">
        <a:xfrm flipH="1">
          <a:off x="6995160" y="75399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439</xdr:row>
          <xdr:rowOff>85725</xdr:rowOff>
        </xdr:from>
        <xdr:to>
          <xdr:col>27</xdr:col>
          <xdr:colOff>9525</xdr:colOff>
          <xdr:row>441</xdr:row>
          <xdr:rowOff>0</xdr:rowOff>
        </xdr:to>
        <xdr:sp macro="" textlink="">
          <xdr:nvSpPr>
            <xdr:cNvPr id="941045" name="Check Box 33781" hidden="1">
              <a:extLst>
                <a:ext uri="{63B3BB69-23CF-44E3-9099-C40C66FF867C}">
                  <a14:compatExt spid="_x0000_s941045"/>
                </a:ext>
                <a:ext uri="{FF2B5EF4-FFF2-40B4-BE49-F238E27FC236}">
                  <a16:creationId xmlns:a16="http://schemas.microsoft.com/office/drawing/2014/main" id="{00000000-0008-0000-1200-0000F5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437</xdr:row>
          <xdr:rowOff>85725</xdr:rowOff>
        </xdr:from>
        <xdr:to>
          <xdr:col>24</xdr:col>
          <xdr:colOff>0</xdr:colOff>
          <xdr:row>439</xdr:row>
          <xdr:rowOff>0</xdr:rowOff>
        </xdr:to>
        <xdr:sp macro="" textlink="">
          <xdr:nvSpPr>
            <xdr:cNvPr id="941046" name="Check Box 33782" hidden="1">
              <a:extLst>
                <a:ext uri="{63B3BB69-23CF-44E3-9099-C40C66FF867C}">
                  <a14:compatExt spid="_x0000_s941046"/>
                </a:ext>
                <a:ext uri="{FF2B5EF4-FFF2-40B4-BE49-F238E27FC236}">
                  <a16:creationId xmlns:a16="http://schemas.microsoft.com/office/drawing/2014/main" id="{00000000-0008-0000-1200-0000F6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27</xdr:col>
      <xdr:colOff>22860</xdr:colOff>
      <xdr:row>439</xdr:row>
      <xdr:rowOff>68580</xdr:rowOff>
    </xdr:from>
    <xdr:to>
      <xdr:col>28</xdr:col>
      <xdr:colOff>60960</xdr:colOff>
      <xdr:row>440</xdr:row>
      <xdr:rowOff>121920</xdr:rowOff>
    </xdr:to>
    <xdr:sp macro="" textlink="">
      <xdr:nvSpPr>
        <xdr:cNvPr id="1400615" name="Line 146">
          <a:extLst>
            <a:ext uri="{FF2B5EF4-FFF2-40B4-BE49-F238E27FC236}">
              <a16:creationId xmlns:a16="http://schemas.microsoft.com/office/drawing/2014/main" id="{00000000-0008-0000-1200-0000275F1500}"/>
            </a:ext>
          </a:extLst>
        </xdr:cNvPr>
        <xdr:cNvSpPr>
          <a:spLocks noChangeShapeType="1"/>
        </xdr:cNvSpPr>
      </xdr:nvSpPr>
      <xdr:spPr bwMode="auto">
        <a:xfrm flipH="1">
          <a:off x="3253740" y="74340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437</xdr:row>
      <xdr:rowOff>45720</xdr:rowOff>
    </xdr:from>
    <xdr:to>
      <xdr:col>25</xdr:col>
      <xdr:colOff>38100</xdr:colOff>
      <xdr:row>438</xdr:row>
      <xdr:rowOff>106680</xdr:rowOff>
    </xdr:to>
    <xdr:sp macro="" textlink="">
      <xdr:nvSpPr>
        <xdr:cNvPr id="1400616" name="Line 146">
          <a:extLst>
            <a:ext uri="{FF2B5EF4-FFF2-40B4-BE49-F238E27FC236}">
              <a16:creationId xmlns:a16="http://schemas.microsoft.com/office/drawing/2014/main" id="{00000000-0008-0000-1200-0000285F1500}"/>
            </a:ext>
          </a:extLst>
        </xdr:cNvPr>
        <xdr:cNvSpPr>
          <a:spLocks noChangeShapeType="1"/>
        </xdr:cNvSpPr>
      </xdr:nvSpPr>
      <xdr:spPr bwMode="auto">
        <a:xfrm flipH="1">
          <a:off x="2887980" y="739902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431</xdr:row>
      <xdr:rowOff>0</xdr:rowOff>
    </xdr:from>
    <xdr:to>
      <xdr:col>48</xdr:col>
      <xdr:colOff>7620</xdr:colOff>
      <xdr:row>431</xdr:row>
      <xdr:rowOff>121920</xdr:rowOff>
    </xdr:to>
    <xdr:sp macro="" textlink="">
      <xdr:nvSpPr>
        <xdr:cNvPr id="1400617" name="Line 146">
          <a:extLst>
            <a:ext uri="{FF2B5EF4-FFF2-40B4-BE49-F238E27FC236}">
              <a16:creationId xmlns:a16="http://schemas.microsoft.com/office/drawing/2014/main" id="{00000000-0008-0000-1200-0000295F1500}"/>
            </a:ext>
          </a:extLst>
        </xdr:cNvPr>
        <xdr:cNvSpPr>
          <a:spLocks noChangeShapeType="1"/>
        </xdr:cNvSpPr>
      </xdr:nvSpPr>
      <xdr:spPr bwMode="auto">
        <a:xfrm flipH="1">
          <a:off x="5486400" y="7309104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67</xdr:col>
      <xdr:colOff>0</xdr:colOff>
      <xdr:row>308</xdr:row>
      <xdr:rowOff>0</xdr:rowOff>
    </xdr:from>
    <xdr:to>
      <xdr:col>67</xdr:col>
      <xdr:colOff>7620</xdr:colOff>
      <xdr:row>308</xdr:row>
      <xdr:rowOff>7620</xdr:rowOff>
    </xdr:to>
    <xdr:pic>
      <xdr:nvPicPr>
        <xdr:cNvPr id="140061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2A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1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2B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2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2C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40062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2D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40062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2E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40062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2F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2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2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40062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40062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40062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2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5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3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6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40063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7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40063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8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40063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9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3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A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3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B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40063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C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40063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D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40063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E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3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3F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4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40064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40064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40064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4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40064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5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40064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6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40064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7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66675</xdr:colOff>
          <xdr:row>292</xdr:row>
          <xdr:rowOff>9525</xdr:rowOff>
        </xdr:from>
        <xdr:to>
          <xdr:col>21</xdr:col>
          <xdr:colOff>38100</xdr:colOff>
          <xdr:row>293</xdr:row>
          <xdr:rowOff>0</xdr:rowOff>
        </xdr:to>
        <xdr:sp macro="" textlink="">
          <xdr:nvSpPr>
            <xdr:cNvPr id="941047" name="Check Box 33783" hidden="1">
              <a:extLst>
                <a:ext uri="{63B3BB69-23CF-44E3-9099-C40C66FF867C}">
                  <a14:compatExt spid="_x0000_s941047"/>
                </a:ext>
                <a:ext uri="{FF2B5EF4-FFF2-40B4-BE49-F238E27FC236}">
                  <a16:creationId xmlns:a16="http://schemas.microsoft.com/office/drawing/2014/main" id="{00000000-0008-0000-1200-0000F7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 and Constitutional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294</xdr:row>
          <xdr:rowOff>9525</xdr:rowOff>
        </xdr:from>
        <xdr:to>
          <xdr:col>10</xdr:col>
          <xdr:colOff>90488</xdr:colOff>
          <xdr:row>295</xdr:row>
          <xdr:rowOff>0</xdr:rowOff>
        </xdr:to>
        <xdr:sp macro="" textlink="">
          <xdr:nvSpPr>
            <xdr:cNvPr id="941048" name="Check Box 33784" hidden="1">
              <a:extLst>
                <a:ext uri="{63B3BB69-23CF-44E3-9099-C40C66FF867C}">
                  <a14:compatExt spid="_x0000_s941048"/>
                </a:ext>
                <a:ext uri="{FF2B5EF4-FFF2-40B4-BE49-F238E27FC236}">
                  <a16:creationId xmlns:a16="http://schemas.microsoft.com/office/drawing/2014/main" id="{00000000-0008-0000-1200-0000F8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Arbitration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296</xdr:row>
          <xdr:rowOff>9525</xdr:rowOff>
        </xdr:from>
        <xdr:to>
          <xdr:col>17</xdr:col>
          <xdr:colOff>66675</xdr:colOff>
          <xdr:row>297</xdr:row>
          <xdr:rowOff>0</xdr:rowOff>
        </xdr:to>
        <xdr:sp macro="" textlink="">
          <xdr:nvSpPr>
            <xdr:cNvPr id="941049" name="Check Box 33785" hidden="1">
              <a:extLst>
                <a:ext uri="{63B3BB69-23CF-44E3-9099-C40C66FF867C}">
                  <a14:compatExt spid="_x0000_s941049"/>
                </a:ext>
                <a:ext uri="{FF2B5EF4-FFF2-40B4-BE49-F238E27FC236}">
                  <a16:creationId xmlns:a16="http://schemas.microsoft.com/office/drawing/2014/main" id="{00000000-0008-0000-1200-0000F9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Admiralty and Shipping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298</xdr:row>
          <xdr:rowOff>9525</xdr:rowOff>
        </xdr:from>
        <xdr:to>
          <xdr:col>18</xdr:col>
          <xdr:colOff>66675</xdr:colOff>
          <xdr:row>299</xdr:row>
          <xdr:rowOff>0</xdr:rowOff>
        </xdr:to>
        <xdr:sp macro="" textlink="">
          <xdr:nvSpPr>
            <xdr:cNvPr id="941050" name="Check Box 33786" hidden="1">
              <a:extLst>
                <a:ext uri="{63B3BB69-23CF-44E3-9099-C40C66FF867C}">
                  <a14:compatExt spid="_x0000_s941050"/>
                </a:ext>
                <a:ext uri="{FF2B5EF4-FFF2-40B4-BE49-F238E27FC236}">
                  <a16:creationId xmlns:a16="http://schemas.microsoft.com/office/drawing/2014/main" id="{00000000-0008-0000-1200-0000FA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Building and Construction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300</xdr:row>
          <xdr:rowOff>9525</xdr:rowOff>
        </xdr:from>
        <xdr:to>
          <xdr:col>21</xdr:col>
          <xdr:colOff>23813</xdr:colOff>
          <xdr:row>301</xdr:row>
          <xdr:rowOff>0</xdr:rowOff>
        </xdr:to>
        <xdr:sp macro="" textlink="">
          <xdr:nvSpPr>
            <xdr:cNvPr id="941051" name="Check Box 33787" hidden="1">
              <a:extLst>
                <a:ext uri="{63B3BB69-23CF-44E3-9099-C40C66FF867C}">
                  <a14:compatExt spid="_x0000_s941051"/>
                </a:ext>
                <a:ext uri="{FF2B5EF4-FFF2-40B4-BE49-F238E27FC236}">
                  <a16:creationId xmlns:a16="http://schemas.microsoft.com/office/drawing/2014/main" id="{00000000-0008-0000-1200-0000FB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Banking, Finance and Securities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302</xdr:row>
          <xdr:rowOff>9525</xdr:rowOff>
        </xdr:from>
        <xdr:to>
          <xdr:col>19</xdr:col>
          <xdr:colOff>38100</xdr:colOff>
          <xdr:row>303</xdr:row>
          <xdr:rowOff>0</xdr:rowOff>
        </xdr:to>
        <xdr:sp macro="" textlink="">
          <xdr:nvSpPr>
            <xdr:cNvPr id="941052" name="Check Box 33788" hidden="1">
              <a:extLst>
                <a:ext uri="{63B3BB69-23CF-44E3-9099-C40C66FF867C}">
                  <a14:compatExt spid="_x0000_s941052"/>
                </a:ext>
                <a:ext uri="{FF2B5EF4-FFF2-40B4-BE49-F238E27FC236}">
                  <a16:creationId xmlns:a16="http://schemas.microsoft.com/office/drawing/2014/main" id="{00000000-0008-0000-1200-0000FC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Bankruptcy and Insolvency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304</xdr:row>
          <xdr:rowOff>9525</xdr:rowOff>
        </xdr:from>
        <xdr:to>
          <xdr:col>18</xdr:col>
          <xdr:colOff>38100</xdr:colOff>
          <xdr:row>305</xdr:row>
          <xdr:rowOff>0</xdr:rowOff>
        </xdr:to>
        <xdr:sp macro="" textlink="">
          <xdr:nvSpPr>
            <xdr:cNvPr id="941053" name="Check Box 33789" hidden="1">
              <a:extLst>
                <a:ext uri="{63B3BB69-23CF-44E3-9099-C40C66FF867C}">
                  <a14:compatExt spid="_x0000_s941053"/>
                </a:ext>
                <a:ext uri="{FF2B5EF4-FFF2-40B4-BE49-F238E27FC236}">
                  <a16:creationId xmlns:a16="http://schemas.microsoft.com/office/drawing/2014/main" id="{00000000-0008-0000-1200-0000FD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Civil and Commercial Litigation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306</xdr:row>
          <xdr:rowOff>9525</xdr:rowOff>
        </xdr:from>
        <xdr:to>
          <xdr:col>13</xdr:col>
          <xdr:colOff>28575</xdr:colOff>
          <xdr:row>307</xdr:row>
          <xdr:rowOff>0</xdr:rowOff>
        </xdr:to>
        <xdr:sp macro="" textlink="">
          <xdr:nvSpPr>
            <xdr:cNvPr id="941054" name="Check Box 33790" hidden="1">
              <a:extLst>
                <a:ext uri="{63B3BB69-23CF-44E3-9099-C40C66FF867C}">
                  <a14:compatExt spid="_x0000_s941054"/>
                </a:ext>
                <a:ext uri="{FF2B5EF4-FFF2-40B4-BE49-F238E27FC236}">
                  <a16:creationId xmlns:a16="http://schemas.microsoft.com/office/drawing/2014/main" id="{00000000-0008-0000-1200-0000FE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Competition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292</xdr:row>
          <xdr:rowOff>9525</xdr:rowOff>
        </xdr:from>
        <xdr:to>
          <xdr:col>37</xdr:col>
          <xdr:colOff>47625</xdr:colOff>
          <xdr:row>293</xdr:row>
          <xdr:rowOff>0</xdr:rowOff>
        </xdr:to>
        <xdr:sp macro="" textlink="">
          <xdr:nvSpPr>
            <xdr:cNvPr id="941055" name="Check Box 33791" hidden="1">
              <a:extLst>
                <a:ext uri="{63B3BB69-23CF-44E3-9099-C40C66FF867C}">
                  <a14:compatExt spid="_x0000_s941055"/>
                </a:ext>
                <a:ext uri="{FF2B5EF4-FFF2-40B4-BE49-F238E27FC236}">
                  <a16:creationId xmlns:a16="http://schemas.microsoft.com/office/drawing/2014/main" id="{00000000-0008-0000-1200-0000FF5B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Company and Commercial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294</xdr:row>
          <xdr:rowOff>9525</xdr:rowOff>
        </xdr:from>
        <xdr:to>
          <xdr:col>31</xdr:col>
          <xdr:colOff>28575</xdr:colOff>
          <xdr:row>295</xdr:row>
          <xdr:rowOff>0</xdr:rowOff>
        </xdr:to>
        <xdr:sp macro="" textlink="">
          <xdr:nvSpPr>
            <xdr:cNvPr id="954368" name="Check Box 33792" hidden="1">
              <a:extLst>
                <a:ext uri="{63B3BB69-23CF-44E3-9099-C40C66FF867C}">
                  <a14:compatExt spid="_x0000_s954368"/>
                </a:ext>
                <a:ext uri="{FF2B5EF4-FFF2-40B4-BE49-F238E27FC236}">
                  <a16:creationId xmlns:a16="http://schemas.microsoft.com/office/drawing/2014/main" id="{00000000-0008-0000-1200-000000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Corporate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296</xdr:row>
          <xdr:rowOff>9525</xdr:rowOff>
        </xdr:from>
        <xdr:to>
          <xdr:col>38</xdr:col>
          <xdr:colOff>47625</xdr:colOff>
          <xdr:row>297</xdr:row>
          <xdr:rowOff>0</xdr:rowOff>
        </xdr:to>
        <xdr:sp macro="" textlink="">
          <xdr:nvSpPr>
            <xdr:cNvPr id="954369" name="Check Box 33793" hidden="1">
              <a:extLst>
                <a:ext uri="{63B3BB69-23CF-44E3-9099-C40C66FF867C}">
                  <a14:compatExt spid="_x0000_s954369"/>
                </a:ext>
                <a:ext uri="{FF2B5EF4-FFF2-40B4-BE49-F238E27FC236}">
                  <a16:creationId xmlns:a16="http://schemas.microsoft.com/office/drawing/2014/main" id="{00000000-0008-0000-1200-000001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Conveyancing and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298</xdr:row>
          <xdr:rowOff>9525</xdr:rowOff>
        </xdr:from>
        <xdr:to>
          <xdr:col>30</xdr:col>
          <xdr:colOff>47625</xdr:colOff>
          <xdr:row>299</xdr:row>
          <xdr:rowOff>0</xdr:rowOff>
        </xdr:to>
        <xdr:sp macro="" textlink="">
          <xdr:nvSpPr>
            <xdr:cNvPr id="954370" name="Check Box 33794" hidden="1">
              <a:extLst>
                <a:ext uri="{63B3BB69-23CF-44E3-9099-C40C66FF867C}">
                  <a14:compatExt spid="_x0000_s954370"/>
                </a:ext>
                <a:ext uri="{FF2B5EF4-FFF2-40B4-BE49-F238E27FC236}">
                  <a16:creationId xmlns:a16="http://schemas.microsoft.com/office/drawing/2014/main" id="{00000000-0008-0000-1200-000002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Criminal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300</xdr:row>
          <xdr:rowOff>9525</xdr:rowOff>
        </xdr:from>
        <xdr:to>
          <xdr:col>32</xdr:col>
          <xdr:colOff>23813</xdr:colOff>
          <xdr:row>301</xdr:row>
          <xdr:rowOff>0</xdr:rowOff>
        </xdr:to>
        <xdr:sp macro="" textlink="">
          <xdr:nvSpPr>
            <xdr:cNvPr id="954371" name="Check Box 33795" hidden="1">
              <a:extLst>
                <a:ext uri="{63B3BB69-23CF-44E3-9099-C40C66FF867C}">
                  <a14:compatExt spid="_x0000_s954371"/>
                </a:ext>
                <a:ext uri="{FF2B5EF4-FFF2-40B4-BE49-F238E27FC236}">
                  <a16:creationId xmlns:a16="http://schemas.microsoft.com/office/drawing/2014/main" id="{00000000-0008-0000-1200-000003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Employment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302</xdr:row>
          <xdr:rowOff>9525</xdr:rowOff>
        </xdr:from>
        <xdr:to>
          <xdr:col>29</xdr:col>
          <xdr:colOff>90488</xdr:colOff>
          <xdr:row>303</xdr:row>
          <xdr:rowOff>0</xdr:rowOff>
        </xdr:to>
        <xdr:sp macro="" textlink="">
          <xdr:nvSpPr>
            <xdr:cNvPr id="954372" name="Check Box 33796" hidden="1">
              <a:extLst>
                <a:ext uri="{63B3BB69-23CF-44E3-9099-C40C66FF867C}">
                  <a14:compatExt spid="_x0000_s954372"/>
                </a:ext>
                <a:ext uri="{FF2B5EF4-FFF2-40B4-BE49-F238E27FC236}">
                  <a16:creationId xmlns:a16="http://schemas.microsoft.com/office/drawing/2014/main" id="{00000000-0008-0000-1200-000004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Family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304</xdr:row>
          <xdr:rowOff>9525</xdr:rowOff>
        </xdr:from>
        <xdr:to>
          <xdr:col>33</xdr:col>
          <xdr:colOff>61913</xdr:colOff>
          <xdr:row>305</xdr:row>
          <xdr:rowOff>0</xdr:rowOff>
        </xdr:to>
        <xdr:sp macro="" textlink="">
          <xdr:nvSpPr>
            <xdr:cNvPr id="954373" name="Check Box 33797" hidden="1">
              <a:extLst>
                <a:ext uri="{63B3BB69-23CF-44E3-9099-C40C66FF867C}">
                  <a14:compatExt spid="_x0000_s954373"/>
                </a:ext>
                <a:ext uri="{FF2B5EF4-FFF2-40B4-BE49-F238E27FC236}">
                  <a16:creationId xmlns:a16="http://schemas.microsoft.com/office/drawing/2014/main" id="{00000000-0008-0000-1200-000005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Immigration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306</xdr:row>
          <xdr:rowOff>9525</xdr:rowOff>
        </xdr:from>
        <xdr:to>
          <xdr:col>31</xdr:col>
          <xdr:colOff>47625</xdr:colOff>
          <xdr:row>307</xdr:row>
          <xdr:rowOff>0</xdr:rowOff>
        </xdr:to>
        <xdr:sp macro="" textlink="">
          <xdr:nvSpPr>
            <xdr:cNvPr id="954374" name="Check Box 33798" hidden="1">
              <a:extLst>
                <a:ext uri="{63B3BB69-23CF-44E3-9099-C40C66FF867C}">
                  <a14:compatExt spid="_x0000_s954374"/>
                </a:ext>
                <a:ext uri="{FF2B5EF4-FFF2-40B4-BE49-F238E27FC236}">
                  <a16:creationId xmlns:a16="http://schemas.microsoft.com/office/drawing/2014/main" id="{00000000-0008-0000-1200-000006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Insurance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292</xdr:row>
          <xdr:rowOff>9525</xdr:rowOff>
        </xdr:from>
        <xdr:to>
          <xdr:col>53</xdr:col>
          <xdr:colOff>47625</xdr:colOff>
          <xdr:row>293</xdr:row>
          <xdr:rowOff>0</xdr:rowOff>
        </xdr:to>
        <xdr:sp macro="" textlink="">
          <xdr:nvSpPr>
            <xdr:cNvPr id="954375" name="Check Box 33799" hidden="1">
              <a:extLst>
                <a:ext uri="{63B3BB69-23CF-44E3-9099-C40C66FF867C}">
                  <a14:compatExt spid="_x0000_s954375"/>
                </a:ext>
                <a:ext uri="{FF2B5EF4-FFF2-40B4-BE49-F238E27FC236}">
                  <a16:creationId xmlns:a16="http://schemas.microsoft.com/office/drawing/2014/main" id="{00000000-0008-0000-1200-000007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Intellectual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294</xdr:row>
          <xdr:rowOff>9525</xdr:rowOff>
        </xdr:from>
        <xdr:to>
          <xdr:col>47</xdr:col>
          <xdr:colOff>104775</xdr:colOff>
          <xdr:row>295</xdr:row>
          <xdr:rowOff>0</xdr:rowOff>
        </xdr:to>
        <xdr:sp macro="" textlink="">
          <xdr:nvSpPr>
            <xdr:cNvPr id="954376" name="Check Box 33800" hidden="1">
              <a:extLst>
                <a:ext uri="{63B3BB69-23CF-44E3-9099-C40C66FF867C}">
                  <a14:compatExt spid="_x0000_s954376"/>
                </a:ext>
                <a:ext uri="{FF2B5EF4-FFF2-40B4-BE49-F238E27FC236}">
                  <a16:creationId xmlns:a16="http://schemas.microsoft.com/office/drawing/2014/main" id="{00000000-0008-0000-1200-000008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Islamic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296</xdr:row>
          <xdr:rowOff>9525</xdr:rowOff>
        </xdr:from>
        <xdr:to>
          <xdr:col>53</xdr:col>
          <xdr:colOff>76200</xdr:colOff>
          <xdr:row>297</xdr:row>
          <xdr:rowOff>0</xdr:rowOff>
        </xdr:to>
        <xdr:sp macro="" textlink="">
          <xdr:nvSpPr>
            <xdr:cNvPr id="954377" name="Check Box 33801" hidden="1">
              <a:extLst>
                <a:ext uri="{63B3BB69-23CF-44E3-9099-C40C66FF867C}">
                  <a14:compatExt spid="_x0000_s954377"/>
                </a:ext>
                <a:ext uri="{FF2B5EF4-FFF2-40B4-BE49-F238E27FC236}">
                  <a16:creationId xmlns:a16="http://schemas.microsoft.com/office/drawing/2014/main" id="{00000000-0008-0000-1200-000009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Landlord and Tenant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298</xdr:row>
          <xdr:rowOff>9525</xdr:rowOff>
        </xdr:from>
        <xdr:to>
          <xdr:col>47</xdr:col>
          <xdr:colOff>38100</xdr:colOff>
          <xdr:row>299</xdr:row>
          <xdr:rowOff>0</xdr:rowOff>
        </xdr:to>
        <xdr:sp macro="" textlink="">
          <xdr:nvSpPr>
            <xdr:cNvPr id="954378" name="Check Box 33802" hidden="1">
              <a:extLst>
                <a:ext uri="{63B3BB69-23CF-44E3-9099-C40C66FF867C}">
                  <a14:compatExt spid="_x0000_s954378"/>
                </a:ext>
                <a:ext uri="{FF2B5EF4-FFF2-40B4-BE49-F238E27FC236}">
                  <a16:creationId xmlns:a16="http://schemas.microsoft.com/office/drawing/2014/main" id="{00000000-0008-0000-1200-00000A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Mediation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300</xdr:row>
          <xdr:rowOff>9525</xdr:rowOff>
        </xdr:from>
        <xdr:to>
          <xdr:col>58</xdr:col>
          <xdr:colOff>90488</xdr:colOff>
          <xdr:row>301</xdr:row>
          <xdr:rowOff>0</xdr:rowOff>
        </xdr:to>
        <xdr:sp macro="" textlink="">
          <xdr:nvSpPr>
            <xdr:cNvPr id="954379" name="Check Box 33803" hidden="1">
              <a:extLst>
                <a:ext uri="{63B3BB69-23CF-44E3-9099-C40C66FF867C}">
                  <a14:compatExt spid="_x0000_s954379"/>
                </a:ext>
                <a:ext uri="{FF2B5EF4-FFF2-40B4-BE49-F238E27FC236}">
                  <a16:creationId xmlns:a16="http://schemas.microsoft.com/office/drawing/2014/main" id="{00000000-0008-0000-1200-00000B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Probate and Administration of Estates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302</xdr:row>
          <xdr:rowOff>9525</xdr:rowOff>
        </xdr:from>
        <xdr:to>
          <xdr:col>53</xdr:col>
          <xdr:colOff>104775</xdr:colOff>
          <xdr:row>303</xdr:row>
          <xdr:rowOff>0</xdr:rowOff>
        </xdr:to>
        <xdr:sp macro="" textlink="">
          <xdr:nvSpPr>
            <xdr:cNvPr id="954380" name="Check Box 33804" hidden="1">
              <a:extLst>
                <a:ext uri="{63B3BB69-23CF-44E3-9099-C40C66FF867C}">
                  <a14:compatExt spid="_x0000_s954380"/>
                </a:ext>
                <a:ext uri="{FF2B5EF4-FFF2-40B4-BE49-F238E27FC236}">
                  <a16:creationId xmlns:a16="http://schemas.microsoft.com/office/drawing/2014/main" id="{00000000-0008-0000-1200-00000C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Tax Practice and Planning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304</xdr:row>
          <xdr:rowOff>9525</xdr:rowOff>
        </xdr:from>
        <xdr:to>
          <xdr:col>58</xdr:col>
          <xdr:colOff>66675</xdr:colOff>
          <xdr:row>305</xdr:row>
          <xdr:rowOff>0</xdr:rowOff>
        </xdr:to>
        <xdr:sp macro="" textlink="">
          <xdr:nvSpPr>
            <xdr:cNvPr id="954381" name="Check Box 33805" hidden="1">
              <a:extLst>
                <a:ext uri="{63B3BB69-23CF-44E3-9099-C40C66FF867C}">
                  <a14:compatExt spid="_x0000_s954381"/>
                </a:ext>
                <a:ext uri="{FF2B5EF4-FFF2-40B4-BE49-F238E27FC236}">
                  <a16:creationId xmlns:a16="http://schemas.microsoft.com/office/drawing/2014/main" id="{00000000-0008-0000-1200-00000D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Vehicle and Industrial Accident Claims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306</xdr:row>
          <xdr:rowOff>9525</xdr:rowOff>
        </xdr:from>
        <xdr:to>
          <xdr:col>55</xdr:col>
          <xdr:colOff>85725</xdr:colOff>
          <xdr:row>307</xdr:row>
          <xdr:rowOff>0</xdr:rowOff>
        </xdr:to>
        <xdr:sp macro="" textlink="">
          <xdr:nvSpPr>
            <xdr:cNvPr id="954382" name="Check Box 33806" hidden="1">
              <a:extLst>
                <a:ext uri="{63B3BB69-23CF-44E3-9099-C40C66FF867C}">
                  <a14:compatExt spid="_x0000_s954382"/>
                </a:ext>
                <a:ext uri="{FF2B5EF4-FFF2-40B4-BE49-F238E27FC236}">
                  <a16:creationId xmlns:a16="http://schemas.microsoft.com/office/drawing/2014/main" id="{00000000-0008-0000-1200-00000E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Workers' Compensation Claims</a:t>
              </a:r>
            </a:p>
          </xdr:txBody>
        </xdr:sp>
        <xdr:clientData/>
      </xdr:twoCellAnchor>
    </mc:Choice>
    <mc:Fallback/>
  </mc:AlternateContent>
  <xdr:twoCellAnchor editAs="oneCell">
    <xdr:from>
      <xdr:col>67</xdr:col>
      <xdr:colOff>0</xdr:colOff>
      <xdr:row>290</xdr:row>
      <xdr:rowOff>0</xdr:rowOff>
    </xdr:from>
    <xdr:to>
      <xdr:col>67</xdr:col>
      <xdr:colOff>7620</xdr:colOff>
      <xdr:row>290</xdr:row>
      <xdr:rowOff>7620</xdr:rowOff>
    </xdr:to>
    <xdr:pic>
      <xdr:nvPicPr>
        <xdr:cNvPr id="140064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8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4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9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5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A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40065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B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40065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C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40065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D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5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E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5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4F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40065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40065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40065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5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6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40066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5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40066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6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40066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7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6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8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6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9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40066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A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40066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B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400668"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C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69"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D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70"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E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400671"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5F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400672"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400673"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74"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400675"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400676"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400677"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5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289</xdr:row>
          <xdr:rowOff>45720</xdr:rowOff>
        </xdr:from>
        <xdr:to>
          <xdr:col>61</xdr:col>
          <xdr:colOff>30480</xdr:colOff>
          <xdr:row>290</xdr:row>
          <xdr:rowOff>38100</xdr:rowOff>
        </xdr:to>
        <xdr:grpSp>
          <xdr:nvGrpSpPr>
            <xdr:cNvPr id="1400678" name="Group 47">
              <a:extLst>
                <a:ext uri="{FF2B5EF4-FFF2-40B4-BE49-F238E27FC236}">
                  <a16:creationId xmlns:a16="http://schemas.microsoft.com/office/drawing/2014/main" id="{00000000-0008-0000-1200-0000665F1500}"/>
                </a:ext>
              </a:extLst>
            </xdr:cNvPr>
            <xdr:cNvGrpSpPr>
              <a:grpSpLocks/>
            </xdr:cNvGrpSpPr>
          </xdr:nvGrpSpPr>
          <xdr:grpSpPr bwMode="auto">
            <a:xfrm>
              <a:off x="6412230" y="49008983"/>
              <a:ext cx="1033463" cy="220980"/>
              <a:chOff x="356" y="446"/>
              <a:chExt cx="104" cy="23"/>
            </a:xfrm>
          </xdr:grpSpPr>
          <xdr:sp macro="" textlink="">
            <xdr:nvSpPr>
              <xdr:cNvPr id="954383" name="Check Box 33807" hidden="1">
                <a:extLst>
                  <a:ext uri="{63B3BB69-23CF-44E3-9099-C40C66FF867C}">
                    <a14:compatExt spid="_x0000_s954383"/>
                  </a:ext>
                  <a:ext uri="{FF2B5EF4-FFF2-40B4-BE49-F238E27FC236}">
                    <a16:creationId xmlns:a16="http://schemas.microsoft.com/office/drawing/2014/main" id="{00000000-0008-0000-1200-00000F90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54384" name="Check Box 33808" hidden="1">
                <a:extLst>
                  <a:ext uri="{63B3BB69-23CF-44E3-9099-C40C66FF867C}">
                    <a14:compatExt spid="_x0000_s954384"/>
                  </a:ext>
                  <a:ext uri="{FF2B5EF4-FFF2-40B4-BE49-F238E27FC236}">
                    <a16:creationId xmlns:a16="http://schemas.microsoft.com/office/drawing/2014/main" id="{00000000-0008-0000-1200-00001090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288</xdr:row>
      <xdr:rowOff>0</xdr:rowOff>
    </xdr:from>
    <xdr:to>
      <xdr:col>67</xdr:col>
      <xdr:colOff>7620</xdr:colOff>
      <xdr:row>288</xdr:row>
      <xdr:rowOff>7620</xdr:rowOff>
    </xdr:to>
    <xdr:pic>
      <xdr:nvPicPr>
        <xdr:cNvPr id="140067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7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8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8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8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9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68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A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68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B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68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C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8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D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8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E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68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6F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68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68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9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9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69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69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5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69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6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9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7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69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8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69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9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69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A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699"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B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700"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C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701"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D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702"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E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703"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7F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400704"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80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705"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81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400706"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82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400707"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83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400708"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200-0000845F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288</xdr:row>
      <xdr:rowOff>30480</xdr:rowOff>
    </xdr:from>
    <xdr:to>
      <xdr:col>61</xdr:col>
      <xdr:colOff>76200</xdr:colOff>
      <xdr:row>288</xdr:row>
      <xdr:rowOff>182880</xdr:rowOff>
    </xdr:to>
    <xdr:sp macro="" textlink="">
      <xdr:nvSpPr>
        <xdr:cNvPr id="1400709" name="Line 146">
          <a:extLst>
            <a:ext uri="{FF2B5EF4-FFF2-40B4-BE49-F238E27FC236}">
              <a16:creationId xmlns:a16="http://schemas.microsoft.com/office/drawing/2014/main" id="{00000000-0008-0000-1200-0000855F1500}"/>
            </a:ext>
          </a:extLst>
        </xdr:cNvPr>
        <xdr:cNvSpPr>
          <a:spLocks noChangeShapeType="1"/>
        </xdr:cNvSpPr>
      </xdr:nvSpPr>
      <xdr:spPr bwMode="auto">
        <a:xfrm flipH="1">
          <a:off x="7040880" y="48623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286</xdr:row>
      <xdr:rowOff>7620</xdr:rowOff>
    </xdr:from>
    <xdr:to>
      <xdr:col>61</xdr:col>
      <xdr:colOff>76200</xdr:colOff>
      <xdr:row>286</xdr:row>
      <xdr:rowOff>160020</xdr:rowOff>
    </xdr:to>
    <xdr:sp macro="" textlink="">
      <xdr:nvSpPr>
        <xdr:cNvPr id="1400710" name="Line 146">
          <a:extLst>
            <a:ext uri="{FF2B5EF4-FFF2-40B4-BE49-F238E27FC236}">
              <a16:creationId xmlns:a16="http://schemas.microsoft.com/office/drawing/2014/main" id="{00000000-0008-0000-1200-0000865F1500}"/>
            </a:ext>
          </a:extLst>
        </xdr:cNvPr>
        <xdr:cNvSpPr>
          <a:spLocks noChangeShapeType="1"/>
        </xdr:cNvSpPr>
      </xdr:nvSpPr>
      <xdr:spPr bwMode="auto">
        <a:xfrm flipH="1">
          <a:off x="7040880" y="48143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280</xdr:row>
          <xdr:rowOff>9525</xdr:rowOff>
        </xdr:from>
        <xdr:to>
          <xdr:col>58</xdr:col>
          <xdr:colOff>28575</xdr:colOff>
          <xdr:row>281</xdr:row>
          <xdr:rowOff>0</xdr:rowOff>
        </xdr:to>
        <xdr:sp macro="" textlink="">
          <xdr:nvSpPr>
            <xdr:cNvPr id="954385" name="Check Box 33809" hidden="1">
              <a:extLst>
                <a:ext uri="{63B3BB69-23CF-44E3-9099-C40C66FF867C}">
                  <a14:compatExt spid="_x0000_s954385"/>
                </a:ext>
                <a:ext uri="{FF2B5EF4-FFF2-40B4-BE49-F238E27FC236}">
                  <a16:creationId xmlns:a16="http://schemas.microsoft.com/office/drawing/2014/main" id="{00000000-0008-0000-1200-000011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59</xdr:col>
      <xdr:colOff>7620</xdr:colOff>
      <xdr:row>271</xdr:row>
      <xdr:rowOff>30480</xdr:rowOff>
    </xdr:from>
    <xdr:to>
      <xdr:col>60</xdr:col>
      <xdr:colOff>45720</xdr:colOff>
      <xdr:row>272</xdr:row>
      <xdr:rowOff>83820</xdr:rowOff>
    </xdr:to>
    <xdr:sp macro="" textlink="">
      <xdr:nvSpPr>
        <xdr:cNvPr id="1400711" name="Line 146">
          <a:extLst>
            <a:ext uri="{FF2B5EF4-FFF2-40B4-BE49-F238E27FC236}">
              <a16:creationId xmlns:a16="http://schemas.microsoft.com/office/drawing/2014/main" id="{00000000-0008-0000-1200-0000875F1500}"/>
            </a:ext>
          </a:extLst>
        </xdr:cNvPr>
        <xdr:cNvSpPr>
          <a:spLocks noChangeShapeType="1"/>
        </xdr:cNvSpPr>
      </xdr:nvSpPr>
      <xdr:spPr bwMode="auto">
        <a:xfrm flipH="1">
          <a:off x="6896100" y="4549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274</xdr:row>
          <xdr:rowOff>9525</xdr:rowOff>
        </xdr:from>
        <xdr:to>
          <xdr:col>58</xdr:col>
          <xdr:colOff>28575</xdr:colOff>
          <xdr:row>275</xdr:row>
          <xdr:rowOff>0</xdr:rowOff>
        </xdr:to>
        <xdr:sp macro="" textlink="">
          <xdr:nvSpPr>
            <xdr:cNvPr id="954386" name="Check Box 33810" hidden="1">
              <a:extLst>
                <a:ext uri="{63B3BB69-23CF-44E3-9099-C40C66FF867C}">
                  <a14:compatExt spid="_x0000_s954386"/>
                </a:ext>
                <a:ext uri="{FF2B5EF4-FFF2-40B4-BE49-F238E27FC236}">
                  <a16:creationId xmlns:a16="http://schemas.microsoft.com/office/drawing/2014/main" id="{00000000-0008-0000-1200-000012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277</xdr:row>
          <xdr:rowOff>9525</xdr:rowOff>
        </xdr:from>
        <xdr:to>
          <xdr:col>58</xdr:col>
          <xdr:colOff>28575</xdr:colOff>
          <xdr:row>278</xdr:row>
          <xdr:rowOff>0</xdr:rowOff>
        </xdr:to>
        <xdr:sp macro="" textlink="">
          <xdr:nvSpPr>
            <xdr:cNvPr id="954387" name="Check Box 33811" hidden="1">
              <a:extLst>
                <a:ext uri="{63B3BB69-23CF-44E3-9099-C40C66FF867C}">
                  <a14:compatExt spid="_x0000_s954387"/>
                </a:ext>
                <a:ext uri="{FF2B5EF4-FFF2-40B4-BE49-F238E27FC236}">
                  <a16:creationId xmlns:a16="http://schemas.microsoft.com/office/drawing/2014/main" id="{00000000-0008-0000-1200-000013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20</xdr:row>
          <xdr:rowOff>85725</xdr:rowOff>
        </xdr:from>
        <xdr:to>
          <xdr:col>29</xdr:col>
          <xdr:colOff>47625</xdr:colOff>
          <xdr:row>22</xdr:row>
          <xdr:rowOff>9525</xdr:rowOff>
        </xdr:to>
        <xdr:sp macro="" textlink="">
          <xdr:nvSpPr>
            <xdr:cNvPr id="954388" name="Check Box 33812" hidden="1">
              <a:extLst>
                <a:ext uri="{63B3BB69-23CF-44E3-9099-C40C66FF867C}">
                  <a14:compatExt spid="_x0000_s954388"/>
                </a:ext>
                <a:ext uri="{FF2B5EF4-FFF2-40B4-BE49-F238E27FC236}">
                  <a16:creationId xmlns:a16="http://schemas.microsoft.com/office/drawing/2014/main" id="{00000000-0008-0000-1200-000014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85725</xdr:rowOff>
        </xdr:from>
        <xdr:to>
          <xdr:col>17</xdr:col>
          <xdr:colOff>85725</xdr:colOff>
          <xdr:row>18</xdr:row>
          <xdr:rowOff>9525</xdr:rowOff>
        </xdr:to>
        <xdr:sp macro="" textlink="">
          <xdr:nvSpPr>
            <xdr:cNvPr id="954389" name="Check Box 33813" hidden="1">
              <a:extLst>
                <a:ext uri="{63B3BB69-23CF-44E3-9099-C40C66FF867C}">
                  <a14:compatExt spid="_x0000_s954389"/>
                </a:ext>
                <a:ext uri="{FF2B5EF4-FFF2-40B4-BE49-F238E27FC236}">
                  <a16:creationId xmlns:a16="http://schemas.microsoft.com/office/drawing/2014/main" id="{00000000-0008-0000-1200-000015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18</xdr:row>
          <xdr:rowOff>85725</xdr:rowOff>
        </xdr:from>
        <xdr:to>
          <xdr:col>17</xdr:col>
          <xdr:colOff>85725</xdr:colOff>
          <xdr:row>20</xdr:row>
          <xdr:rowOff>9525</xdr:rowOff>
        </xdr:to>
        <xdr:sp macro="" textlink="">
          <xdr:nvSpPr>
            <xdr:cNvPr id="954390" name="Check Box 33814" hidden="1">
              <a:extLst>
                <a:ext uri="{63B3BB69-23CF-44E3-9099-C40C66FF867C}">
                  <a14:compatExt spid="_x0000_s954390"/>
                </a:ext>
                <a:ext uri="{FF2B5EF4-FFF2-40B4-BE49-F238E27FC236}">
                  <a16:creationId xmlns:a16="http://schemas.microsoft.com/office/drawing/2014/main" id="{00000000-0008-0000-1200-000016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20</xdr:row>
          <xdr:rowOff>85725</xdr:rowOff>
        </xdr:from>
        <xdr:to>
          <xdr:col>20</xdr:col>
          <xdr:colOff>0</xdr:colOff>
          <xdr:row>22</xdr:row>
          <xdr:rowOff>9525</xdr:rowOff>
        </xdr:to>
        <xdr:sp macro="" textlink="">
          <xdr:nvSpPr>
            <xdr:cNvPr id="954391" name="Check Box 33815" hidden="1">
              <a:extLst>
                <a:ext uri="{63B3BB69-23CF-44E3-9099-C40C66FF867C}">
                  <a14:compatExt spid="_x0000_s954391"/>
                </a:ext>
                <a:ext uri="{FF2B5EF4-FFF2-40B4-BE49-F238E27FC236}">
                  <a16:creationId xmlns:a16="http://schemas.microsoft.com/office/drawing/2014/main" id="{00000000-0008-0000-1200-000017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16</xdr:row>
          <xdr:rowOff>85725</xdr:rowOff>
        </xdr:from>
        <xdr:to>
          <xdr:col>24</xdr:col>
          <xdr:colOff>85725</xdr:colOff>
          <xdr:row>18</xdr:row>
          <xdr:rowOff>9525</xdr:rowOff>
        </xdr:to>
        <xdr:sp macro="" textlink="">
          <xdr:nvSpPr>
            <xdr:cNvPr id="954392" name="Check Box 33816" hidden="1">
              <a:extLst>
                <a:ext uri="{63B3BB69-23CF-44E3-9099-C40C66FF867C}">
                  <a14:compatExt spid="_x0000_s954392"/>
                </a:ext>
                <a:ext uri="{FF2B5EF4-FFF2-40B4-BE49-F238E27FC236}">
                  <a16:creationId xmlns:a16="http://schemas.microsoft.com/office/drawing/2014/main" id="{00000000-0008-0000-1200-000018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18</xdr:row>
          <xdr:rowOff>85725</xdr:rowOff>
        </xdr:from>
        <xdr:to>
          <xdr:col>24</xdr:col>
          <xdr:colOff>85725</xdr:colOff>
          <xdr:row>20</xdr:row>
          <xdr:rowOff>9525</xdr:rowOff>
        </xdr:to>
        <xdr:sp macro="" textlink="">
          <xdr:nvSpPr>
            <xdr:cNvPr id="954393" name="Check Box 33817" hidden="1">
              <a:extLst>
                <a:ext uri="{63B3BB69-23CF-44E3-9099-C40C66FF867C}">
                  <a14:compatExt spid="_x0000_s954393"/>
                </a:ext>
                <a:ext uri="{FF2B5EF4-FFF2-40B4-BE49-F238E27FC236}">
                  <a16:creationId xmlns:a16="http://schemas.microsoft.com/office/drawing/2014/main" id="{00000000-0008-0000-1200-000019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13</xdr:row>
          <xdr:rowOff>85725</xdr:rowOff>
        </xdr:from>
        <xdr:to>
          <xdr:col>17</xdr:col>
          <xdr:colOff>85725</xdr:colOff>
          <xdr:row>15</xdr:row>
          <xdr:rowOff>9525</xdr:rowOff>
        </xdr:to>
        <xdr:sp macro="" textlink="">
          <xdr:nvSpPr>
            <xdr:cNvPr id="954394" name="Check Box 33818" hidden="1">
              <a:extLst>
                <a:ext uri="{63B3BB69-23CF-44E3-9099-C40C66FF867C}">
                  <a14:compatExt spid="_x0000_s954394"/>
                </a:ext>
                <a:ext uri="{FF2B5EF4-FFF2-40B4-BE49-F238E27FC236}">
                  <a16:creationId xmlns:a16="http://schemas.microsoft.com/office/drawing/2014/main" id="{00000000-0008-0000-1200-00001A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85725</xdr:rowOff>
        </xdr:from>
        <xdr:to>
          <xdr:col>31</xdr:col>
          <xdr:colOff>104775</xdr:colOff>
          <xdr:row>15</xdr:row>
          <xdr:rowOff>9525</xdr:rowOff>
        </xdr:to>
        <xdr:sp macro="" textlink="">
          <xdr:nvSpPr>
            <xdr:cNvPr id="954395" name="Check Box 33819" hidden="1">
              <a:extLst>
                <a:ext uri="{63B3BB69-23CF-44E3-9099-C40C66FF867C}">
                  <a14:compatExt spid="_x0000_s954395"/>
                </a:ext>
                <a:ext uri="{FF2B5EF4-FFF2-40B4-BE49-F238E27FC236}">
                  <a16:creationId xmlns:a16="http://schemas.microsoft.com/office/drawing/2014/main" id="{00000000-0008-0000-1200-00001B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insurance coverage</a:t>
              </a:r>
            </a:p>
          </xdr:txBody>
        </xdr:sp>
        <xdr:clientData/>
      </xdr:twoCellAnchor>
    </mc:Choice>
    <mc:Fallback/>
  </mc:AlternateContent>
  <xdr:twoCellAnchor>
    <xdr:from>
      <xdr:col>26</xdr:col>
      <xdr:colOff>0</xdr:colOff>
      <xdr:row>24</xdr:row>
      <xdr:rowOff>68580</xdr:rowOff>
    </xdr:from>
    <xdr:to>
      <xdr:col>27</xdr:col>
      <xdr:colOff>38100</xdr:colOff>
      <xdr:row>25</xdr:row>
      <xdr:rowOff>121920</xdr:rowOff>
    </xdr:to>
    <xdr:sp macro="" textlink="">
      <xdr:nvSpPr>
        <xdr:cNvPr id="1400712" name="Line 146">
          <a:extLst>
            <a:ext uri="{FF2B5EF4-FFF2-40B4-BE49-F238E27FC236}">
              <a16:creationId xmlns:a16="http://schemas.microsoft.com/office/drawing/2014/main" id="{00000000-0008-0000-1200-0000885F1500}"/>
            </a:ext>
          </a:extLst>
        </xdr:cNvPr>
        <xdr:cNvSpPr>
          <a:spLocks noChangeShapeType="1"/>
        </xdr:cNvSpPr>
      </xdr:nvSpPr>
      <xdr:spPr bwMode="auto">
        <a:xfrm flipH="1">
          <a:off x="3116580" y="41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142875</xdr:colOff>
          <xdr:row>31</xdr:row>
          <xdr:rowOff>23813</xdr:rowOff>
        </xdr:from>
        <xdr:to>
          <xdr:col>51</xdr:col>
          <xdr:colOff>76200</xdr:colOff>
          <xdr:row>33</xdr:row>
          <xdr:rowOff>0</xdr:rowOff>
        </xdr:to>
        <xdr:sp macro="" textlink="">
          <xdr:nvSpPr>
            <xdr:cNvPr id="954398" name="Check Box 33822" hidden="1">
              <a:extLst>
                <a:ext uri="{63B3BB69-23CF-44E3-9099-C40C66FF867C}">
                  <a14:compatExt spid="_x0000_s954398"/>
                </a:ext>
                <a:ext uri="{FF2B5EF4-FFF2-40B4-BE49-F238E27FC236}">
                  <a16:creationId xmlns:a16="http://schemas.microsoft.com/office/drawing/2014/main" id="{00000000-0008-0000-1200-00001E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68580</xdr:colOff>
          <xdr:row>47</xdr:row>
          <xdr:rowOff>7620</xdr:rowOff>
        </xdr:from>
        <xdr:to>
          <xdr:col>58</xdr:col>
          <xdr:colOff>30480</xdr:colOff>
          <xdr:row>48</xdr:row>
          <xdr:rowOff>0</xdr:rowOff>
        </xdr:to>
        <xdr:grpSp>
          <xdr:nvGrpSpPr>
            <xdr:cNvPr id="1400713" name="Group 47">
              <a:extLst>
                <a:ext uri="{FF2B5EF4-FFF2-40B4-BE49-F238E27FC236}">
                  <a16:creationId xmlns:a16="http://schemas.microsoft.com/office/drawing/2014/main" id="{00000000-0008-0000-1200-0000895F1500}"/>
                </a:ext>
              </a:extLst>
            </xdr:cNvPr>
            <xdr:cNvGrpSpPr>
              <a:grpSpLocks/>
            </xdr:cNvGrpSpPr>
          </xdr:nvGrpSpPr>
          <xdr:grpSpPr bwMode="auto">
            <a:xfrm>
              <a:off x="6055043" y="7856220"/>
              <a:ext cx="1033462" cy="220980"/>
              <a:chOff x="356" y="446"/>
              <a:chExt cx="104" cy="23"/>
            </a:xfrm>
          </xdr:grpSpPr>
          <xdr:sp macro="" textlink="">
            <xdr:nvSpPr>
              <xdr:cNvPr id="954399" name="Check Box 33823" hidden="1">
                <a:extLst>
                  <a:ext uri="{63B3BB69-23CF-44E3-9099-C40C66FF867C}">
                    <a14:compatExt spid="_x0000_s954399"/>
                  </a:ext>
                  <a:ext uri="{FF2B5EF4-FFF2-40B4-BE49-F238E27FC236}">
                    <a16:creationId xmlns:a16="http://schemas.microsoft.com/office/drawing/2014/main" id="{00000000-0008-0000-1200-00001F90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54400" name="Check Box 33824" hidden="1">
                <a:extLst>
                  <a:ext uri="{63B3BB69-23CF-44E3-9099-C40C66FF867C}">
                    <a14:compatExt spid="_x0000_s954400"/>
                  </a:ext>
                  <a:ext uri="{FF2B5EF4-FFF2-40B4-BE49-F238E27FC236}">
                    <a16:creationId xmlns:a16="http://schemas.microsoft.com/office/drawing/2014/main" id="{00000000-0008-0000-1200-00002090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66675</xdr:colOff>
          <xdr:row>65</xdr:row>
          <xdr:rowOff>9525</xdr:rowOff>
        </xdr:from>
        <xdr:to>
          <xdr:col>53</xdr:col>
          <xdr:colOff>28575</xdr:colOff>
          <xdr:row>66</xdr:row>
          <xdr:rowOff>0</xdr:rowOff>
        </xdr:to>
        <xdr:sp macro="" textlink="">
          <xdr:nvSpPr>
            <xdr:cNvPr id="954401" name="Check Box 33825" hidden="1">
              <a:extLst>
                <a:ext uri="{63B3BB69-23CF-44E3-9099-C40C66FF867C}">
                  <a14:compatExt spid="_x0000_s954401"/>
                </a:ext>
                <a:ext uri="{FF2B5EF4-FFF2-40B4-BE49-F238E27FC236}">
                  <a16:creationId xmlns:a16="http://schemas.microsoft.com/office/drawing/2014/main" id="{00000000-0008-0000-1200-000021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65</xdr:row>
          <xdr:rowOff>9525</xdr:rowOff>
        </xdr:from>
        <xdr:to>
          <xdr:col>58</xdr:col>
          <xdr:colOff>28575</xdr:colOff>
          <xdr:row>66</xdr:row>
          <xdr:rowOff>0</xdr:rowOff>
        </xdr:to>
        <xdr:sp macro="" textlink="">
          <xdr:nvSpPr>
            <xdr:cNvPr id="954402" name="Check Box 33826" hidden="1">
              <a:extLst>
                <a:ext uri="{63B3BB69-23CF-44E3-9099-C40C66FF867C}">
                  <a14:compatExt spid="_x0000_s954402"/>
                </a:ext>
                <a:ext uri="{FF2B5EF4-FFF2-40B4-BE49-F238E27FC236}">
                  <a16:creationId xmlns:a16="http://schemas.microsoft.com/office/drawing/2014/main" id="{00000000-0008-0000-1200-000022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67</xdr:row>
      <xdr:rowOff>45720</xdr:rowOff>
    </xdr:from>
    <xdr:to>
      <xdr:col>62</xdr:col>
      <xdr:colOff>106680</xdr:colOff>
      <xdr:row>68</xdr:row>
      <xdr:rowOff>45720</xdr:rowOff>
    </xdr:to>
    <xdr:sp macro="" textlink="">
      <xdr:nvSpPr>
        <xdr:cNvPr id="1400714" name="Rectangle 51">
          <a:extLst>
            <a:ext uri="{FF2B5EF4-FFF2-40B4-BE49-F238E27FC236}">
              <a16:creationId xmlns:a16="http://schemas.microsoft.com/office/drawing/2014/main" id="{00000000-0008-0000-1200-00008A5F1500}"/>
            </a:ext>
          </a:extLst>
        </xdr:cNvPr>
        <xdr:cNvSpPr>
          <a:spLocks noChangeArrowheads="1"/>
        </xdr:cNvSpPr>
      </xdr:nvSpPr>
      <xdr:spPr bwMode="auto">
        <a:xfrm>
          <a:off x="22860" y="11369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142875</xdr:colOff>
          <xdr:row>71</xdr:row>
          <xdr:rowOff>23813</xdr:rowOff>
        </xdr:from>
        <xdr:to>
          <xdr:col>51</xdr:col>
          <xdr:colOff>76200</xdr:colOff>
          <xdr:row>73</xdr:row>
          <xdr:rowOff>0</xdr:rowOff>
        </xdr:to>
        <xdr:sp macro="" textlink="">
          <xdr:nvSpPr>
            <xdr:cNvPr id="954403" name="Check Box 33827" hidden="1">
              <a:extLst>
                <a:ext uri="{63B3BB69-23CF-44E3-9099-C40C66FF867C}">
                  <a14:compatExt spid="_x0000_s954403"/>
                </a:ext>
                <a:ext uri="{FF2B5EF4-FFF2-40B4-BE49-F238E27FC236}">
                  <a16:creationId xmlns:a16="http://schemas.microsoft.com/office/drawing/2014/main" id="{00000000-0008-0000-1200-000023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60</xdr:col>
      <xdr:colOff>76200</xdr:colOff>
      <xdr:row>64</xdr:row>
      <xdr:rowOff>190500</xdr:rowOff>
    </xdr:from>
    <xdr:to>
      <xdr:col>62</xdr:col>
      <xdr:colOff>0</xdr:colOff>
      <xdr:row>65</xdr:row>
      <xdr:rowOff>114300</xdr:rowOff>
    </xdr:to>
    <xdr:sp macro="" textlink="">
      <xdr:nvSpPr>
        <xdr:cNvPr id="1400715" name="Line 146">
          <a:extLst>
            <a:ext uri="{FF2B5EF4-FFF2-40B4-BE49-F238E27FC236}">
              <a16:creationId xmlns:a16="http://schemas.microsoft.com/office/drawing/2014/main" id="{00000000-0008-0000-1200-00008B5F1500}"/>
            </a:ext>
          </a:extLst>
        </xdr:cNvPr>
        <xdr:cNvSpPr>
          <a:spLocks noChangeShapeType="1"/>
        </xdr:cNvSpPr>
      </xdr:nvSpPr>
      <xdr:spPr bwMode="auto">
        <a:xfrm flipH="1">
          <a:off x="7078980" y="109956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31</xdr:row>
      <xdr:rowOff>30480</xdr:rowOff>
    </xdr:from>
    <xdr:to>
      <xdr:col>55</xdr:col>
      <xdr:colOff>60960</xdr:colOff>
      <xdr:row>32</xdr:row>
      <xdr:rowOff>53340</xdr:rowOff>
    </xdr:to>
    <xdr:sp macro="" textlink="">
      <xdr:nvSpPr>
        <xdr:cNvPr id="1400716" name="Line 146">
          <a:extLst>
            <a:ext uri="{FF2B5EF4-FFF2-40B4-BE49-F238E27FC236}">
              <a16:creationId xmlns:a16="http://schemas.microsoft.com/office/drawing/2014/main" id="{00000000-0008-0000-1200-00008C5F1500}"/>
            </a:ext>
          </a:extLst>
        </xdr:cNvPr>
        <xdr:cNvSpPr>
          <a:spLocks noChangeShapeType="1"/>
        </xdr:cNvSpPr>
      </xdr:nvSpPr>
      <xdr:spPr bwMode="auto">
        <a:xfrm flipH="1">
          <a:off x="6339840" y="531876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71</xdr:row>
      <xdr:rowOff>30480</xdr:rowOff>
    </xdr:from>
    <xdr:to>
      <xdr:col>55</xdr:col>
      <xdr:colOff>60960</xdr:colOff>
      <xdr:row>72</xdr:row>
      <xdr:rowOff>53340</xdr:rowOff>
    </xdr:to>
    <xdr:sp macro="" textlink="">
      <xdr:nvSpPr>
        <xdr:cNvPr id="1400717" name="Line 146">
          <a:extLst>
            <a:ext uri="{FF2B5EF4-FFF2-40B4-BE49-F238E27FC236}">
              <a16:creationId xmlns:a16="http://schemas.microsoft.com/office/drawing/2014/main" id="{00000000-0008-0000-1200-00008D5F1500}"/>
            </a:ext>
          </a:extLst>
        </xdr:cNvPr>
        <xdr:cNvSpPr>
          <a:spLocks noChangeShapeType="1"/>
        </xdr:cNvSpPr>
      </xdr:nvSpPr>
      <xdr:spPr bwMode="auto">
        <a:xfrm flipH="1">
          <a:off x="6339840" y="1175004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13</xdr:row>
      <xdr:rowOff>60960</xdr:rowOff>
    </xdr:from>
    <xdr:to>
      <xdr:col>61</xdr:col>
      <xdr:colOff>76200</xdr:colOff>
      <xdr:row>14</xdr:row>
      <xdr:rowOff>114300</xdr:rowOff>
    </xdr:to>
    <xdr:sp macro="" textlink="">
      <xdr:nvSpPr>
        <xdr:cNvPr id="1400718" name="Line 146">
          <a:extLst>
            <a:ext uri="{FF2B5EF4-FFF2-40B4-BE49-F238E27FC236}">
              <a16:creationId xmlns:a16="http://schemas.microsoft.com/office/drawing/2014/main" id="{00000000-0008-0000-1200-00008E5F1500}"/>
            </a:ext>
          </a:extLst>
        </xdr:cNvPr>
        <xdr:cNvSpPr>
          <a:spLocks noChangeShapeType="1"/>
        </xdr:cNvSpPr>
      </xdr:nvSpPr>
      <xdr:spPr bwMode="auto">
        <a:xfrm flipH="1">
          <a:off x="7040880" y="2339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56</xdr:row>
          <xdr:rowOff>9525</xdr:rowOff>
        </xdr:from>
        <xdr:to>
          <xdr:col>58</xdr:col>
          <xdr:colOff>28575</xdr:colOff>
          <xdr:row>57</xdr:row>
          <xdr:rowOff>0</xdr:rowOff>
        </xdr:to>
        <xdr:sp macro="" textlink="">
          <xdr:nvSpPr>
            <xdr:cNvPr id="954404" name="Check Box 33828" hidden="1">
              <a:extLst>
                <a:ext uri="{63B3BB69-23CF-44E3-9099-C40C66FF867C}">
                  <a14:compatExt spid="_x0000_s954404"/>
                </a:ext>
                <a:ext uri="{FF2B5EF4-FFF2-40B4-BE49-F238E27FC236}">
                  <a16:creationId xmlns:a16="http://schemas.microsoft.com/office/drawing/2014/main" id="{00000000-0008-0000-1200-000024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59</xdr:row>
          <xdr:rowOff>9525</xdr:rowOff>
        </xdr:from>
        <xdr:to>
          <xdr:col>58</xdr:col>
          <xdr:colOff>28575</xdr:colOff>
          <xdr:row>60</xdr:row>
          <xdr:rowOff>0</xdr:rowOff>
        </xdr:to>
        <xdr:sp macro="" textlink="">
          <xdr:nvSpPr>
            <xdr:cNvPr id="954405" name="Check Box 33829" hidden="1">
              <a:extLst>
                <a:ext uri="{63B3BB69-23CF-44E3-9099-C40C66FF867C}">
                  <a14:compatExt spid="_x0000_s954405"/>
                </a:ext>
                <a:ext uri="{FF2B5EF4-FFF2-40B4-BE49-F238E27FC236}">
                  <a16:creationId xmlns:a16="http://schemas.microsoft.com/office/drawing/2014/main" id="{00000000-0008-0000-1200-000025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62</xdr:row>
          <xdr:rowOff>9525</xdr:rowOff>
        </xdr:from>
        <xdr:to>
          <xdr:col>58</xdr:col>
          <xdr:colOff>28575</xdr:colOff>
          <xdr:row>63</xdr:row>
          <xdr:rowOff>0</xdr:rowOff>
        </xdr:to>
        <xdr:sp macro="" textlink="">
          <xdr:nvSpPr>
            <xdr:cNvPr id="954406" name="Check Box 33830" hidden="1">
              <a:extLst>
                <a:ext uri="{63B3BB69-23CF-44E3-9099-C40C66FF867C}">
                  <a14:compatExt spid="_x0000_s954406"/>
                </a:ext>
                <a:ext uri="{FF2B5EF4-FFF2-40B4-BE49-F238E27FC236}">
                  <a16:creationId xmlns:a16="http://schemas.microsoft.com/office/drawing/2014/main" id="{00000000-0008-0000-1200-000026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editAs="oneCell">
    <xdr:from>
      <xdr:col>3</xdr:col>
      <xdr:colOff>45720</xdr:colOff>
      <xdr:row>44</xdr:row>
      <xdr:rowOff>213360</xdr:rowOff>
    </xdr:from>
    <xdr:to>
      <xdr:col>22</xdr:col>
      <xdr:colOff>68580</xdr:colOff>
      <xdr:row>47</xdr:row>
      <xdr:rowOff>38100</xdr:rowOff>
    </xdr:to>
    <xdr:pic>
      <xdr:nvPicPr>
        <xdr:cNvPr id="1400719" name="Picture 399">
          <a:extLst>
            <a:ext uri="{FF2B5EF4-FFF2-40B4-BE49-F238E27FC236}">
              <a16:creationId xmlns:a16="http://schemas.microsoft.com/office/drawing/2014/main" id="{00000000-0008-0000-1200-00008F5F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7612380"/>
          <a:ext cx="2194560" cy="2514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0</xdr:colOff>
      <xdr:row>95</xdr:row>
      <xdr:rowOff>144780</xdr:rowOff>
    </xdr:from>
    <xdr:to>
      <xdr:col>33</xdr:col>
      <xdr:colOff>38100</xdr:colOff>
      <xdr:row>96</xdr:row>
      <xdr:rowOff>106680</xdr:rowOff>
    </xdr:to>
    <xdr:sp macro="" textlink="">
      <xdr:nvSpPr>
        <xdr:cNvPr id="1400720" name="Line 146">
          <a:extLst>
            <a:ext uri="{FF2B5EF4-FFF2-40B4-BE49-F238E27FC236}">
              <a16:creationId xmlns:a16="http://schemas.microsoft.com/office/drawing/2014/main" id="{00000000-0008-0000-1200-0000905F1500}"/>
            </a:ext>
          </a:extLst>
        </xdr:cNvPr>
        <xdr:cNvSpPr>
          <a:spLocks noChangeShapeType="1"/>
        </xdr:cNvSpPr>
      </xdr:nvSpPr>
      <xdr:spPr bwMode="auto">
        <a:xfrm flipH="1">
          <a:off x="3802380" y="16428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54</xdr:row>
      <xdr:rowOff>190500</xdr:rowOff>
    </xdr:from>
    <xdr:to>
      <xdr:col>62</xdr:col>
      <xdr:colOff>0</xdr:colOff>
      <xdr:row>55</xdr:row>
      <xdr:rowOff>114300</xdr:rowOff>
    </xdr:to>
    <xdr:sp macro="" textlink="">
      <xdr:nvSpPr>
        <xdr:cNvPr id="1400721" name="Line 146">
          <a:extLst>
            <a:ext uri="{FF2B5EF4-FFF2-40B4-BE49-F238E27FC236}">
              <a16:creationId xmlns:a16="http://schemas.microsoft.com/office/drawing/2014/main" id="{00000000-0008-0000-1200-0000915F1500}"/>
            </a:ext>
          </a:extLst>
        </xdr:cNvPr>
        <xdr:cNvSpPr>
          <a:spLocks noChangeShapeType="1"/>
        </xdr:cNvSpPr>
      </xdr:nvSpPr>
      <xdr:spPr bwMode="auto">
        <a:xfrm flipH="1">
          <a:off x="7078980" y="925068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190500</xdr:rowOff>
    </xdr:from>
    <xdr:to>
      <xdr:col>62</xdr:col>
      <xdr:colOff>0</xdr:colOff>
      <xdr:row>47</xdr:row>
      <xdr:rowOff>114300</xdr:rowOff>
    </xdr:to>
    <xdr:sp macro="" textlink="">
      <xdr:nvSpPr>
        <xdr:cNvPr id="1400722" name="Line 146">
          <a:extLst>
            <a:ext uri="{FF2B5EF4-FFF2-40B4-BE49-F238E27FC236}">
              <a16:creationId xmlns:a16="http://schemas.microsoft.com/office/drawing/2014/main" id="{00000000-0008-0000-1200-0000925F1500}"/>
            </a:ext>
          </a:extLst>
        </xdr:cNvPr>
        <xdr:cNvSpPr>
          <a:spLocks noChangeShapeType="1"/>
        </xdr:cNvSpPr>
      </xdr:nvSpPr>
      <xdr:spPr bwMode="auto">
        <a:xfrm flipH="1">
          <a:off x="7078980" y="782574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9525</xdr:colOff>
          <xdr:row>113</xdr:row>
          <xdr:rowOff>0</xdr:rowOff>
        </xdr:from>
        <xdr:to>
          <xdr:col>39</xdr:col>
          <xdr:colOff>38100</xdr:colOff>
          <xdr:row>114</xdr:row>
          <xdr:rowOff>14288</xdr:rowOff>
        </xdr:to>
        <xdr:sp macro="" textlink="">
          <xdr:nvSpPr>
            <xdr:cNvPr id="954407" name="Check Box 33831" hidden="1">
              <a:extLst>
                <a:ext uri="{63B3BB69-23CF-44E3-9099-C40C66FF867C}">
                  <a14:compatExt spid="_x0000_s954407"/>
                </a:ext>
                <a:ext uri="{FF2B5EF4-FFF2-40B4-BE49-F238E27FC236}">
                  <a16:creationId xmlns:a16="http://schemas.microsoft.com/office/drawing/2014/main" id="{00000000-0008-0000-1200-000027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113</xdr:row>
          <xdr:rowOff>180975</xdr:rowOff>
        </xdr:from>
        <xdr:to>
          <xdr:col>30</xdr:col>
          <xdr:colOff>104775</xdr:colOff>
          <xdr:row>115</xdr:row>
          <xdr:rowOff>0</xdr:rowOff>
        </xdr:to>
        <xdr:sp macro="" textlink="">
          <xdr:nvSpPr>
            <xdr:cNvPr id="954408" name="Check Box 33832" hidden="1">
              <a:extLst>
                <a:ext uri="{63B3BB69-23CF-44E3-9099-C40C66FF867C}">
                  <a14:compatExt spid="_x0000_s954408"/>
                </a:ext>
                <a:ext uri="{FF2B5EF4-FFF2-40B4-BE49-F238E27FC236}">
                  <a16:creationId xmlns:a16="http://schemas.microsoft.com/office/drawing/2014/main" id="{00000000-0008-0000-1200-000028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180975</xdr:rowOff>
        </xdr:from>
        <xdr:to>
          <xdr:col>25</xdr:col>
          <xdr:colOff>61913</xdr:colOff>
          <xdr:row>115</xdr:row>
          <xdr:rowOff>0</xdr:rowOff>
        </xdr:to>
        <xdr:sp macro="" textlink="">
          <xdr:nvSpPr>
            <xdr:cNvPr id="954409" name="Check Box 33833" hidden="1">
              <a:extLst>
                <a:ext uri="{63B3BB69-23CF-44E3-9099-C40C66FF867C}">
                  <a14:compatExt spid="_x0000_s954409"/>
                </a:ext>
                <a:ext uri="{FF2B5EF4-FFF2-40B4-BE49-F238E27FC236}">
                  <a16:creationId xmlns:a16="http://schemas.microsoft.com/office/drawing/2014/main" id="{00000000-0008-0000-1200-000029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9525</xdr:rowOff>
        </xdr:from>
        <xdr:to>
          <xdr:col>29</xdr:col>
          <xdr:colOff>90488</xdr:colOff>
          <xdr:row>114</xdr:row>
          <xdr:rowOff>14288</xdr:rowOff>
        </xdr:to>
        <xdr:sp macro="" textlink="">
          <xdr:nvSpPr>
            <xdr:cNvPr id="954410" name="Check Box 33834" hidden="1">
              <a:extLst>
                <a:ext uri="{63B3BB69-23CF-44E3-9099-C40C66FF867C}">
                  <a14:compatExt spid="_x0000_s954410"/>
                </a:ext>
                <a:ext uri="{FF2B5EF4-FFF2-40B4-BE49-F238E27FC236}">
                  <a16:creationId xmlns:a16="http://schemas.microsoft.com/office/drawing/2014/main" id="{00000000-0008-0000-1200-00002A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190500</xdr:rowOff>
        </xdr:from>
        <xdr:to>
          <xdr:col>19</xdr:col>
          <xdr:colOff>9525</xdr:colOff>
          <xdr:row>115</xdr:row>
          <xdr:rowOff>0</xdr:rowOff>
        </xdr:to>
        <xdr:sp macro="" textlink="">
          <xdr:nvSpPr>
            <xdr:cNvPr id="954411" name="Check Box 33835" hidden="1">
              <a:extLst>
                <a:ext uri="{63B3BB69-23CF-44E3-9099-C40C66FF867C}">
                  <a14:compatExt spid="_x0000_s954411"/>
                </a:ext>
                <a:ext uri="{FF2B5EF4-FFF2-40B4-BE49-F238E27FC236}">
                  <a16:creationId xmlns:a16="http://schemas.microsoft.com/office/drawing/2014/main" id="{00000000-0008-0000-1200-00002B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9525</xdr:rowOff>
        </xdr:from>
        <xdr:to>
          <xdr:col>19</xdr:col>
          <xdr:colOff>76200</xdr:colOff>
          <xdr:row>114</xdr:row>
          <xdr:rowOff>14288</xdr:rowOff>
        </xdr:to>
        <xdr:sp macro="" textlink="">
          <xdr:nvSpPr>
            <xdr:cNvPr id="954412" name="Check Box 33836" hidden="1">
              <a:extLst>
                <a:ext uri="{63B3BB69-23CF-44E3-9099-C40C66FF867C}">
                  <a14:compatExt spid="_x0000_s954412"/>
                </a:ext>
                <a:ext uri="{FF2B5EF4-FFF2-40B4-BE49-F238E27FC236}">
                  <a16:creationId xmlns:a16="http://schemas.microsoft.com/office/drawing/2014/main" id="{00000000-0008-0000-1200-00002C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66675</xdr:colOff>
          <xdr:row>110</xdr:row>
          <xdr:rowOff>23813</xdr:rowOff>
        </xdr:from>
        <xdr:to>
          <xdr:col>44</xdr:col>
          <xdr:colOff>90488</xdr:colOff>
          <xdr:row>111</xdr:row>
          <xdr:rowOff>47625</xdr:rowOff>
        </xdr:to>
        <xdr:sp macro="" textlink="">
          <xdr:nvSpPr>
            <xdr:cNvPr id="954413" name="Check Box 33837" hidden="1">
              <a:extLst>
                <a:ext uri="{63B3BB69-23CF-44E3-9099-C40C66FF867C}">
                  <a14:compatExt spid="_x0000_s954413"/>
                </a:ext>
                <a:ext uri="{FF2B5EF4-FFF2-40B4-BE49-F238E27FC236}">
                  <a16:creationId xmlns:a16="http://schemas.microsoft.com/office/drawing/2014/main" id="{00000000-0008-0000-1200-00002D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Doesn't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110</xdr:row>
          <xdr:rowOff>23813</xdr:rowOff>
        </xdr:from>
        <xdr:to>
          <xdr:col>34</xdr:col>
          <xdr:colOff>90488</xdr:colOff>
          <xdr:row>111</xdr:row>
          <xdr:rowOff>47625</xdr:rowOff>
        </xdr:to>
        <xdr:sp macro="" textlink="">
          <xdr:nvSpPr>
            <xdr:cNvPr id="954414" name="Check Box 33838" hidden="1">
              <a:extLst>
                <a:ext uri="{63B3BB69-23CF-44E3-9099-C40C66FF867C}">
                  <a14:compatExt spid="_x0000_s954414"/>
                </a:ext>
                <a:ext uri="{FF2B5EF4-FFF2-40B4-BE49-F238E27FC236}">
                  <a16:creationId xmlns:a16="http://schemas.microsoft.com/office/drawing/2014/main" id="{00000000-0008-0000-1200-00002E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110</xdr:row>
          <xdr:rowOff>23813</xdr:rowOff>
        </xdr:from>
        <xdr:to>
          <xdr:col>16</xdr:col>
          <xdr:colOff>90488</xdr:colOff>
          <xdr:row>111</xdr:row>
          <xdr:rowOff>47625</xdr:rowOff>
        </xdr:to>
        <xdr:sp macro="" textlink="">
          <xdr:nvSpPr>
            <xdr:cNvPr id="954415" name="Check Box 33839" hidden="1">
              <a:extLst>
                <a:ext uri="{63B3BB69-23CF-44E3-9099-C40C66FF867C}">
                  <a14:compatExt spid="_x0000_s954415"/>
                </a:ext>
                <a:ext uri="{FF2B5EF4-FFF2-40B4-BE49-F238E27FC236}">
                  <a16:creationId xmlns:a16="http://schemas.microsoft.com/office/drawing/2014/main" id="{00000000-0008-0000-1200-00002F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xdr:twoCellAnchor>
    <xdr:from>
      <xdr:col>30</xdr:col>
      <xdr:colOff>83820</xdr:colOff>
      <xdr:row>107</xdr:row>
      <xdr:rowOff>68580</xdr:rowOff>
    </xdr:from>
    <xdr:to>
      <xdr:col>32</xdr:col>
      <xdr:colOff>7620</xdr:colOff>
      <xdr:row>108</xdr:row>
      <xdr:rowOff>121920</xdr:rowOff>
    </xdr:to>
    <xdr:sp macro="" textlink="">
      <xdr:nvSpPr>
        <xdr:cNvPr id="1400723" name="Line 146">
          <a:extLst>
            <a:ext uri="{FF2B5EF4-FFF2-40B4-BE49-F238E27FC236}">
              <a16:creationId xmlns:a16="http://schemas.microsoft.com/office/drawing/2014/main" id="{00000000-0008-0000-1200-0000935F1500}"/>
            </a:ext>
          </a:extLst>
        </xdr:cNvPr>
        <xdr:cNvSpPr>
          <a:spLocks noChangeShapeType="1"/>
        </xdr:cNvSpPr>
      </xdr:nvSpPr>
      <xdr:spPr bwMode="auto">
        <a:xfrm flipH="1">
          <a:off x="3657600" y="18409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116</xdr:row>
      <xdr:rowOff>0</xdr:rowOff>
    </xdr:from>
    <xdr:to>
      <xdr:col>48</xdr:col>
      <xdr:colOff>7620</xdr:colOff>
      <xdr:row>117</xdr:row>
      <xdr:rowOff>99060</xdr:rowOff>
    </xdr:to>
    <xdr:sp macro="" textlink="">
      <xdr:nvSpPr>
        <xdr:cNvPr id="1400724" name="Line 146">
          <a:extLst>
            <a:ext uri="{FF2B5EF4-FFF2-40B4-BE49-F238E27FC236}">
              <a16:creationId xmlns:a16="http://schemas.microsoft.com/office/drawing/2014/main" id="{00000000-0008-0000-1200-0000945F1500}"/>
            </a:ext>
          </a:extLst>
        </xdr:cNvPr>
        <xdr:cNvSpPr>
          <a:spLocks noChangeShapeType="1"/>
        </xdr:cNvSpPr>
      </xdr:nvSpPr>
      <xdr:spPr bwMode="auto">
        <a:xfrm flipH="1">
          <a:off x="5486400" y="195529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118</xdr:row>
      <xdr:rowOff>0</xdr:rowOff>
    </xdr:from>
    <xdr:to>
      <xdr:col>48</xdr:col>
      <xdr:colOff>7620</xdr:colOff>
      <xdr:row>119</xdr:row>
      <xdr:rowOff>99060</xdr:rowOff>
    </xdr:to>
    <xdr:sp macro="" textlink="">
      <xdr:nvSpPr>
        <xdr:cNvPr id="1400725" name="Line 146">
          <a:extLst>
            <a:ext uri="{FF2B5EF4-FFF2-40B4-BE49-F238E27FC236}">
              <a16:creationId xmlns:a16="http://schemas.microsoft.com/office/drawing/2014/main" id="{00000000-0008-0000-1200-0000955F1500}"/>
            </a:ext>
          </a:extLst>
        </xdr:cNvPr>
        <xdr:cNvSpPr>
          <a:spLocks noChangeShapeType="1"/>
        </xdr:cNvSpPr>
      </xdr:nvSpPr>
      <xdr:spPr bwMode="auto">
        <a:xfrm flipH="1">
          <a:off x="5486400" y="198043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120</xdr:row>
      <xdr:rowOff>0</xdr:rowOff>
    </xdr:from>
    <xdr:to>
      <xdr:col>48</xdr:col>
      <xdr:colOff>7620</xdr:colOff>
      <xdr:row>121</xdr:row>
      <xdr:rowOff>99060</xdr:rowOff>
    </xdr:to>
    <xdr:sp macro="" textlink="">
      <xdr:nvSpPr>
        <xdr:cNvPr id="1400726" name="Line 146">
          <a:extLst>
            <a:ext uri="{FF2B5EF4-FFF2-40B4-BE49-F238E27FC236}">
              <a16:creationId xmlns:a16="http://schemas.microsoft.com/office/drawing/2014/main" id="{00000000-0008-0000-1200-0000965F1500}"/>
            </a:ext>
          </a:extLst>
        </xdr:cNvPr>
        <xdr:cNvSpPr>
          <a:spLocks noChangeShapeType="1"/>
        </xdr:cNvSpPr>
      </xdr:nvSpPr>
      <xdr:spPr bwMode="auto">
        <a:xfrm flipH="1">
          <a:off x="5486400" y="200558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83820</xdr:colOff>
      <xdr:row>124</xdr:row>
      <xdr:rowOff>76200</xdr:rowOff>
    </xdr:from>
    <xdr:to>
      <xdr:col>31</xdr:col>
      <xdr:colOff>7620</xdr:colOff>
      <xdr:row>126</xdr:row>
      <xdr:rowOff>38100</xdr:rowOff>
    </xdr:to>
    <xdr:sp macro="" textlink="">
      <xdr:nvSpPr>
        <xdr:cNvPr id="1400727" name="Line 146">
          <a:extLst>
            <a:ext uri="{FF2B5EF4-FFF2-40B4-BE49-F238E27FC236}">
              <a16:creationId xmlns:a16="http://schemas.microsoft.com/office/drawing/2014/main" id="{00000000-0008-0000-1200-0000975F1500}"/>
            </a:ext>
          </a:extLst>
        </xdr:cNvPr>
        <xdr:cNvSpPr>
          <a:spLocks noChangeShapeType="1"/>
        </xdr:cNvSpPr>
      </xdr:nvSpPr>
      <xdr:spPr bwMode="auto">
        <a:xfrm flipH="1">
          <a:off x="35433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124</xdr:row>
      <xdr:rowOff>76200</xdr:rowOff>
    </xdr:from>
    <xdr:to>
      <xdr:col>62</xdr:col>
      <xdr:colOff>7620</xdr:colOff>
      <xdr:row>126</xdr:row>
      <xdr:rowOff>38100</xdr:rowOff>
    </xdr:to>
    <xdr:sp macro="" textlink="">
      <xdr:nvSpPr>
        <xdr:cNvPr id="1400728" name="Line 146">
          <a:extLst>
            <a:ext uri="{FF2B5EF4-FFF2-40B4-BE49-F238E27FC236}">
              <a16:creationId xmlns:a16="http://schemas.microsoft.com/office/drawing/2014/main" id="{00000000-0008-0000-1200-0000985F1500}"/>
            </a:ext>
          </a:extLst>
        </xdr:cNvPr>
        <xdr:cNvSpPr>
          <a:spLocks noChangeShapeType="1"/>
        </xdr:cNvSpPr>
      </xdr:nvSpPr>
      <xdr:spPr bwMode="auto">
        <a:xfrm flipH="1">
          <a:off x="70866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60960</xdr:colOff>
      <xdr:row>128</xdr:row>
      <xdr:rowOff>22860</xdr:rowOff>
    </xdr:from>
    <xdr:to>
      <xdr:col>32</xdr:col>
      <xdr:colOff>91440</xdr:colOff>
      <xdr:row>129</xdr:row>
      <xdr:rowOff>76200</xdr:rowOff>
    </xdr:to>
    <xdr:sp macro="" textlink="">
      <xdr:nvSpPr>
        <xdr:cNvPr id="1400729" name="Line 146">
          <a:extLst>
            <a:ext uri="{FF2B5EF4-FFF2-40B4-BE49-F238E27FC236}">
              <a16:creationId xmlns:a16="http://schemas.microsoft.com/office/drawing/2014/main" id="{00000000-0008-0000-1200-0000995F1500}"/>
            </a:ext>
          </a:extLst>
        </xdr:cNvPr>
        <xdr:cNvSpPr>
          <a:spLocks noChangeShapeType="1"/>
        </xdr:cNvSpPr>
      </xdr:nvSpPr>
      <xdr:spPr bwMode="auto">
        <a:xfrm flipH="1">
          <a:off x="3749040" y="20932140"/>
          <a:ext cx="14478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83820</xdr:colOff>
      <xdr:row>128</xdr:row>
      <xdr:rowOff>76200</xdr:rowOff>
    </xdr:from>
    <xdr:to>
      <xdr:col>53</xdr:col>
      <xdr:colOff>7620</xdr:colOff>
      <xdr:row>129</xdr:row>
      <xdr:rowOff>129540</xdr:rowOff>
    </xdr:to>
    <xdr:sp macro="" textlink="">
      <xdr:nvSpPr>
        <xdr:cNvPr id="1400730" name="Line 146">
          <a:extLst>
            <a:ext uri="{FF2B5EF4-FFF2-40B4-BE49-F238E27FC236}">
              <a16:creationId xmlns:a16="http://schemas.microsoft.com/office/drawing/2014/main" id="{00000000-0008-0000-1200-00009A5F1500}"/>
            </a:ext>
          </a:extLst>
        </xdr:cNvPr>
        <xdr:cNvSpPr>
          <a:spLocks noChangeShapeType="1"/>
        </xdr:cNvSpPr>
      </xdr:nvSpPr>
      <xdr:spPr bwMode="auto">
        <a:xfrm flipH="1">
          <a:off x="6057900" y="20985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136</xdr:row>
      <xdr:rowOff>45720</xdr:rowOff>
    </xdr:from>
    <xdr:to>
      <xdr:col>62</xdr:col>
      <xdr:colOff>106680</xdr:colOff>
      <xdr:row>137</xdr:row>
      <xdr:rowOff>45720</xdr:rowOff>
    </xdr:to>
    <xdr:sp macro="" textlink="">
      <xdr:nvSpPr>
        <xdr:cNvPr id="1400731" name="Rectangle 51">
          <a:extLst>
            <a:ext uri="{FF2B5EF4-FFF2-40B4-BE49-F238E27FC236}">
              <a16:creationId xmlns:a16="http://schemas.microsoft.com/office/drawing/2014/main" id="{00000000-0008-0000-1200-00009B5F1500}"/>
            </a:ext>
          </a:extLst>
        </xdr:cNvPr>
        <xdr:cNvSpPr>
          <a:spLocks noChangeArrowheads="1"/>
        </xdr:cNvSpPr>
      </xdr:nvSpPr>
      <xdr:spPr bwMode="auto">
        <a:xfrm>
          <a:off x="22860" y="221894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8</xdr:col>
          <xdr:colOff>68580</xdr:colOff>
          <xdr:row>163</xdr:row>
          <xdr:rowOff>38100</xdr:rowOff>
        </xdr:from>
        <xdr:to>
          <xdr:col>30</xdr:col>
          <xdr:colOff>7620</xdr:colOff>
          <xdr:row>164</xdr:row>
          <xdr:rowOff>30480</xdr:rowOff>
        </xdr:to>
        <xdr:grpSp>
          <xdr:nvGrpSpPr>
            <xdr:cNvPr id="1400732" name="Group 114">
              <a:extLst>
                <a:ext uri="{FF2B5EF4-FFF2-40B4-BE49-F238E27FC236}">
                  <a16:creationId xmlns:a16="http://schemas.microsoft.com/office/drawing/2014/main" id="{00000000-0008-0000-1200-00009C5F1500}"/>
                </a:ext>
              </a:extLst>
            </xdr:cNvPr>
            <xdr:cNvGrpSpPr>
              <a:grpSpLocks/>
            </xdr:cNvGrpSpPr>
          </xdr:nvGrpSpPr>
          <xdr:grpSpPr bwMode="auto">
            <a:xfrm>
              <a:off x="1173480" y="26427113"/>
              <a:ext cx="2558415" cy="220980"/>
              <a:chOff x="116" y="932"/>
              <a:chExt cx="258" cy="23"/>
            </a:xfrm>
          </xdr:grpSpPr>
          <xdr:sp macro="" textlink="">
            <xdr:nvSpPr>
              <xdr:cNvPr id="954416" name="Check Box 33840" hidden="1">
                <a:extLst>
                  <a:ext uri="{63B3BB69-23CF-44E3-9099-C40C66FF867C}">
                    <a14:compatExt spid="_x0000_s954416"/>
                  </a:ext>
                  <a:ext uri="{FF2B5EF4-FFF2-40B4-BE49-F238E27FC236}">
                    <a16:creationId xmlns:a16="http://schemas.microsoft.com/office/drawing/2014/main" id="{00000000-0008-0000-1200-000030900E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954417" name="Check Box 33841" hidden="1">
                <a:extLst>
                  <a:ext uri="{63B3BB69-23CF-44E3-9099-C40C66FF867C}">
                    <a14:compatExt spid="_x0000_s954417"/>
                  </a:ext>
                  <a:ext uri="{FF2B5EF4-FFF2-40B4-BE49-F238E27FC236}">
                    <a16:creationId xmlns:a16="http://schemas.microsoft.com/office/drawing/2014/main" id="{00000000-0008-0000-1200-000031900E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90488</xdr:colOff>
          <xdr:row>164</xdr:row>
          <xdr:rowOff>38100</xdr:rowOff>
        </xdr:from>
        <xdr:to>
          <xdr:col>31</xdr:col>
          <xdr:colOff>47625</xdr:colOff>
          <xdr:row>165</xdr:row>
          <xdr:rowOff>38100</xdr:rowOff>
        </xdr:to>
        <xdr:sp macro="" textlink="">
          <xdr:nvSpPr>
            <xdr:cNvPr id="954418" name="Check Box 33842" hidden="1">
              <a:extLst>
                <a:ext uri="{63B3BB69-23CF-44E3-9099-C40C66FF867C}">
                  <a14:compatExt spid="_x0000_s954418"/>
                </a:ext>
                <a:ext uri="{FF2B5EF4-FFF2-40B4-BE49-F238E27FC236}">
                  <a16:creationId xmlns:a16="http://schemas.microsoft.com/office/drawing/2014/main" id="{00000000-0008-0000-1200-000032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clientData/>
      </xdr:twoCellAnchor>
    </mc:Choice>
    <mc:Fallback/>
  </mc:AlternateContent>
  <xdr:twoCellAnchor>
    <xdr:from>
      <xdr:col>50</xdr:col>
      <xdr:colOff>7620</xdr:colOff>
      <xdr:row>163</xdr:row>
      <xdr:rowOff>0</xdr:rowOff>
    </xdr:from>
    <xdr:to>
      <xdr:col>51</xdr:col>
      <xdr:colOff>45720</xdr:colOff>
      <xdr:row>163</xdr:row>
      <xdr:rowOff>152400</xdr:rowOff>
    </xdr:to>
    <xdr:sp macro="" textlink="">
      <xdr:nvSpPr>
        <xdr:cNvPr id="1400733" name="Line 146">
          <a:extLst>
            <a:ext uri="{FF2B5EF4-FFF2-40B4-BE49-F238E27FC236}">
              <a16:creationId xmlns:a16="http://schemas.microsoft.com/office/drawing/2014/main" id="{00000000-0008-0000-1200-00009D5F1500}"/>
            </a:ext>
          </a:extLst>
        </xdr:cNvPr>
        <xdr:cNvSpPr>
          <a:spLocks noChangeShapeType="1"/>
        </xdr:cNvSpPr>
      </xdr:nvSpPr>
      <xdr:spPr bwMode="auto">
        <a:xfrm flipH="1">
          <a:off x="5867400" y="2631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76200</xdr:colOff>
          <xdr:row>175</xdr:row>
          <xdr:rowOff>30480</xdr:rowOff>
        </xdr:from>
        <xdr:to>
          <xdr:col>27</xdr:col>
          <xdr:colOff>45720</xdr:colOff>
          <xdr:row>177</xdr:row>
          <xdr:rowOff>0</xdr:rowOff>
        </xdr:to>
        <xdr:grpSp>
          <xdr:nvGrpSpPr>
            <xdr:cNvPr id="1400734" name="Group 123">
              <a:extLst>
                <a:ext uri="{FF2B5EF4-FFF2-40B4-BE49-F238E27FC236}">
                  <a16:creationId xmlns:a16="http://schemas.microsoft.com/office/drawing/2014/main" id="{00000000-0008-0000-1200-00009E5F1500}"/>
                </a:ext>
              </a:extLst>
            </xdr:cNvPr>
            <xdr:cNvGrpSpPr>
              <a:grpSpLocks/>
            </xdr:cNvGrpSpPr>
          </xdr:nvGrpSpPr>
          <xdr:grpSpPr bwMode="auto">
            <a:xfrm>
              <a:off x="942975" y="28581668"/>
              <a:ext cx="2469833" cy="283845"/>
              <a:chOff x="93" y="940"/>
              <a:chExt cx="249" cy="29"/>
            </a:xfrm>
          </xdr:grpSpPr>
          <xdr:sp macro="" textlink="">
            <xdr:nvSpPr>
              <xdr:cNvPr id="954419" name="Check Box 33843" hidden="1">
                <a:extLst>
                  <a:ext uri="{63B3BB69-23CF-44E3-9099-C40C66FF867C}">
                    <a14:compatExt spid="_x0000_s954419"/>
                  </a:ext>
                  <a:ext uri="{FF2B5EF4-FFF2-40B4-BE49-F238E27FC236}">
                    <a16:creationId xmlns:a16="http://schemas.microsoft.com/office/drawing/2014/main" id="{00000000-0008-0000-1200-000033900E00}"/>
                  </a:ext>
                </a:extLst>
              </xdr:cNvPr>
              <xdr:cNvSpPr/>
            </xdr:nvSpPr>
            <xdr:spPr bwMode="auto">
              <a:xfrm>
                <a:off x="182" y="940"/>
                <a:ext cx="77"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954420" name="Check Box 33844" hidden="1">
                <a:extLst>
                  <a:ext uri="{63B3BB69-23CF-44E3-9099-C40C66FF867C}">
                    <a14:compatExt spid="_x0000_s954420"/>
                  </a:ext>
                  <a:ext uri="{FF2B5EF4-FFF2-40B4-BE49-F238E27FC236}">
                    <a16:creationId xmlns:a16="http://schemas.microsoft.com/office/drawing/2014/main" id="{00000000-0008-0000-1200-000034900E00}"/>
                  </a:ext>
                </a:extLst>
              </xdr:cNvPr>
              <xdr:cNvSpPr/>
            </xdr:nvSpPr>
            <xdr:spPr bwMode="auto">
              <a:xfrm>
                <a:off x="93" y="940"/>
                <a:ext cx="70"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 </a:t>
                </a:r>
              </a:p>
            </xdr:txBody>
          </xdr:sp>
          <xdr:sp macro="" textlink="">
            <xdr:nvSpPr>
              <xdr:cNvPr id="954421" name="Check Box 33845" hidden="1">
                <a:extLst>
                  <a:ext uri="{63B3BB69-23CF-44E3-9099-C40C66FF867C}">
                    <a14:compatExt spid="_x0000_s954421"/>
                  </a:ext>
                  <a:ext uri="{FF2B5EF4-FFF2-40B4-BE49-F238E27FC236}">
                    <a16:creationId xmlns:a16="http://schemas.microsoft.com/office/drawing/2014/main" id="{00000000-0008-0000-1200-000035900E00}"/>
                  </a:ext>
                </a:extLst>
              </xdr:cNvPr>
              <xdr:cNvSpPr/>
            </xdr:nvSpPr>
            <xdr:spPr bwMode="auto">
              <a:xfrm>
                <a:off x="278" y="940"/>
                <a:ext cx="64"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xdr:twoCellAnchor>
    <xdr:from>
      <xdr:col>50</xdr:col>
      <xdr:colOff>7620</xdr:colOff>
      <xdr:row>175</xdr:row>
      <xdr:rowOff>0</xdr:rowOff>
    </xdr:from>
    <xdr:to>
      <xdr:col>51</xdr:col>
      <xdr:colOff>45720</xdr:colOff>
      <xdr:row>176</xdr:row>
      <xdr:rowOff>99060</xdr:rowOff>
    </xdr:to>
    <xdr:sp macro="" textlink="">
      <xdr:nvSpPr>
        <xdr:cNvPr id="1400735" name="Line 146">
          <a:extLst>
            <a:ext uri="{FF2B5EF4-FFF2-40B4-BE49-F238E27FC236}">
              <a16:creationId xmlns:a16="http://schemas.microsoft.com/office/drawing/2014/main" id="{00000000-0008-0000-1200-00009F5F1500}"/>
            </a:ext>
          </a:extLst>
        </xdr:cNvPr>
        <xdr:cNvSpPr>
          <a:spLocks noChangeShapeType="1"/>
        </xdr:cNvSpPr>
      </xdr:nvSpPr>
      <xdr:spPr bwMode="auto">
        <a:xfrm flipH="1">
          <a:off x="5867400" y="284683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182</xdr:row>
      <xdr:rowOff>30480</xdr:rowOff>
    </xdr:from>
    <xdr:to>
      <xdr:col>33</xdr:col>
      <xdr:colOff>7620</xdr:colOff>
      <xdr:row>183</xdr:row>
      <xdr:rowOff>121920</xdr:rowOff>
    </xdr:to>
    <xdr:sp macro="" textlink="">
      <xdr:nvSpPr>
        <xdr:cNvPr id="1400736" name="Line 146">
          <a:extLst>
            <a:ext uri="{FF2B5EF4-FFF2-40B4-BE49-F238E27FC236}">
              <a16:creationId xmlns:a16="http://schemas.microsoft.com/office/drawing/2014/main" id="{00000000-0008-0000-1200-0000A05F1500}"/>
            </a:ext>
          </a:extLst>
        </xdr:cNvPr>
        <xdr:cNvSpPr>
          <a:spLocks noChangeShapeType="1"/>
        </xdr:cNvSpPr>
      </xdr:nvSpPr>
      <xdr:spPr bwMode="auto">
        <a:xfrm flipH="1">
          <a:off x="3771900" y="2960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205</xdr:row>
      <xdr:rowOff>45720</xdr:rowOff>
    </xdr:from>
    <xdr:to>
      <xdr:col>62</xdr:col>
      <xdr:colOff>106680</xdr:colOff>
      <xdr:row>206</xdr:row>
      <xdr:rowOff>45720</xdr:rowOff>
    </xdr:to>
    <xdr:sp macro="" textlink="">
      <xdr:nvSpPr>
        <xdr:cNvPr id="1400737" name="Rectangle 51">
          <a:extLst>
            <a:ext uri="{FF2B5EF4-FFF2-40B4-BE49-F238E27FC236}">
              <a16:creationId xmlns:a16="http://schemas.microsoft.com/office/drawing/2014/main" id="{00000000-0008-0000-1200-0000A15F1500}"/>
            </a:ext>
          </a:extLst>
        </xdr:cNvPr>
        <xdr:cNvSpPr>
          <a:spLocks noChangeArrowheads="1"/>
        </xdr:cNvSpPr>
      </xdr:nvSpPr>
      <xdr:spPr bwMode="auto">
        <a:xfrm>
          <a:off x="22860" y="330479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60</xdr:col>
      <xdr:colOff>30480</xdr:colOff>
      <xdr:row>209</xdr:row>
      <xdr:rowOff>30480</xdr:rowOff>
    </xdr:from>
    <xdr:to>
      <xdr:col>61</xdr:col>
      <xdr:colOff>68580</xdr:colOff>
      <xdr:row>210</xdr:row>
      <xdr:rowOff>83820</xdr:rowOff>
    </xdr:to>
    <xdr:sp macro="" textlink="">
      <xdr:nvSpPr>
        <xdr:cNvPr id="1400738" name="Line 146">
          <a:extLst>
            <a:ext uri="{FF2B5EF4-FFF2-40B4-BE49-F238E27FC236}">
              <a16:creationId xmlns:a16="http://schemas.microsoft.com/office/drawing/2014/main" id="{00000000-0008-0000-1200-0000A25F1500}"/>
            </a:ext>
          </a:extLst>
        </xdr:cNvPr>
        <xdr:cNvSpPr>
          <a:spLocks noChangeShapeType="1"/>
        </xdr:cNvSpPr>
      </xdr:nvSpPr>
      <xdr:spPr bwMode="auto">
        <a:xfrm flipH="1">
          <a:off x="7033260" y="335203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317</xdr:row>
          <xdr:rowOff>38100</xdr:rowOff>
        </xdr:from>
        <xdr:to>
          <xdr:col>61</xdr:col>
          <xdr:colOff>30480</xdr:colOff>
          <xdr:row>318</xdr:row>
          <xdr:rowOff>30480</xdr:rowOff>
        </xdr:to>
        <xdr:grpSp>
          <xdr:nvGrpSpPr>
            <xdr:cNvPr id="1400739" name="Group 47">
              <a:extLst>
                <a:ext uri="{FF2B5EF4-FFF2-40B4-BE49-F238E27FC236}">
                  <a16:creationId xmlns:a16="http://schemas.microsoft.com/office/drawing/2014/main" id="{00000000-0008-0000-1200-0000A35F1500}"/>
                </a:ext>
              </a:extLst>
            </xdr:cNvPr>
            <xdr:cNvGrpSpPr>
              <a:grpSpLocks/>
            </xdr:cNvGrpSpPr>
          </xdr:nvGrpSpPr>
          <xdr:grpSpPr bwMode="auto">
            <a:xfrm>
              <a:off x="6412230" y="53411438"/>
              <a:ext cx="1033463" cy="220980"/>
              <a:chOff x="356" y="446"/>
              <a:chExt cx="104" cy="23"/>
            </a:xfrm>
          </xdr:grpSpPr>
          <xdr:sp macro="" textlink="">
            <xdr:nvSpPr>
              <xdr:cNvPr id="954422" name="Check Box 33846" hidden="1">
                <a:extLst>
                  <a:ext uri="{63B3BB69-23CF-44E3-9099-C40C66FF867C}">
                    <a14:compatExt spid="_x0000_s954422"/>
                  </a:ext>
                  <a:ext uri="{FF2B5EF4-FFF2-40B4-BE49-F238E27FC236}">
                    <a16:creationId xmlns:a16="http://schemas.microsoft.com/office/drawing/2014/main" id="{00000000-0008-0000-1200-00003690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54423" name="Check Box 33847" hidden="1">
                <a:extLst>
                  <a:ext uri="{63B3BB69-23CF-44E3-9099-C40C66FF867C}">
                    <a14:compatExt spid="_x0000_s954423"/>
                  </a:ext>
                  <a:ext uri="{FF2B5EF4-FFF2-40B4-BE49-F238E27FC236}">
                    <a16:creationId xmlns:a16="http://schemas.microsoft.com/office/drawing/2014/main" id="{00000000-0008-0000-1200-00003790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45720</xdr:colOff>
      <xdr:row>315</xdr:row>
      <xdr:rowOff>68580</xdr:rowOff>
    </xdr:from>
    <xdr:to>
      <xdr:col>61</xdr:col>
      <xdr:colOff>83820</xdr:colOff>
      <xdr:row>316</xdr:row>
      <xdr:rowOff>53340</xdr:rowOff>
    </xdr:to>
    <xdr:sp macro="" textlink="">
      <xdr:nvSpPr>
        <xdr:cNvPr id="1400740" name="Line 146">
          <a:extLst>
            <a:ext uri="{FF2B5EF4-FFF2-40B4-BE49-F238E27FC236}">
              <a16:creationId xmlns:a16="http://schemas.microsoft.com/office/drawing/2014/main" id="{00000000-0008-0000-1200-0000A45F1500}"/>
            </a:ext>
          </a:extLst>
        </xdr:cNvPr>
        <xdr:cNvSpPr>
          <a:spLocks noChangeShapeType="1"/>
        </xdr:cNvSpPr>
      </xdr:nvSpPr>
      <xdr:spPr bwMode="auto">
        <a:xfrm flipH="1">
          <a:off x="7048500" y="5298948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21</xdr:row>
      <xdr:rowOff>0</xdr:rowOff>
    </xdr:from>
    <xdr:to>
      <xdr:col>32</xdr:col>
      <xdr:colOff>38100</xdr:colOff>
      <xdr:row>21</xdr:row>
      <xdr:rowOff>152400</xdr:rowOff>
    </xdr:to>
    <xdr:sp macro="" textlink="">
      <xdr:nvSpPr>
        <xdr:cNvPr id="1400741" name="Line 146">
          <a:extLst>
            <a:ext uri="{FF2B5EF4-FFF2-40B4-BE49-F238E27FC236}">
              <a16:creationId xmlns:a16="http://schemas.microsoft.com/office/drawing/2014/main" id="{00000000-0008-0000-1200-0000A55F1500}"/>
            </a:ext>
          </a:extLst>
        </xdr:cNvPr>
        <xdr:cNvSpPr>
          <a:spLocks noChangeShapeType="1"/>
        </xdr:cNvSpPr>
      </xdr:nvSpPr>
      <xdr:spPr bwMode="auto">
        <a:xfrm flipH="1">
          <a:off x="36880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19</xdr:row>
      <xdr:rowOff>0</xdr:rowOff>
    </xdr:from>
    <xdr:to>
      <xdr:col>29</xdr:col>
      <xdr:colOff>38100</xdr:colOff>
      <xdr:row>19</xdr:row>
      <xdr:rowOff>152400</xdr:rowOff>
    </xdr:to>
    <xdr:sp macro="" textlink="">
      <xdr:nvSpPr>
        <xdr:cNvPr id="1400742" name="Line 146">
          <a:extLst>
            <a:ext uri="{FF2B5EF4-FFF2-40B4-BE49-F238E27FC236}">
              <a16:creationId xmlns:a16="http://schemas.microsoft.com/office/drawing/2014/main" id="{00000000-0008-0000-1200-0000A65F1500}"/>
            </a:ext>
          </a:extLst>
        </xdr:cNvPr>
        <xdr:cNvSpPr>
          <a:spLocks noChangeShapeType="1"/>
        </xdr:cNvSpPr>
      </xdr:nvSpPr>
      <xdr:spPr bwMode="auto">
        <a:xfrm flipH="1">
          <a:off x="3345180" y="3261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29</xdr:col>
      <xdr:colOff>38100</xdr:colOff>
      <xdr:row>17</xdr:row>
      <xdr:rowOff>152400</xdr:rowOff>
    </xdr:to>
    <xdr:sp macro="" textlink="">
      <xdr:nvSpPr>
        <xdr:cNvPr id="1400743" name="Line 146">
          <a:extLst>
            <a:ext uri="{FF2B5EF4-FFF2-40B4-BE49-F238E27FC236}">
              <a16:creationId xmlns:a16="http://schemas.microsoft.com/office/drawing/2014/main" id="{00000000-0008-0000-1200-0000A75F1500}"/>
            </a:ext>
          </a:extLst>
        </xdr:cNvPr>
        <xdr:cNvSpPr>
          <a:spLocks noChangeShapeType="1"/>
        </xdr:cNvSpPr>
      </xdr:nvSpPr>
      <xdr:spPr bwMode="auto">
        <a:xfrm flipH="1">
          <a:off x="3345180" y="293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34</xdr:col>
      <xdr:colOff>38100</xdr:colOff>
      <xdr:row>14</xdr:row>
      <xdr:rowOff>152400</xdr:rowOff>
    </xdr:to>
    <xdr:sp macro="" textlink="">
      <xdr:nvSpPr>
        <xdr:cNvPr id="1400744" name="Line 146">
          <a:extLst>
            <a:ext uri="{FF2B5EF4-FFF2-40B4-BE49-F238E27FC236}">
              <a16:creationId xmlns:a16="http://schemas.microsoft.com/office/drawing/2014/main" id="{00000000-0008-0000-1200-0000A85F1500}"/>
            </a:ext>
          </a:extLst>
        </xdr:cNvPr>
        <xdr:cNvSpPr>
          <a:spLocks noChangeShapeType="1"/>
        </xdr:cNvSpPr>
      </xdr:nvSpPr>
      <xdr:spPr bwMode="auto">
        <a:xfrm flipH="1">
          <a:off x="3916680" y="237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0</xdr:colOff>
      <xdr:row>362</xdr:row>
      <xdr:rowOff>198120</xdr:rowOff>
    </xdr:from>
    <xdr:to>
      <xdr:col>56</xdr:col>
      <xdr:colOff>38100</xdr:colOff>
      <xdr:row>363</xdr:row>
      <xdr:rowOff>121920</xdr:rowOff>
    </xdr:to>
    <xdr:sp macro="" textlink="">
      <xdr:nvSpPr>
        <xdr:cNvPr id="1400745" name="Line 146">
          <a:extLst>
            <a:ext uri="{FF2B5EF4-FFF2-40B4-BE49-F238E27FC236}">
              <a16:creationId xmlns:a16="http://schemas.microsoft.com/office/drawing/2014/main" id="{00000000-0008-0000-1200-0000A95F1500}"/>
            </a:ext>
          </a:extLst>
        </xdr:cNvPr>
        <xdr:cNvSpPr>
          <a:spLocks noChangeShapeType="1"/>
        </xdr:cNvSpPr>
      </xdr:nvSpPr>
      <xdr:spPr bwMode="auto">
        <a:xfrm flipH="1">
          <a:off x="6431280" y="6197346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381</xdr:row>
          <xdr:rowOff>47625</xdr:rowOff>
        </xdr:from>
        <xdr:to>
          <xdr:col>6</xdr:col>
          <xdr:colOff>61913</xdr:colOff>
          <xdr:row>383</xdr:row>
          <xdr:rowOff>0</xdr:rowOff>
        </xdr:to>
        <xdr:sp macro="" textlink="">
          <xdr:nvSpPr>
            <xdr:cNvPr id="954424" name="Check Box 33848" hidden="1">
              <a:extLst>
                <a:ext uri="{63B3BB69-23CF-44E3-9099-C40C66FF867C}">
                  <a14:compatExt spid="_x0000_s954424"/>
                </a:ext>
                <a:ext uri="{FF2B5EF4-FFF2-40B4-BE49-F238E27FC236}">
                  <a16:creationId xmlns:a16="http://schemas.microsoft.com/office/drawing/2014/main" id="{00000000-0008-0000-1200-000038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383</xdr:row>
          <xdr:rowOff>47625</xdr:rowOff>
        </xdr:from>
        <xdr:to>
          <xdr:col>7</xdr:col>
          <xdr:colOff>23813</xdr:colOff>
          <xdr:row>385</xdr:row>
          <xdr:rowOff>0</xdr:rowOff>
        </xdr:to>
        <xdr:sp macro="" textlink="">
          <xdr:nvSpPr>
            <xdr:cNvPr id="954425" name="Check Box 33849" hidden="1">
              <a:extLst>
                <a:ext uri="{63B3BB69-23CF-44E3-9099-C40C66FF867C}">
                  <a14:compatExt spid="_x0000_s954425"/>
                </a:ext>
                <a:ext uri="{FF2B5EF4-FFF2-40B4-BE49-F238E27FC236}">
                  <a16:creationId xmlns:a16="http://schemas.microsoft.com/office/drawing/2014/main" id="{00000000-0008-0000-1200-000039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385</xdr:row>
          <xdr:rowOff>47625</xdr:rowOff>
        </xdr:from>
        <xdr:to>
          <xdr:col>10</xdr:col>
          <xdr:colOff>76200</xdr:colOff>
          <xdr:row>387</xdr:row>
          <xdr:rowOff>0</xdr:rowOff>
        </xdr:to>
        <xdr:sp macro="" textlink="">
          <xdr:nvSpPr>
            <xdr:cNvPr id="954426" name="Check Box 33850" hidden="1">
              <a:extLst>
                <a:ext uri="{63B3BB69-23CF-44E3-9099-C40C66FF867C}">
                  <a14:compatExt spid="_x0000_s954426"/>
                </a:ext>
                <a:ext uri="{FF2B5EF4-FFF2-40B4-BE49-F238E27FC236}">
                  <a16:creationId xmlns:a16="http://schemas.microsoft.com/office/drawing/2014/main" id="{00000000-0008-0000-1200-00003A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387</xdr:row>
          <xdr:rowOff>47625</xdr:rowOff>
        </xdr:from>
        <xdr:to>
          <xdr:col>28</xdr:col>
          <xdr:colOff>47625</xdr:colOff>
          <xdr:row>389</xdr:row>
          <xdr:rowOff>0</xdr:rowOff>
        </xdr:to>
        <xdr:sp macro="" textlink="">
          <xdr:nvSpPr>
            <xdr:cNvPr id="954427" name="Check Box 33851" hidden="1">
              <a:extLst>
                <a:ext uri="{63B3BB69-23CF-44E3-9099-C40C66FF867C}">
                  <a14:compatExt spid="_x0000_s954427"/>
                </a:ext>
                <a:ext uri="{FF2B5EF4-FFF2-40B4-BE49-F238E27FC236}">
                  <a16:creationId xmlns:a16="http://schemas.microsoft.com/office/drawing/2014/main" id="{00000000-0008-0000-1200-00003B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389</xdr:row>
          <xdr:rowOff>47625</xdr:rowOff>
        </xdr:from>
        <xdr:to>
          <xdr:col>21</xdr:col>
          <xdr:colOff>47625</xdr:colOff>
          <xdr:row>391</xdr:row>
          <xdr:rowOff>0</xdr:rowOff>
        </xdr:to>
        <xdr:sp macro="" textlink="">
          <xdr:nvSpPr>
            <xdr:cNvPr id="954428" name="Check Box 33852" hidden="1">
              <a:extLst>
                <a:ext uri="{63B3BB69-23CF-44E3-9099-C40C66FF867C}">
                  <a14:compatExt spid="_x0000_s954428"/>
                </a:ext>
                <a:ext uri="{FF2B5EF4-FFF2-40B4-BE49-F238E27FC236}">
                  <a16:creationId xmlns:a16="http://schemas.microsoft.com/office/drawing/2014/main" id="{00000000-0008-0000-1200-00003C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397</xdr:row>
          <xdr:rowOff>47625</xdr:rowOff>
        </xdr:from>
        <xdr:to>
          <xdr:col>19</xdr:col>
          <xdr:colOff>66675</xdr:colOff>
          <xdr:row>399</xdr:row>
          <xdr:rowOff>0</xdr:rowOff>
        </xdr:to>
        <xdr:sp macro="" textlink="">
          <xdr:nvSpPr>
            <xdr:cNvPr id="954429" name="Check Box 33853" hidden="1">
              <a:extLst>
                <a:ext uri="{63B3BB69-23CF-44E3-9099-C40C66FF867C}">
                  <a14:compatExt spid="_x0000_s954429"/>
                </a:ext>
                <a:ext uri="{FF2B5EF4-FFF2-40B4-BE49-F238E27FC236}">
                  <a16:creationId xmlns:a16="http://schemas.microsoft.com/office/drawing/2014/main" id="{00000000-0008-0000-1200-00003D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399</xdr:row>
          <xdr:rowOff>47625</xdr:rowOff>
        </xdr:from>
        <xdr:to>
          <xdr:col>16</xdr:col>
          <xdr:colOff>76200</xdr:colOff>
          <xdr:row>401</xdr:row>
          <xdr:rowOff>0</xdr:rowOff>
        </xdr:to>
        <xdr:sp macro="" textlink="">
          <xdr:nvSpPr>
            <xdr:cNvPr id="954430" name="Check Box 33854" hidden="1">
              <a:extLst>
                <a:ext uri="{63B3BB69-23CF-44E3-9099-C40C66FF867C}">
                  <a14:compatExt spid="_x0000_s954430"/>
                </a:ext>
                <a:ext uri="{FF2B5EF4-FFF2-40B4-BE49-F238E27FC236}">
                  <a16:creationId xmlns:a16="http://schemas.microsoft.com/office/drawing/2014/main" id="{00000000-0008-0000-1200-00003E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401</xdr:row>
          <xdr:rowOff>47625</xdr:rowOff>
        </xdr:from>
        <xdr:to>
          <xdr:col>10</xdr:col>
          <xdr:colOff>9525</xdr:colOff>
          <xdr:row>403</xdr:row>
          <xdr:rowOff>0</xdr:rowOff>
        </xdr:to>
        <xdr:sp macro="" textlink="">
          <xdr:nvSpPr>
            <xdr:cNvPr id="954431" name="Check Box 33855" hidden="1">
              <a:extLst>
                <a:ext uri="{63B3BB69-23CF-44E3-9099-C40C66FF867C}">
                  <a14:compatExt spid="_x0000_s954431"/>
                </a:ext>
                <a:ext uri="{FF2B5EF4-FFF2-40B4-BE49-F238E27FC236}">
                  <a16:creationId xmlns:a16="http://schemas.microsoft.com/office/drawing/2014/main" id="{00000000-0008-0000-1200-00003F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403</xdr:row>
          <xdr:rowOff>47625</xdr:rowOff>
        </xdr:from>
        <xdr:to>
          <xdr:col>23</xdr:col>
          <xdr:colOff>47625</xdr:colOff>
          <xdr:row>405</xdr:row>
          <xdr:rowOff>0</xdr:rowOff>
        </xdr:to>
        <xdr:sp macro="" textlink="">
          <xdr:nvSpPr>
            <xdr:cNvPr id="954432" name="Check Box 33856" hidden="1">
              <a:extLst>
                <a:ext uri="{63B3BB69-23CF-44E3-9099-C40C66FF867C}">
                  <a14:compatExt spid="_x0000_s954432"/>
                </a:ext>
                <a:ext uri="{FF2B5EF4-FFF2-40B4-BE49-F238E27FC236}">
                  <a16:creationId xmlns:a16="http://schemas.microsoft.com/office/drawing/2014/main" id="{00000000-0008-0000-1200-000040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405</xdr:row>
          <xdr:rowOff>47625</xdr:rowOff>
        </xdr:from>
        <xdr:to>
          <xdr:col>31</xdr:col>
          <xdr:colOff>23813</xdr:colOff>
          <xdr:row>407</xdr:row>
          <xdr:rowOff>0</xdr:rowOff>
        </xdr:to>
        <xdr:sp macro="" textlink="">
          <xdr:nvSpPr>
            <xdr:cNvPr id="954433" name="Check Box 33857" hidden="1">
              <a:extLst>
                <a:ext uri="{63B3BB69-23CF-44E3-9099-C40C66FF867C}">
                  <a14:compatExt spid="_x0000_s954433"/>
                </a:ext>
                <a:ext uri="{FF2B5EF4-FFF2-40B4-BE49-F238E27FC236}">
                  <a16:creationId xmlns:a16="http://schemas.microsoft.com/office/drawing/2014/main" id="{00000000-0008-0000-1200-000041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407</xdr:row>
          <xdr:rowOff>47625</xdr:rowOff>
        </xdr:from>
        <xdr:to>
          <xdr:col>21</xdr:col>
          <xdr:colOff>47625</xdr:colOff>
          <xdr:row>409</xdr:row>
          <xdr:rowOff>0</xdr:rowOff>
        </xdr:to>
        <xdr:sp macro="" textlink="">
          <xdr:nvSpPr>
            <xdr:cNvPr id="954434" name="Check Box 33858" hidden="1">
              <a:extLst>
                <a:ext uri="{63B3BB69-23CF-44E3-9099-C40C66FF867C}">
                  <a14:compatExt spid="_x0000_s954434"/>
                </a:ext>
                <a:ext uri="{FF2B5EF4-FFF2-40B4-BE49-F238E27FC236}">
                  <a16:creationId xmlns:a16="http://schemas.microsoft.com/office/drawing/2014/main" id="{00000000-0008-0000-1200-0000429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45</xdr:col>
      <xdr:colOff>45720</xdr:colOff>
      <xdr:row>413</xdr:row>
      <xdr:rowOff>45720</xdr:rowOff>
    </xdr:from>
    <xdr:to>
      <xdr:col>46</xdr:col>
      <xdr:colOff>83820</xdr:colOff>
      <xdr:row>414</xdr:row>
      <xdr:rowOff>106680</xdr:rowOff>
    </xdr:to>
    <xdr:sp macro="" textlink="">
      <xdr:nvSpPr>
        <xdr:cNvPr id="1400746" name="Line 146">
          <a:extLst>
            <a:ext uri="{FF2B5EF4-FFF2-40B4-BE49-F238E27FC236}">
              <a16:creationId xmlns:a16="http://schemas.microsoft.com/office/drawing/2014/main" id="{00000000-0008-0000-1200-0000AA5F1500}"/>
            </a:ext>
          </a:extLst>
        </xdr:cNvPr>
        <xdr:cNvSpPr>
          <a:spLocks noChangeShapeType="1"/>
        </xdr:cNvSpPr>
      </xdr:nvSpPr>
      <xdr:spPr bwMode="auto">
        <a:xfrm flipH="1">
          <a:off x="5334000" y="695401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395</xdr:row>
      <xdr:rowOff>45720</xdr:rowOff>
    </xdr:from>
    <xdr:to>
      <xdr:col>27</xdr:col>
      <xdr:colOff>38100</xdr:colOff>
      <xdr:row>396</xdr:row>
      <xdr:rowOff>106680</xdr:rowOff>
    </xdr:to>
    <xdr:sp macro="" textlink="">
      <xdr:nvSpPr>
        <xdr:cNvPr id="1400747" name="Line 146">
          <a:extLst>
            <a:ext uri="{FF2B5EF4-FFF2-40B4-BE49-F238E27FC236}">
              <a16:creationId xmlns:a16="http://schemas.microsoft.com/office/drawing/2014/main" id="{00000000-0008-0000-1200-0000AB5F1500}"/>
            </a:ext>
          </a:extLst>
        </xdr:cNvPr>
        <xdr:cNvSpPr>
          <a:spLocks noChangeShapeType="1"/>
        </xdr:cNvSpPr>
      </xdr:nvSpPr>
      <xdr:spPr bwMode="auto">
        <a:xfrm flipH="1">
          <a:off x="3116580" y="666902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106680</xdr:colOff>
      <xdr:row>379</xdr:row>
      <xdr:rowOff>60960</xdr:rowOff>
    </xdr:from>
    <xdr:to>
      <xdr:col>27</xdr:col>
      <xdr:colOff>30480</xdr:colOff>
      <xdr:row>380</xdr:row>
      <xdr:rowOff>114300</xdr:rowOff>
    </xdr:to>
    <xdr:sp macro="" textlink="">
      <xdr:nvSpPr>
        <xdr:cNvPr id="1400748" name="Line 146">
          <a:extLst>
            <a:ext uri="{FF2B5EF4-FFF2-40B4-BE49-F238E27FC236}">
              <a16:creationId xmlns:a16="http://schemas.microsoft.com/office/drawing/2014/main" id="{00000000-0008-0000-1200-0000AC5F1500}"/>
            </a:ext>
          </a:extLst>
        </xdr:cNvPr>
        <xdr:cNvSpPr>
          <a:spLocks noChangeShapeType="1"/>
        </xdr:cNvSpPr>
      </xdr:nvSpPr>
      <xdr:spPr bwMode="auto">
        <a:xfrm flipH="1">
          <a:off x="3108960" y="64145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38100</xdr:colOff>
      <xdr:row>418</xdr:row>
      <xdr:rowOff>45720</xdr:rowOff>
    </xdr:from>
    <xdr:to>
      <xdr:col>55</xdr:col>
      <xdr:colOff>76200</xdr:colOff>
      <xdr:row>419</xdr:row>
      <xdr:rowOff>106680</xdr:rowOff>
    </xdr:to>
    <xdr:sp macro="" textlink="">
      <xdr:nvSpPr>
        <xdr:cNvPr id="1400749" name="Line 146">
          <a:extLst>
            <a:ext uri="{FF2B5EF4-FFF2-40B4-BE49-F238E27FC236}">
              <a16:creationId xmlns:a16="http://schemas.microsoft.com/office/drawing/2014/main" id="{00000000-0008-0000-1200-0000AD5F1500}"/>
            </a:ext>
          </a:extLst>
        </xdr:cNvPr>
        <xdr:cNvSpPr>
          <a:spLocks noChangeShapeType="1"/>
        </xdr:cNvSpPr>
      </xdr:nvSpPr>
      <xdr:spPr bwMode="auto">
        <a:xfrm flipH="1">
          <a:off x="6355080" y="7085076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15</xdr:col>
          <xdr:colOff>68580</xdr:colOff>
          <xdr:row>132</xdr:row>
          <xdr:rowOff>7620</xdr:rowOff>
        </xdr:from>
        <xdr:to>
          <xdr:col>24</xdr:col>
          <xdr:colOff>30480</xdr:colOff>
          <xdr:row>133</xdr:row>
          <xdr:rowOff>0</xdr:rowOff>
        </xdr:to>
        <xdr:grpSp>
          <xdr:nvGrpSpPr>
            <xdr:cNvPr id="1400750" name="Group 47">
              <a:extLst>
                <a:ext uri="{FF2B5EF4-FFF2-40B4-BE49-F238E27FC236}">
                  <a16:creationId xmlns:a16="http://schemas.microsoft.com/office/drawing/2014/main" id="{00000000-0008-0000-1200-0000AE5F1500}"/>
                </a:ext>
              </a:extLst>
            </xdr:cNvPr>
            <xdr:cNvGrpSpPr>
              <a:grpSpLocks/>
            </xdr:cNvGrpSpPr>
          </xdr:nvGrpSpPr>
          <xdr:grpSpPr bwMode="auto">
            <a:xfrm>
              <a:off x="2006918" y="21562695"/>
              <a:ext cx="1033462" cy="220980"/>
              <a:chOff x="356" y="446"/>
              <a:chExt cx="104" cy="23"/>
            </a:xfrm>
          </xdr:grpSpPr>
          <xdr:sp macro="" textlink="">
            <xdr:nvSpPr>
              <xdr:cNvPr id="954435" name="Check Box 33859" hidden="1">
                <a:extLst>
                  <a:ext uri="{63B3BB69-23CF-44E3-9099-C40C66FF867C}">
                    <a14:compatExt spid="_x0000_s954435"/>
                  </a:ext>
                  <a:ext uri="{FF2B5EF4-FFF2-40B4-BE49-F238E27FC236}">
                    <a16:creationId xmlns:a16="http://schemas.microsoft.com/office/drawing/2014/main" id="{00000000-0008-0000-1200-00004390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54436" name="Check Box 33860" hidden="1">
                <a:extLst>
                  <a:ext uri="{63B3BB69-23CF-44E3-9099-C40C66FF867C}">
                    <a14:compatExt spid="_x0000_s954436"/>
                  </a:ext>
                  <a:ext uri="{FF2B5EF4-FFF2-40B4-BE49-F238E27FC236}">
                    <a16:creationId xmlns:a16="http://schemas.microsoft.com/office/drawing/2014/main" id="{00000000-0008-0000-1200-00004490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26</xdr:col>
      <xdr:colOff>0</xdr:colOff>
      <xdr:row>131</xdr:row>
      <xdr:rowOff>38100</xdr:rowOff>
    </xdr:from>
    <xdr:to>
      <xdr:col>27</xdr:col>
      <xdr:colOff>38100</xdr:colOff>
      <xdr:row>132</xdr:row>
      <xdr:rowOff>99060</xdr:rowOff>
    </xdr:to>
    <xdr:sp macro="" textlink="">
      <xdr:nvSpPr>
        <xdr:cNvPr id="1400751" name="Line 146">
          <a:extLst>
            <a:ext uri="{FF2B5EF4-FFF2-40B4-BE49-F238E27FC236}">
              <a16:creationId xmlns:a16="http://schemas.microsoft.com/office/drawing/2014/main" id="{00000000-0008-0000-1200-0000AF5F1500}"/>
            </a:ext>
          </a:extLst>
        </xdr:cNvPr>
        <xdr:cNvSpPr>
          <a:spLocks noChangeShapeType="1"/>
        </xdr:cNvSpPr>
      </xdr:nvSpPr>
      <xdr:spPr bwMode="auto">
        <a:xfrm flipH="1">
          <a:off x="3116580" y="21427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214</xdr:row>
      <xdr:rowOff>0</xdr:rowOff>
    </xdr:from>
    <xdr:to>
      <xdr:col>39</xdr:col>
      <xdr:colOff>38100</xdr:colOff>
      <xdr:row>214</xdr:row>
      <xdr:rowOff>152400</xdr:rowOff>
    </xdr:to>
    <xdr:sp macro="" textlink="">
      <xdr:nvSpPr>
        <xdr:cNvPr id="1400752" name="Line 146">
          <a:extLst>
            <a:ext uri="{FF2B5EF4-FFF2-40B4-BE49-F238E27FC236}">
              <a16:creationId xmlns:a16="http://schemas.microsoft.com/office/drawing/2014/main" id="{00000000-0008-0000-1200-0000B05F1500}"/>
            </a:ext>
          </a:extLst>
        </xdr:cNvPr>
        <xdr:cNvSpPr>
          <a:spLocks noChangeShapeType="1"/>
        </xdr:cNvSpPr>
      </xdr:nvSpPr>
      <xdr:spPr bwMode="auto">
        <a:xfrm flipH="1">
          <a:off x="4488180" y="34823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242</xdr:row>
      <xdr:rowOff>0</xdr:rowOff>
    </xdr:from>
    <xdr:to>
      <xdr:col>34</xdr:col>
      <xdr:colOff>38100</xdr:colOff>
      <xdr:row>242</xdr:row>
      <xdr:rowOff>152400</xdr:rowOff>
    </xdr:to>
    <xdr:sp macro="" textlink="">
      <xdr:nvSpPr>
        <xdr:cNvPr id="1400753" name="Line 146">
          <a:extLst>
            <a:ext uri="{FF2B5EF4-FFF2-40B4-BE49-F238E27FC236}">
              <a16:creationId xmlns:a16="http://schemas.microsoft.com/office/drawing/2014/main" id="{00000000-0008-0000-1200-0000B15F1500}"/>
            </a:ext>
          </a:extLst>
        </xdr:cNvPr>
        <xdr:cNvSpPr>
          <a:spLocks noChangeShapeType="1"/>
        </xdr:cNvSpPr>
      </xdr:nvSpPr>
      <xdr:spPr bwMode="auto">
        <a:xfrm flipH="1">
          <a:off x="3916680" y="41490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244</xdr:row>
      <xdr:rowOff>0</xdr:rowOff>
    </xdr:from>
    <xdr:to>
      <xdr:col>34</xdr:col>
      <xdr:colOff>38100</xdr:colOff>
      <xdr:row>244</xdr:row>
      <xdr:rowOff>152400</xdr:rowOff>
    </xdr:to>
    <xdr:sp macro="" textlink="">
      <xdr:nvSpPr>
        <xdr:cNvPr id="1400754" name="Line 146">
          <a:extLst>
            <a:ext uri="{FF2B5EF4-FFF2-40B4-BE49-F238E27FC236}">
              <a16:creationId xmlns:a16="http://schemas.microsoft.com/office/drawing/2014/main" id="{00000000-0008-0000-1200-0000B25F1500}"/>
            </a:ext>
          </a:extLst>
        </xdr:cNvPr>
        <xdr:cNvSpPr>
          <a:spLocks noChangeShapeType="1"/>
        </xdr:cNvSpPr>
      </xdr:nvSpPr>
      <xdr:spPr bwMode="auto">
        <a:xfrm flipH="1">
          <a:off x="3916680" y="41871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249</xdr:row>
          <xdr:rowOff>7620</xdr:rowOff>
        </xdr:from>
        <xdr:to>
          <xdr:col>61</xdr:col>
          <xdr:colOff>30480</xdr:colOff>
          <xdr:row>250</xdr:row>
          <xdr:rowOff>0</xdr:rowOff>
        </xdr:to>
        <xdr:grpSp>
          <xdr:nvGrpSpPr>
            <xdr:cNvPr id="1400755" name="Group 47">
              <a:extLst>
                <a:ext uri="{FF2B5EF4-FFF2-40B4-BE49-F238E27FC236}">
                  <a16:creationId xmlns:a16="http://schemas.microsoft.com/office/drawing/2014/main" id="{00000000-0008-0000-1200-0000B35F1500}"/>
                </a:ext>
              </a:extLst>
            </xdr:cNvPr>
            <xdr:cNvGrpSpPr>
              <a:grpSpLocks/>
            </xdr:cNvGrpSpPr>
          </xdr:nvGrpSpPr>
          <xdr:grpSpPr bwMode="auto">
            <a:xfrm>
              <a:off x="6412230" y="42755820"/>
              <a:ext cx="1033463" cy="220980"/>
              <a:chOff x="356" y="446"/>
              <a:chExt cx="104" cy="23"/>
            </a:xfrm>
          </xdr:grpSpPr>
          <xdr:sp macro="" textlink="">
            <xdr:nvSpPr>
              <xdr:cNvPr id="954437" name="Check Box 33861" hidden="1">
                <a:extLst>
                  <a:ext uri="{63B3BB69-23CF-44E3-9099-C40C66FF867C}">
                    <a14:compatExt spid="_x0000_s954437"/>
                  </a:ext>
                  <a:ext uri="{FF2B5EF4-FFF2-40B4-BE49-F238E27FC236}">
                    <a16:creationId xmlns:a16="http://schemas.microsoft.com/office/drawing/2014/main" id="{00000000-0008-0000-1200-000045900E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54438" name="Check Box 33862" hidden="1">
                <a:extLst>
                  <a:ext uri="{63B3BB69-23CF-44E3-9099-C40C66FF867C}">
                    <a14:compatExt spid="_x0000_s954438"/>
                  </a:ext>
                  <a:ext uri="{FF2B5EF4-FFF2-40B4-BE49-F238E27FC236}">
                    <a16:creationId xmlns:a16="http://schemas.microsoft.com/office/drawing/2014/main" id="{00000000-0008-0000-1200-000046900E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248</xdr:row>
      <xdr:rowOff>30480</xdr:rowOff>
    </xdr:from>
    <xdr:to>
      <xdr:col>61</xdr:col>
      <xdr:colOff>76200</xdr:colOff>
      <xdr:row>248</xdr:row>
      <xdr:rowOff>182880</xdr:rowOff>
    </xdr:to>
    <xdr:sp macro="" textlink="">
      <xdr:nvSpPr>
        <xdr:cNvPr id="1400756" name="Line 146">
          <a:extLst>
            <a:ext uri="{FF2B5EF4-FFF2-40B4-BE49-F238E27FC236}">
              <a16:creationId xmlns:a16="http://schemas.microsoft.com/office/drawing/2014/main" id="{00000000-0008-0000-1200-0000B45F1500}"/>
            </a:ext>
          </a:extLst>
        </xdr:cNvPr>
        <xdr:cNvSpPr>
          <a:spLocks noChangeShapeType="1"/>
        </xdr:cNvSpPr>
      </xdr:nvSpPr>
      <xdr:spPr bwMode="auto">
        <a:xfrm flipH="1">
          <a:off x="7040880" y="42428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266700</xdr:colOff>
      <xdr:row>252</xdr:row>
      <xdr:rowOff>83820</xdr:rowOff>
    </xdr:from>
    <xdr:to>
      <xdr:col>3</xdr:col>
      <xdr:colOff>38100</xdr:colOff>
      <xdr:row>253</xdr:row>
      <xdr:rowOff>129540</xdr:rowOff>
    </xdr:to>
    <xdr:sp macro="" textlink="">
      <xdr:nvSpPr>
        <xdr:cNvPr id="1400757" name="Line 146">
          <a:extLst>
            <a:ext uri="{FF2B5EF4-FFF2-40B4-BE49-F238E27FC236}">
              <a16:creationId xmlns:a16="http://schemas.microsoft.com/office/drawing/2014/main" id="{00000000-0008-0000-1200-0000B55F1500}"/>
            </a:ext>
          </a:extLst>
        </xdr:cNvPr>
        <xdr:cNvSpPr>
          <a:spLocks noChangeShapeType="1"/>
        </xdr:cNvSpPr>
      </xdr:nvSpPr>
      <xdr:spPr bwMode="auto">
        <a:xfrm>
          <a:off x="358140" y="4313682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0</xdr:colOff>
      <xdr:row>254</xdr:row>
      <xdr:rowOff>68580</xdr:rowOff>
    </xdr:from>
    <xdr:to>
      <xdr:col>53</xdr:col>
      <xdr:colOff>38100</xdr:colOff>
      <xdr:row>255</xdr:row>
      <xdr:rowOff>121920</xdr:rowOff>
    </xdr:to>
    <xdr:sp macro="" textlink="">
      <xdr:nvSpPr>
        <xdr:cNvPr id="1400758" name="Line 146">
          <a:extLst>
            <a:ext uri="{FF2B5EF4-FFF2-40B4-BE49-F238E27FC236}">
              <a16:creationId xmlns:a16="http://schemas.microsoft.com/office/drawing/2014/main" id="{00000000-0008-0000-1200-0000B65F1500}"/>
            </a:ext>
          </a:extLst>
        </xdr:cNvPr>
        <xdr:cNvSpPr>
          <a:spLocks noChangeShapeType="1"/>
        </xdr:cNvSpPr>
      </xdr:nvSpPr>
      <xdr:spPr bwMode="auto">
        <a:xfrm flipH="1">
          <a:off x="6088380" y="43449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257</xdr:row>
      <xdr:rowOff>45720</xdr:rowOff>
    </xdr:from>
    <xdr:to>
      <xdr:col>62</xdr:col>
      <xdr:colOff>106680</xdr:colOff>
      <xdr:row>258</xdr:row>
      <xdr:rowOff>45720</xdr:rowOff>
    </xdr:to>
    <xdr:sp macro="" textlink="">
      <xdr:nvSpPr>
        <xdr:cNvPr id="1400759" name="Rectangle 51">
          <a:extLst>
            <a:ext uri="{FF2B5EF4-FFF2-40B4-BE49-F238E27FC236}">
              <a16:creationId xmlns:a16="http://schemas.microsoft.com/office/drawing/2014/main" id="{00000000-0008-0000-1200-0000B75F1500}"/>
            </a:ext>
          </a:extLst>
        </xdr:cNvPr>
        <xdr:cNvSpPr>
          <a:spLocks noChangeArrowheads="1"/>
        </xdr:cNvSpPr>
      </xdr:nvSpPr>
      <xdr:spPr bwMode="auto">
        <a:xfrm>
          <a:off x="22860" y="438531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309</xdr:row>
      <xdr:rowOff>45720</xdr:rowOff>
    </xdr:from>
    <xdr:to>
      <xdr:col>62</xdr:col>
      <xdr:colOff>106680</xdr:colOff>
      <xdr:row>310</xdr:row>
      <xdr:rowOff>45720</xdr:rowOff>
    </xdr:to>
    <xdr:sp macro="" textlink="">
      <xdr:nvSpPr>
        <xdr:cNvPr id="1400760" name="Rectangle 51">
          <a:extLst>
            <a:ext uri="{FF2B5EF4-FFF2-40B4-BE49-F238E27FC236}">
              <a16:creationId xmlns:a16="http://schemas.microsoft.com/office/drawing/2014/main" id="{00000000-0008-0000-1200-0000B85F1500}"/>
            </a:ext>
          </a:extLst>
        </xdr:cNvPr>
        <xdr:cNvSpPr>
          <a:spLocks noChangeArrowheads="1"/>
        </xdr:cNvSpPr>
      </xdr:nvSpPr>
      <xdr:spPr bwMode="auto">
        <a:xfrm>
          <a:off x="22860" y="521970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370</xdr:row>
      <xdr:rowOff>45720</xdr:rowOff>
    </xdr:from>
    <xdr:to>
      <xdr:col>62</xdr:col>
      <xdr:colOff>106680</xdr:colOff>
      <xdr:row>371</xdr:row>
      <xdr:rowOff>45720</xdr:rowOff>
    </xdr:to>
    <xdr:sp macro="" textlink="">
      <xdr:nvSpPr>
        <xdr:cNvPr id="1400761" name="Rectangle 51">
          <a:extLst>
            <a:ext uri="{FF2B5EF4-FFF2-40B4-BE49-F238E27FC236}">
              <a16:creationId xmlns:a16="http://schemas.microsoft.com/office/drawing/2014/main" id="{00000000-0008-0000-1200-0000B95F1500}"/>
            </a:ext>
          </a:extLst>
        </xdr:cNvPr>
        <xdr:cNvSpPr>
          <a:spLocks noChangeArrowheads="1"/>
        </xdr:cNvSpPr>
      </xdr:nvSpPr>
      <xdr:spPr bwMode="auto">
        <a:xfrm>
          <a:off x="22860" y="6304788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433</xdr:row>
      <xdr:rowOff>45720</xdr:rowOff>
    </xdr:from>
    <xdr:to>
      <xdr:col>62</xdr:col>
      <xdr:colOff>106680</xdr:colOff>
      <xdr:row>434</xdr:row>
      <xdr:rowOff>45720</xdr:rowOff>
    </xdr:to>
    <xdr:sp macro="" textlink="">
      <xdr:nvSpPr>
        <xdr:cNvPr id="1400762" name="Rectangle 51">
          <a:extLst>
            <a:ext uri="{FF2B5EF4-FFF2-40B4-BE49-F238E27FC236}">
              <a16:creationId xmlns:a16="http://schemas.microsoft.com/office/drawing/2014/main" id="{00000000-0008-0000-1200-0000BA5F1500}"/>
            </a:ext>
          </a:extLst>
        </xdr:cNvPr>
        <xdr:cNvSpPr>
          <a:spLocks noChangeArrowheads="1"/>
        </xdr:cNvSpPr>
      </xdr:nvSpPr>
      <xdr:spPr bwMode="auto">
        <a:xfrm>
          <a:off x="22860" y="734644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40</xdr:col>
      <xdr:colOff>0</xdr:colOff>
      <xdr:row>240</xdr:row>
      <xdr:rowOff>0</xdr:rowOff>
    </xdr:from>
    <xdr:to>
      <xdr:col>41</xdr:col>
      <xdr:colOff>38100</xdr:colOff>
      <xdr:row>240</xdr:row>
      <xdr:rowOff>152400</xdr:rowOff>
    </xdr:to>
    <xdr:sp macro="" textlink="">
      <xdr:nvSpPr>
        <xdr:cNvPr id="1400763" name="Line 146">
          <a:extLst>
            <a:ext uri="{FF2B5EF4-FFF2-40B4-BE49-F238E27FC236}">
              <a16:creationId xmlns:a16="http://schemas.microsoft.com/office/drawing/2014/main" id="{00000000-0008-0000-1200-0000BB5F1500}"/>
            </a:ext>
          </a:extLst>
        </xdr:cNvPr>
        <xdr:cNvSpPr>
          <a:spLocks noChangeShapeType="1"/>
        </xdr:cNvSpPr>
      </xdr:nvSpPr>
      <xdr:spPr bwMode="auto">
        <a:xfrm flipH="1">
          <a:off x="4716780" y="41163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68580</xdr:colOff>
          <xdr:row>27</xdr:row>
          <xdr:rowOff>30480</xdr:rowOff>
        </xdr:from>
        <xdr:to>
          <xdr:col>48</xdr:col>
          <xdr:colOff>30480</xdr:colOff>
          <xdr:row>28</xdr:row>
          <xdr:rowOff>22860</xdr:rowOff>
        </xdr:to>
        <xdr:grpSp>
          <xdr:nvGrpSpPr>
            <xdr:cNvPr id="1400764" name="Group 47">
              <a:extLst>
                <a:ext uri="{FF2B5EF4-FFF2-40B4-BE49-F238E27FC236}">
                  <a16:creationId xmlns:a16="http://schemas.microsoft.com/office/drawing/2014/main" id="{00000000-0008-0000-1200-0000BC5F1500}"/>
                </a:ext>
              </a:extLst>
            </xdr:cNvPr>
            <xdr:cNvGrpSpPr>
              <a:grpSpLocks/>
            </xdr:cNvGrpSpPr>
          </xdr:nvGrpSpPr>
          <xdr:grpSpPr bwMode="auto">
            <a:xfrm>
              <a:off x="4864418" y="4673918"/>
              <a:ext cx="1033462" cy="220980"/>
              <a:chOff x="356" y="446"/>
              <a:chExt cx="104" cy="23"/>
            </a:xfrm>
          </xdr:grpSpPr>
          <xdr:sp macro="" textlink="">
            <xdr:nvSpPr>
              <xdr:cNvPr id="1189402" name="Check Box 60954" hidden="1">
                <a:extLst>
                  <a:ext uri="{63B3BB69-23CF-44E3-9099-C40C66FF867C}">
                    <a14:compatExt spid="_x0000_s1189402"/>
                  </a:ext>
                  <a:ext uri="{FF2B5EF4-FFF2-40B4-BE49-F238E27FC236}">
                    <a16:creationId xmlns:a16="http://schemas.microsoft.com/office/drawing/2014/main" id="{00000000-0008-0000-1200-00001A2612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189403" name="Check Box 60955" hidden="1">
                <a:extLst>
                  <a:ext uri="{63B3BB69-23CF-44E3-9099-C40C66FF867C}">
                    <a14:compatExt spid="_x0000_s1189403"/>
                  </a:ext>
                  <a:ext uri="{FF2B5EF4-FFF2-40B4-BE49-F238E27FC236}">
                    <a16:creationId xmlns:a16="http://schemas.microsoft.com/office/drawing/2014/main" id="{00000000-0008-0000-1200-00001B2612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44</xdr:col>
      <xdr:colOff>7620</xdr:colOff>
      <xdr:row>25</xdr:row>
      <xdr:rowOff>198120</xdr:rowOff>
    </xdr:from>
    <xdr:to>
      <xdr:col>45</xdr:col>
      <xdr:colOff>45720</xdr:colOff>
      <xdr:row>26</xdr:row>
      <xdr:rowOff>121920</xdr:rowOff>
    </xdr:to>
    <xdr:sp macro="" textlink="">
      <xdr:nvSpPr>
        <xdr:cNvPr id="1400765" name="Line 146">
          <a:extLst>
            <a:ext uri="{FF2B5EF4-FFF2-40B4-BE49-F238E27FC236}">
              <a16:creationId xmlns:a16="http://schemas.microsoft.com/office/drawing/2014/main" id="{00000000-0008-0000-1200-0000BD5F1500}"/>
            </a:ext>
          </a:extLst>
        </xdr:cNvPr>
        <xdr:cNvSpPr>
          <a:spLocks noChangeShapeType="1"/>
        </xdr:cNvSpPr>
      </xdr:nvSpPr>
      <xdr:spPr bwMode="auto">
        <a:xfrm flipH="1">
          <a:off x="5181600" y="4404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475</xdr:row>
      <xdr:rowOff>22860</xdr:rowOff>
    </xdr:from>
    <xdr:to>
      <xdr:col>68</xdr:col>
      <xdr:colOff>38100</xdr:colOff>
      <xdr:row>499</xdr:row>
      <xdr:rowOff>45720</xdr:rowOff>
    </xdr:to>
    <xdr:pic>
      <xdr:nvPicPr>
        <xdr:cNvPr id="1400766" name="Picture 315">
          <a:extLst>
            <a:ext uri="{FF2B5EF4-FFF2-40B4-BE49-F238E27FC236}">
              <a16:creationId xmlns:a16="http://schemas.microsoft.com/office/drawing/2014/main" id="{00000000-0008-0000-1200-0000BE5F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79842360"/>
          <a:ext cx="9883140" cy="4046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502</xdr:row>
      <xdr:rowOff>0</xdr:rowOff>
    </xdr:from>
    <xdr:to>
      <xdr:col>74</xdr:col>
      <xdr:colOff>480060</xdr:colOff>
      <xdr:row>512</xdr:row>
      <xdr:rowOff>160020</xdr:rowOff>
    </xdr:to>
    <xdr:pic>
      <xdr:nvPicPr>
        <xdr:cNvPr id="1400767" name="Picture 318">
          <a:extLst>
            <a:ext uri="{FF2B5EF4-FFF2-40B4-BE49-F238E27FC236}">
              <a16:creationId xmlns:a16="http://schemas.microsoft.com/office/drawing/2014/main" id="{00000000-0008-0000-1200-0000BF5F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45180" y="84345780"/>
          <a:ext cx="10843260" cy="18364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76991" name="Check Box 82655" hidden="1">
              <a:extLst>
                <a:ext uri="{63B3BB69-23CF-44E3-9099-C40C66FF867C}">
                  <a14:compatExt spid="_x0000_s1376991"/>
                </a:ext>
                <a:ext uri="{FF2B5EF4-FFF2-40B4-BE49-F238E27FC236}">
                  <a16:creationId xmlns:a16="http://schemas.microsoft.com/office/drawing/2014/main" id="{00000000-0008-0000-1200-0000DF02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48</xdr:col>
          <xdr:colOff>66675</xdr:colOff>
          <xdr:row>5</xdr:row>
          <xdr:rowOff>0</xdr:rowOff>
        </xdr:to>
        <xdr:sp macro="" textlink="">
          <xdr:nvSpPr>
            <xdr:cNvPr id="490498" name="Check Box 2" hidden="1">
              <a:extLst>
                <a:ext uri="{63B3BB69-23CF-44E3-9099-C40C66FF867C}">
                  <a14:compatExt spid="_x0000_s490498"/>
                </a:ext>
                <a:ext uri="{FF2B5EF4-FFF2-40B4-BE49-F238E27FC236}">
                  <a16:creationId xmlns:a16="http://schemas.microsoft.com/office/drawing/2014/main" id="{00000000-0008-0000-1300-0000027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PRACTISING CERTIFICATE FOR PRACTICE IN LOCUM PRACTICE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802806" name="Check Box 12278" hidden="1">
              <a:extLst>
                <a:ext uri="{63B3BB69-23CF-44E3-9099-C40C66FF867C}">
                  <a14:compatExt spid="_x0000_s802806"/>
                </a:ext>
                <a:ext uri="{FF2B5EF4-FFF2-40B4-BE49-F238E27FC236}">
                  <a16:creationId xmlns:a16="http://schemas.microsoft.com/office/drawing/2014/main" id="{00000000-0008-0000-1300-0000F63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401043" name="Line 146">
          <a:extLst>
            <a:ext uri="{FF2B5EF4-FFF2-40B4-BE49-F238E27FC236}">
              <a16:creationId xmlns:a16="http://schemas.microsoft.com/office/drawing/2014/main" id="{00000000-0008-0000-1300-0000D3601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20</xdr:col>
          <xdr:colOff>76200</xdr:colOff>
          <xdr:row>20</xdr:row>
          <xdr:rowOff>85725</xdr:rowOff>
        </xdr:from>
        <xdr:to>
          <xdr:col>29</xdr:col>
          <xdr:colOff>47625</xdr:colOff>
          <xdr:row>22</xdr:row>
          <xdr:rowOff>9525</xdr:rowOff>
        </xdr:to>
        <xdr:sp macro="" textlink="">
          <xdr:nvSpPr>
            <xdr:cNvPr id="818406" name="Check Box 13542" hidden="1">
              <a:extLst>
                <a:ext uri="{63B3BB69-23CF-44E3-9099-C40C66FF867C}">
                  <a14:compatExt spid="_x0000_s818406"/>
                </a:ext>
                <a:ext uri="{FF2B5EF4-FFF2-40B4-BE49-F238E27FC236}">
                  <a16:creationId xmlns:a16="http://schemas.microsoft.com/office/drawing/2014/main" id="{00000000-0008-0000-1300-0000E6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85725</xdr:rowOff>
        </xdr:from>
        <xdr:to>
          <xdr:col>17</xdr:col>
          <xdr:colOff>85725</xdr:colOff>
          <xdr:row>18</xdr:row>
          <xdr:rowOff>9525</xdr:rowOff>
        </xdr:to>
        <xdr:sp macro="" textlink="">
          <xdr:nvSpPr>
            <xdr:cNvPr id="818407" name="Check Box 13543" hidden="1">
              <a:extLst>
                <a:ext uri="{63B3BB69-23CF-44E3-9099-C40C66FF867C}">
                  <a14:compatExt spid="_x0000_s818407"/>
                </a:ext>
                <a:ext uri="{FF2B5EF4-FFF2-40B4-BE49-F238E27FC236}">
                  <a16:creationId xmlns:a16="http://schemas.microsoft.com/office/drawing/2014/main" id="{00000000-0008-0000-1300-0000E7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18</xdr:row>
          <xdr:rowOff>85725</xdr:rowOff>
        </xdr:from>
        <xdr:to>
          <xdr:col>17</xdr:col>
          <xdr:colOff>85725</xdr:colOff>
          <xdr:row>20</xdr:row>
          <xdr:rowOff>9525</xdr:rowOff>
        </xdr:to>
        <xdr:sp macro="" textlink="">
          <xdr:nvSpPr>
            <xdr:cNvPr id="818408" name="Check Box 13544" hidden="1">
              <a:extLst>
                <a:ext uri="{63B3BB69-23CF-44E3-9099-C40C66FF867C}">
                  <a14:compatExt spid="_x0000_s818408"/>
                </a:ext>
                <a:ext uri="{FF2B5EF4-FFF2-40B4-BE49-F238E27FC236}">
                  <a16:creationId xmlns:a16="http://schemas.microsoft.com/office/drawing/2014/main" id="{00000000-0008-0000-1300-0000E8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20</xdr:row>
          <xdr:rowOff>85725</xdr:rowOff>
        </xdr:from>
        <xdr:to>
          <xdr:col>20</xdr:col>
          <xdr:colOff>0</xdr:colOff>
          <xdr:row>22</xdr:row>
          <xdr:rowOff>9525</xdr:rowOff>
        </xdr:to>
        <xdr:sp macro="" textlink="">
          <xdr:nvSpPr>
            <xdr:cNvPr id="818409" name="Check Box 13545" hidden="1">
              <a:extLst>
                <a:ext uri="{63B3BB69-23CF-44E3-9099-C40C66FF867C}">
                  <a14:compatExt spid="_x0000_s818409"/>
                </a:ext>
                <a:ext uri="{FF2B5EF4-FFF2-40B4-BE49-F238E27FC236}">
                  <a16:creationId xmlns:a16="http://schemas.microsoft.com/office/drawing/2014/main" id="{00000000-0008-0000-1300-0000E9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16</xdr:row>
          <xdr:rowOff>85725</xdr:rowOff>
        </xdr:from>
        <xdr:to>
          <xdr:col>24</xdr:col>
          <xdr:colOff>85725</xdr:colOff>
          <xdr:row>18</xdr:row>
          <xdr:rowOff>9525</xdr:rowOff>
        </xdr:to>
        <xdr:sp macro="" textlink="">
          <xdr:nvSpPr>
            <xdr:cNvPr id="818410" name="Check Box 13546" hidden="1">
              <a:extLst>
                <a:ext uri="{63B3BB69-23CF-44E3-9099-C40C66FF867C}">
                  <a14:compatExt spid="_x0000_s818410"/>
                </a:ext>
                <a:ext uri="{FF2B5EF4-FFF2-40B4-BE49-F238E27FC236}">
                  <a16:creationId xmlns:a16="http://schemas.microsoft.com/office/drawing/2014/main" id="{00000000-0008-0000-1300-0000EA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18</xdr:row>
          <xdr:rowOff>85725</xdr:rowOff>
        </xdr:from>
        <xdr:to>
          <xdr:col>24</xdr:col>
          <xdr:colOff>85725</xdr:colOff>
          <xdr:row>20</xdr:row>
          <xdr:rowOff>9525</xdr:rowOff>
        </xdr:to>
        <xdr:sp macro="" textlink="">
          <xdr:nvSpPr>
            <xdr:cNvPr id="818411" name="Check Box 13547" hidden="1">
              <a:extLst>
                <a:ext uri="{63B3BB69-23CF-44E3-9099-C40C66FF867C}">
                  <a14:compatExt spid="_x0000_s818411"/>
                </a:ext>
                <a:ext uri="{FF2B5EF4-FFF2-40B4-BE49-F238E27FC236}">
                  <a16:creationId xmlns:a16="http://schemas.microsoft.com/office/drawing/2014/main" id="{00000000-0008-0000-1300-0000EB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13</xdr:row>
          <xdr:rowOff>85725</xdr:rowOff>
        </xdr:from>
        <xdr:to>
          <xdr:col>17</xdr:col>
          <xdr:colOff>85725</xdr:colOff>
          <xdr:row>15</xdr:row>
          <xdr:rowOff>9525</xdr:rowOff>
        </xdr:to>
        <xdr:sp macro="" textlink="">
          <xdr:nvSpPr>
            <xdr:cNvPr id="818412" name="Check Box 13548" hidden="1">
              <a:extLst>
                <a:ext uri="{63B3BB69-23CF-44E3-9099-C40C66FF867C}">
                  <a14:compatExt spid="_x0000_s818412"/>
                </a:ext>
                <a:ext uri="{FF2B5EF4-FFF2-40B4-BE49-F238E27FC236}">
                  <a16:creationId xmlns:a16="http://schemas.microsoft.com/office/drawing/2014/main" id="{00000000-0008-0000-1300-0000EC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85725</xdr:rowOff>
        </xdr:from>
        <xdr:to>
          <xdr:col>31</xdr:col>
          <xdr:colOff>104775</xdr:colOff>
          <xdr:row>15</xdr:row>
          <xdr:rowOff>9525</xdr:rowOff>
        </xdr:to>
        <xdr:sp macro="" textlink="">
          <xdr:nvSpPr>
            <xdr:cNvPr id="818413" name="Check Box 13549" hidden="1">
              <a:extLst>
                <a:ext uri="{63B3BB69-23CF-44E3-9099-C40C66FF867C}">
                  <a14:compatExt spid="_x0000_s818413"/>
                </a:ext>
                <a:ext uri="{FF2B5EF4-FFF2-40B4-BE49-F238E27FC236}">
                  <a16:creationId xmlns:a16="http://schemas.microsoft.com/office/drawing/2014/main" id="{00000000-0008-0000-1300-0000ED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insurance coverage</a:t>
              </a:r>
            </a:p>
          </xdr:txBody>
        </xdr:sp>
        <xdr:clientData/>
      </xdr:twoCellAnchor>
    </mc:Choice>
    <mc:Fallback/>
  </mc:AlternateContent>
  <xdr:twoCellAnchor>
    <xdr:from>
      <xdr:col>26</xdr:col>
      <xdr:colOff>0</xdr:colOff>
      <xdr:row>24</xdr:row>
      <xdr:rowOff>68580</xdr:rowOff>
    </xdr:from>
    <xdr:to>
      <xdr:col>27</xdr:col>
      <xdr:colOff>38100</xdr:colOff>
      <xdr:row>25</xdr:row>
      <xdr:rowOff>121920</xdr:rowOff>
    </xdr:to>
    <xdr:sp macro="" textlink="">
      <xdr:nvSpPr>
        <xdr:cNvPr id="1401044" name="Line 146">
          <a:extLst>
            <a:ext uri="{FF2B5EF4-FFF2-40B4-BE49-F238E27FC236}">
              <a16:creationId xmlns:a16="http://schemas.microsoft.com/office/drawing/2014/main" id="{00000000-0008-0000-1300-0000D4601500}"/>
            </a:ext>
          </a:extLst>
        </xdr:cNvPr>
        <xdr:cNvSpPr>
          <a:spLocks noChangeShapeType="1"/>
        </xdr:cNvSpPr>
      </xdr:nvSpPr>
      <xdr:spPr bwMode="auto">
        <a:xfrm flipH="1">
          <a:off x="3116580" y="41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142875</xdr:colOff>
          <xdr:row>31</xdr:row>
          <xdr:rowOff>23813</xdr:rowOff>
        </xdr:from>
        <xdr:to>
          <xdr:col>51</xdr:col>
          <xdr:colOff>76200</xdr:colOff>
          <xdr:row>33</xdr:row>
          <xdr:rowOff>0</xdr:rowOff>
        </xdr:to>
        <xdr:sp macro="" textlink="">
          <xdr:nvSpPr>
            <xdr:cNvPr id="818416" name="Check Box 13552" hidden="1">
              <a:extLst>
                <a:ext uri="{63B3BB69-23CF-44E3-9099-C40C66FF867C}">
                  <a14:compatExt spid="_x0000_s818416"/>
                </a:ext>
                <a:ext uri="{FF2B5EF4-FFF2-40B4-BE49-F238E27FC236}">
                  <a16:creationId xmlns:a16="http://schemas.microsoft.com/office/drawing/2014/main" id="{00000000-0008-0000-1300-0000F0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68580</xdr:colOff>
          <xdr:row>47</xdr:row>
          <xdr:rowOff>7620</xdr:rowOff>
        </xdr:from>
        <xdr:to>
          <xdr:col>58</xdr:col>
          <xdr:colOff>30480</xdr:colOff>
          <xdr:row>48</xdr:row>
          <xdr:rowOff>0</xdr:rowOff>
        </xdr:to>
        <xdr:grpSp>
          <xdr:nvGrpSpPr>
            <xdr:cNvPr id="1401045" name="Group 47">
              <a:extLst>
                <a:ext uri="{FF2B5EF4-FFF2-40B4-BE49-F238E27FC236}">
                  <a16:creationId xmlns:a16="http://schemas.microsoft.com/office/drawing/2014/main" id="{00000000-0008-0000-1300-0000D5601500}"/>
                </a:ext>
              </a:extLst>
            </xdr:cNvPr>
            <xdr:cNvGrpSpPr>
              <a:grpSpLocks/>
            </xdr:cNvGrpSpPr>
          </xdr:nvGrpSpPr>
          <xdr:grpSpPr bwMode="auto">
            <a:xfrm>
              <a:off x="6055043" y="7856220"/>
              <a:ext cx="1033462" cy="220980"/>
              <a:chOff x="356" y="446"/>
              <a:chExt cx="104" cy="23"/>
            </a:xfrm>
          </xdr:grpSpPr>
          <xdr:sp macro="" textlink="">
            <xdr:nvSpPr>
              <xdr:cNvPr id="818417" name="Check Box 13553" hidden="1">
                <a:extLst>
                  <a:ext uri="{63B3BB69-23CF-44E3-9099-C40C66FF867C}">
                    <a14:compatExt spid="_x0000_s818417"/>
                  </a:ext>
                  <a:ext uri="{FF2B5EF4-FFF2-40B4-BE49-F238E27FC236}">
                    <a16:creationId xmlns:a16="http://schemas.microsoft.com/office/drawing/2014/main" id="{00000000-0008-0000-1300-0000F17C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18418" name="Check Box 13554" hidden="1">
                <a:extLst>
                  <a:ext uri="{63B3BB69-23CF-44E3-9099-C40C66FF867C}">
                    <a14:compatExt spid="_x0000_s818418"/>
                  </a:ext>
                  <a:ext uri="{FF2B5EF4-FFF2-40B4-BE49-F238E27FC236}">
                    <a16:creationId xmlns:a16="http://schemas.microsoft.com/office/drawing/2014/main" id="{00000000-0008-0000-1300-0000F27C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66675</xdr:colOff>
          <xdr:row>65</xdr:row>
          <xdr:rowOff>9525</xdr:rowOff>
        </xdr:from>
        <xdr:to>
          <xdr:col>53</xdr:col>
          <xdr:colOff>28575</xdr:colOff>
          <xdr:row>66</xdr:row>
          <xdr:rowOff>0</xdr:rowOff>
        </xdr:to>
        <xdr:sp macro="" textlink="">
          <xdr:nvSpPr>
            <xdr:cNvPr id="818419" name="Check Box 13555" hidden="1">
              <a:extLst>
                <a:ext uri="{63B3BB69-23CF-44E3-9099-C40C66FF867C}">
                  <a14:compatExt spid="_x0000_s818419"/>
                </a:ext>
                <a:ext uri="{FF2B5EF4-FFF2-40B4-BE49-F238E27FC236}">
                  <a16:creationId xmlns:a16="http://schemas.microsoft.com/office/drawing/2014/main" id="{00000000-0008-0000-1300-0000F3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65</xdr:row>
          <xdr:rowOff>9525</xdr:rowOff>
        </xdr:from>
        <xdr:to>
          <xdr:col>58</xdr:col>
          <xdr:colOff>28575</xdr:colOff>
          <xdr:row>66</xdr:row>
          <xdr:rowOff>0</xdr:rowOff>
        </xdr:to>
        <xdr:sp macro="" textlink="">
          <xdr:nvSpPr>
            <xdr:cNvPr id="818420" name="Check Box 13556" hidden="1">
              <a:extLst>
                <a:ext uri="{63B3BB69-23CF-44E3-9099-C40C66FF867C}">
                  <a14:compatExt spid="_x0000_s818420"/>
                </a:ext>
                <a:ext uri="{FF2B5EF4-FFF2-40B4-BE49-F238E27FC236}">
                  <a16:creationId xmlns:a16="http://schemas.microsoft.com/office/drawing/2014/main" id="{00000000-0008-0000-1300-0000F4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67</xdr:row>
      <xdr:rowOff>45720</xdr:rowOff>
    </xdr:from>
    <xdr:to>
      <xdr:col>62</xdr:col>
      <xdr:colOff>106680</xdr:colOff>
      <xdr:row>68</xdr:row>
      <xdr:rowOff>45720</xdr:rowOff>
    </xdr:to>
    <xdr:sp macro="" textlink="">
      <xdr:nvSpPr>
        <xdr:cNvPr id="1401046" name="Rectangle 51">
          <a:extLst>
            <a:ext uri="{FF2B5EF4-FFF2-40B4-BE49-F238E27FC236}">
              <a16:creationId xmlns:a16="http://schemas.microsoft.com/office/drawing/2014/main" id="{00000000-0008-0000-1300-0000D6601500}"/>
            </a:ext>
          </a:extLst>
        </xdr:cNvPr>
        <xdr:cNvSpPr>
          <a:spLocks noChangeArrowheads="1"/>
        </xdr:cNvSpPr>
      </xdr:nvSpPr>
      <xdr:spPr bwMode="auto">
        <a:xfrm>
          <a:off x="22860" y="11369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142875</xdr:colOff>
          <xdr:row>71</xdr:row>
          <xdr:rowOff>23813</xdr:rowOff>
        </xdr:from>
        <xdr:to>
          <xdr:col>51</xdr:col>
          <xdr:colOff>76200</xdr:colOff>
          <xdr:row>73</xdr:row>
          <xdr:rowOff>0</xdr:rowOff>
        </xdr:to>
        <xdr:sp macro="" textlink="">
          <xdr:nvSpPr>
            <xdr:cNvPr id="818421" name="Check Box 13557" hidden="1">
              <a:extLst>
                <a:ext uri="{63B3BB69-23CF-44E3-9099-C40C66FF867C}">
                  <a14:compatExt spid="_x0000_s818421"/>
                </a:ext>
                <a:ext uri="{FF2B5EF4-FFF2-40B4-BE49-F238E27FC236}">
                  <a16:creationId xmlns:a16="http://schemas.microsoft.com/office/drawing/2014/main" id="{00000000-0008-0000-1300-0000F5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60</xdr:col>
      <xdr:colOff>76200</xdr:colOff>
      <xdr:row>64</xdr:row>
      <xdr:rowOff>190500</xdr:rowOff>
    </xdr:from>
    <xdr:to>
      <xdr:col>62</xdr:col>
      <xdr:colOff>0</xdr:colOff>
      <xdr:row>65</xdr:row>
      <xdr:rowOff>114300</xdr:rowOff>
    </xdr:to>
    <xdr:sp macro="" textlink="">
      <xdr:nvSpPr>
        <xdr:cNvPr id="1401047" name="Line 146">
          <a:extLst>
            <a:ext uri="{FF2B5EF4-FFF2-40B4-BE49-F238E27FC236}">
              <a16:creationId xmlns:a16="http://schemas.microsoft.com/office/drawing/2014/main" id="{00000000-0008-0000-1300-0000D7601500}"/>
            </a:ext>
          </a:extLst>
        </xdr:cNvPr>
        <xdr:cNvSpPr>
          <a:spLocks noChangeShapeType="1"/>
        </xdr:cNvSpPr>
      </xdr:nvSpPr>
      <xdr:spPr bwMode="auto">
        <a:xfrm flipH="1">
          <a:off x="7078980" y="109956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31</xdr:row>
      <xdr:rowOff>30480</xdr:rowOff>
    </xdr:from>
    <xdr:to>
      <xdr:col>55</xdr:col>
      <xdr:colOff>60960</xdr:colOff>
      <xdr:row>32</xdr:row>
      <xdr:rowOff>53340</xdr:rowOff>
    </xdr:to>
    <xdr:sp macro="" textlink="">
      <xdr:nvSpPr>
        <xdr:cNvPr id="1401048" name="Line 146">
          <a:extLst>
            <a:ext uri="{FF2B5EF4-FFF2-40B4-BE49-F238E27FC236}">
              <a16:creationId xmlns:a16="http://schemas.microsoft.com/office/drawing/2014/main" id="{00000000-0008-0000-1300-0000D8601500}"/>
            </a:ext>
          </a:extLst>
        </xdr:cNvPr>
        <xdr:cNvSpPr>
          <a:spLocks noChangeShapeType="1"/>
        </xdr:cNvSpPr>
      </xdr:nvSpPr>
      <xdr:spPr bwMode="auto">
        <a:xfrm flipH="1">
          <a:off x="6339840" y="531876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71</xdr:row>
      <xdr:rowOff>30480</xdr:rowOff>
    </xdr:from>
    <xdr:to>
      <xdr:col>55</xdr:col>
      <xdr:colOff>60960</xdr:colOff>
      <xdr:row>72</xdr:row>
      <xdr:rowOff>53340</xdr:rowOff>
    </xdr:to>
    <xdr:sp macro="" textlink="">
      <xdr:nvSpPr>
        <xdr:cNvPr id="1401049" name="Line 146">
          <a:extLst>
            <a:ext uri="{FF2B5EF4-FFF2-40B4-BE49-F238E27FC236}">
              <a16:creationId xmlns:a16="http://schemas.microsoft.com/office/drawing/2014/main" id="{00000000-0008-0000-1300-0000D9601500}"/>
            </a:ext>
          </a:extLst>
        </xdr:cNvPr>
        <xdr:cNvSpPr>
          <a:spLocks noChangeShapeType="1"/>
        </xdr:cNvSpPr>
      </xdr:nvSpPr>
      <xdr:spPr bwMode="auto">
        <a:xfrm flipH="1">
          <a:off x="6339840" y="1175004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13</xdr:row>
      <xdr:rowOff>60960</xdr:rowOff>
    </xdr:from>
    <xdr:to>
      <xdr:col>61</xdr:col>
      <xdr:colOff>76200</xdr:colOff>
      <xdr:row>14</xdr:row>
      <xdr:rowOff>114300</xdr:rowOff>
    </xdr:to>
    <xdr:sp macro="" textlink="">
      <xdr:nvSpPr>
        <xdr:cNvPr id="1401050" name="Line 146">
          <a:extLst>
            <a:ext uri="{FF2B5EF4-FFF2-40B4-BE49-F238E27FC236}">
              <a16:creationId xmlns:a16="http://schemas.microsoft.com/office/drawing/2014/main" id="{00000000-0008-0000-1300-0000DA601500}"/>
            </a:ext>
          </a:extLst>
        </xdr:cNvPr>
        <xdr:cNvSpPr>
          <a:spLocks noChangeShapeType="1"/>
        </xdr:cNvSpPr>
      </xdr:nvSpPr>
      <xdr:spPr bwMode="auto">
        <a:xfrm flipH="1">
          <a:off x="7040880" y="2339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56</xdr:row>
          <xdr:rowOff>9525</xdr:rowOff>
        </xdr:from>
        <xdr:to>
          <xdr:col>58</xdr:col>
          <xdr:colOff>28575</xdr:colOff>
          <xdr:row>57</xdr:row>
          <xdr:rowOff>0</xdr:rowOff>
        </xdr:to>
        <xdr:sp macro="" textlink="">
          <xdr:nvSpPr>
            <xdr:cNvPr id="818422" name="Check Box 13558" hidden="1">
              <a:extLst>
                <a:ext uri="{63B3BB69-23CF-44E3-9099-C40C66FF867C}">
                  <a14:compatExt spid="_x0000_s818422"/>
                </a:ext>
                <a:ext uri="{FF2B5EF4-FFF2-40B4-BE49-F238E27FC236}">
                  <a16:creationId xmlns:a16="http://schemas.microsoft.com/office/drawing/2014/main" id="{00000000-0008-0000-1300-0000F6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59</xdr:row>
          <xdr:rowOff>9525</xdr:rowOff>
        </xdr:from>
        <xdr:to>
          <xdr:col>58</xdr:col>
          <xdr:colOff>28575</xdr:colOff>
          <xdr:row>60</xdr:row>
          <xdr:rowOff>0</xdr:rowOff>
        </xdr:to>
        <xdr:sp macro="" textlink="">
          <xdr:nvSpPr>
            <xdr:cNvPr id="818423" name="Check Box 13559" hidden="1">
              <a:extLst>
                <a:ext uri="{63B3BB69-23CF-44E3-9099-C40C66FF867C}">
                  <a14:compatExt spid="_x0000_s818423"/>
                </a:ext>
                <a:ext uri="{FF2B5EF4-FFF2-40B4-BE49-F238E27FC236}">
                  <a16:creationId xmlns:a16="http://schemas.microsoft.com/office/drawing/2014/main" id="{00000000-0008-0000-1300-0000F7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62</xdr:row>
          <xdr:rowOff>9525</xdr:rowOff>
        </xdr:from>
        <xdr:to>
          <xdr:col>58</xdr:col>
          <xdr:colOff>28575</xdr:colOff>
          <xdr:row>63</xdr:row>
          <xdr:rowOff>0</xdr:rowOff>
        </xdr:to>
        <xdr:sp macro="" textlink="">
          <xdr:nvSpPr>
            <xdr:cNvPr id="818424" name="Check Box 13560" hidden="1">
              <a:extLst>
                <a:ext uri="{63B3BB69-23CF-44E3-9099-C40C66FF867C}">
                  <a14:compatExt spid="_x0000_s818424"/>
                </a:ext>
                <a:ext uri="{FF2B5EF4-FFF2-40B4-BE49-F238E27FC236}">
                  <a16:creationId xmlns:a16="http://schemas.microsoft.com/office/drawing/2014/main" id="{00000000-0008-0000-1300-0000F8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editAs="oneCell">
    <xdr:from>
      <xdr:col>3</xdr:col>
      <xdr:colOff>45720</xdr:colOff>
      <xdr:row>44</xdr:row>
      <xdr:rowOff>213360</xdr:rowOff>
    </xdr:from>
    <xdr:to>
      <xdr:col>22</xdr:col>
      <xdr:colOff>68580</xdr:colOff>
      <xdr:row>47</xdr:row>
      <xdr:rowOff>38100</xdr:rowOff>
    </xdr:to>
    <xdr:pic>
      <xdr:nvPicPr>
        <xdr:cNvPr id="1401051" name="Picture 399">
          <a:extLst>
            <a:ext uri="{FF2B5EF4-FFF2-40B4-BE49-F238E27FC236}">
              <a16:creationId xmlns:a16="http://schemas.microsoft.com/office/drawing/2014/main" id="{00000000-0008-0000-1300-0000DB601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7612380"/>
          <a:ext cx="2194560" cy="2514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60</xdr:col>
      <xdr:colOff>76200</xdr:colOff>
      <xdr:row>54</xdr:row>
      <xdr:rowOff>190500</xdr:rowOff>
    </xdr:from>
    <xdr:to>
      <xdr:col>62</xdr:col>
      <xdr:colOff>0</xdr:colOff>
      <xdr:row>55</xdr:row>
      <xdr:rowOff>114300</xdr:rowOff>
    </xdr:to>
    <xdr:sp macro="" textlink="">
      <xdr:nvSpPr>
        <xdr:cNvPr id="1401052" name="Line 146">
          <a:extLst>
            <a:ext uri="{FF2B5EF4-FFF2-40B4-BE49-F238E27FC236}">
              <a16:creationId xmlns:a16="http://schemas.microsoft.com/office/drawing/2014/main" id="{00000000-0008-0000-1300-0000DC601500}"/>
            </a:ext>
          </a:extLst>
        </xdr:cNvPr>
        <xdr:cNvSpPr>
          <a:spLocks noChangeShapeType="1"/>
        </xdr:cNvSpPr>
      </xdr:nvSpPr>
      <xdr:spPr bwMode="auto">
        <a:xfrm flipH="1">
          <a:off x="7078980" y="925068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190500</xdr:rowOff>
    </xdr:from>
    <xdr:to>
      <xdr:col>62</xdr:col>
      <xdr:colOff>0</xdr:colOff>
      <xdr:row>47</xdr:row>
      <xdr:rowOff>114300</xdr:rowOff>
    </xdr:to>
    <xdr:sp macro="" textlink="">
      <xdr:nvSpPr>
        <xdr:cNvPr id="1401053" name="Line 146">
          <a:extLst>
            <a:ext uri="{FF2B5EF4-FFF2-40B4-BE49-F238E27FC236}">
              <a16:creationId xmlns:a16="http://schemas.microsoft.com/office/drawing/2014/main" id="{00000000-0008-0000-1300-0000DD601500}"/>
            </a:ext>
          </a:extLst>
        </xdr:cNvPr>
        <xdr:cNvSpPr>
          <a:spLocks noChangeShapeType="1"/>
        </xdr:cNvSpPr>
      </xdr:nvSpPr>
      <xdr:spPr bwMode="auto">
        <a:xfrm flipH="1">
          <a:off x="7078980" y="782574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21</xdr:row>
      <xdr:rowOff>0</xdr:rowOff>
    </xdr:from>
    <xdr:to>
      <xdr:col>32</xdr:col>
      <xdr:colOff>38100</xdr:colOff>
      <xdr:row>21</xdr:row>
      <xdr:rowOff>152400</xdr:rowOff>
    </xdr:to>
    <xdr:sp macro="" textlink="">
      <xdr:nvSpPr>
        <xdr:cNvPr id="1401054" name="Line 146">
          <a:extLst>
            <a:ext uri="{FF2B5EF4-FFF2-40B4-BE49-F238E27FC236}">
              <a16:creationId xmlns:a16="http://schemas.microsoft.com/office/drawing/2014/main" id="{00000000-0008-0000-1300-0000DE601500}"/>
            </a:ext>
          </a:extLst>
        </xdr:cNvPr>
        <xdr:cNvSpPr>
          <a:spLocks noChangeShapeType="1"/>
        </xdr:cNvSpPr>
      </xdr:nvSpPr>
      <xdr:spPr bwMode="auto">
        <a:xfrm flipH="1">
          <a:off x="36880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19</xdr:row>
      <xdr:rowOff>0</xdr:rowOff>
    </xdr:from>
    <xdr:to>
      <xdr:col>29</xdr:col>
      <xdr:colOff>38100</xdr:colOff>
      <xdr:row>19</xdr:row>
      <xdr:rowOff>152400</xdr:rowOff>
    </xdr:to>
    <xdr:sp macro="" textlink="">
      <xdr:nvSpPr>
        <xdr:cNvPr id="1401055" name="Line 146">
          <a:extLst>
            <a:ext uri="{FF2B5EF4-FFF2-40B4-BE49-F238E27FC236}">
              <a16:creationId xmlns:a16="http://schemas.microsoft.com/office/drawing/2014/main" id="{00000000-0008-0000-1300-0000DF601500}"/>
            </a:ext>
          </a:extLst>
        </xdr:cNvPr>
        <xdr:cNvSpPr>
          <a:spLocks noChangeShapeType="1"/>
        </xdr:cNvSpPr>
      </xdr:nvSpPr>
      <xdr:spPr bwMode="auto">
        <a:xfrm flipH="1">
          <a:off x="3345180" y="3261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29</xdr:col>
      <xdr:colOff>38100</xdr:colOff>
      <xdr:row>17</xdr:row>
      <xdr:rowOff>152400</xdr:rowOff>
    </xdr:to>
    <xdr:sp macro="" textlink="">
      <xdr:nvSpPr>
        <xdr:cNvPr id="1401056" name="Line 146">
          <a:extLst>
            <a:ext uri="{FF2B5EF4-FFF2-40B4-BE49-F238E27FC236}">
              <a16:creationId xmlns:a16="http://schemas.microsoft.com/office/drawing/2014/main" id="{00000000-0008-0000-1300-0000E0601500}"/>
            </a:ext>
          </a:extLst>
        </xdr:cNvPr>
        <xdr:cNvSpPr>
          <a:spLocks noChangeShapeType="1"/>
        </xdr:cNvSpPr>
      </xdr:nvSpPr>
      <xdr:spPr bwMode="auto">
        <a:xfrm flipH="1">
          <a:off x="3345180" y="293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34</xdr:col>
      <xdr:colOff>38100</xdr:colOff>
      <xdr:row>14</xdr:row>
      <xdr:rowOff>152400</xdr:rowOff>
    </xdr:to>
    <xdr:sp macro="" textlink="">
      <xdr:nvSpPr>
        <xdr:cNvPr id="1401057" name="Line 146">
          <a:extLst>
            <a:ext uri="{FF2B5EF4-FFF2-40B4-BE49-F238E27FC236}">
              <a16:creationId xmlns:a16="http://schemas.microsoft.com/office/drawing/2014/main" id="{00000000-0008-0000-1300-0000E1601500}"/>
            </a:ext>
          </a:extLst>
        </xdr:cNvPr>
        <xdr:cNvSpPr>
          <a:spLocks noChangeShapeType="1"/>
        </xdr:cNvSpPr>
      </xdr:nvSpPr>
      <xdr:spPr bwMode="auto">
        <a:xfrm flipH="1">
          <a:off x="3916680" y="237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26</xdr:col>
          <xdr:colOff>66675</xdr:colOff>
          <xdr:row>210</xdr:row>
          <xdr:rowOff>9525</xdr:rowOff>
        </xdr:from>
        <xdr:to>
          <xdr:col>33</xdr:col>
          <xdr:colOff>0</xdr:colOff>
          <xdr:row>211</xdr:row>
          <xdr:rowOff>0</xdr:rowOff>
        </xdr:to>
        <xdr:sp macro="" textlink="">
          <xdr:nvSpPr>
            <xdr:cNvPr id="818425" name="Check Box 13561" hidden="1">
              <a:extLst>
                <a:ext uri="{63B3BB69-23CF-44E3-9099-C40C66FF867C}">
                  <a14:compatExt spid="_x0000_s818425"/>
                </a:ext>
                <a:ext uri="{FF2B5EF4-FFF2-40B4-BE49-F238E27FC236}">
                  <a16:creationId xmlns:a16="http://schemas.microsoft.com/office/drawing/2014/main" id="{00000000-0008-0000-1300-0000F9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Firm</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210</xdr:row>
          <xdr:rowOff>9525</xdr:rowOff>
        </xdr:from>
        <xdr:to>
          <xdr:col>44</xdr:col>
          <xdr:colOff>9525</xdr:colOff>
          <xdr:row>211</xdr:row>
          <xdr:rowOff>0</xdr:rowOff>
        </xdr:to>
        <xdr:sp macro="" textlink="">
          <xdr:nvSpPr>
            <xdr:cNvPr id="818426" name="Check Box 13562" hidden="1">
              <a:extLst>
                <a:ext uri="{63B3BB69-23CF-44E3-9099-C40C66FF867C}">
                  <a14:compatExt spid="_x0000_s818426"/>
                </a:ext>
                <a:ext uri="{FF2B5EF4-FFF2-40B4-BE49-F238E27FC236}">
                  <a16:creationId xmlns:a16="http://schemas.microsoft.com/office/drawing/2014/main" id="{00000000-0008-0000-1300-0000FA7C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Corporation</a:t>
              </a:r>
            </a:p>
          </xdr:txBody>
        </xdr:sp>
        <xdr:clientData/>
      </xdr:twoCellAnchor>
    </mc:Choice>
    <mc:Fallback/>
  </mc:AlternateContent>
  <xdr:twoCellAnchor editAs="oneCell">
    <xdr:from>
      <xdr:col>67</xdr:col>
      <xdr:colOff>0</xdr:colOff>
      <xdr:row>272</xdr:row>
      <xdr:rowOff>0</xdr:rowOff>
    </xdr:from>
    <xdr:to>
      <xdr:col>67</xdr:col>
      <xdr:colOff>7620</xdr:colOff>
      <xdr:row>272</xdr:row>
      <xdr:rowOff>7620</xdr:rowOff>
    </xdr:to>
    <xdr:pic>
      <xdr:nvPicPr>
        <xdr:cNvPr id="1401058"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2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59"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3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60"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4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061"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5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062"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6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063"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7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64"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8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65"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9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066"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A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067"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B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068"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C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69"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D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70"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E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071"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EF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072"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0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073"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1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74"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2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75"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3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076"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4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077"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5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078"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6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79"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7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80"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8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081"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9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082"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A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083"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B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84"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C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085"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D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086"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E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087"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FF60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66675</xdr:colOff>
          <xdr:row>141</xdr:row>
          <xdr:rowOff>23813</xdr:rowOff>
        </xdr:from>
        <xdr:to>
          <xdr:col>13</xdr:col>
          <xdr:colOff>0</xdr:colOff>
          <xdr:row>142</xdr:row>
          <xdr:rowOff>190500</xdr:rowOff>
        </xdr:to>
        <xdr:sp macro="" textlink="">
          <xdr:nvSpPr>
            <xdr:cNvPr id="818437" name="Check Box 13573" hidden="1">
              <a:extLst>
                <a:ext uri="{63B3BB69-23CF-44E3-9099-C40C66FF867C}">
                  <a14:compatExt spid="_x0000_s818437"/>
                </a:ext>
                <a:ext uri="{FF2B5EF4-FFF2-40B4-BE49-F238E27FC236}">
                  <a16:creationId xmlns:a16="http://schemas.microsoft.com/office/drawing/2014/main" id="{00000000-0008-0000-1300-000005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141</xdr:row>
          <xdr:rowOff>23813</xdr:rowOff>
        </xdr:from>
        <xdr:to>
          <xdr:col>26</xdr:col>
          <xdr:colOff>23813</xdr:colOff>
          <xdr:row>142</xdr:row>
          <xdr:rowOff>190500</xdr:rowOff>
        </xdr:to>
        <xdr:sp macro="" textlink="">
          <xdr:nvSpPr>
            <xdr:cNvPr id="818438" name="Check Box 13574" hidden="1">
              <a:extLst>
                <a:ext uri="{63B3BB69-23CF-44E3-9099-C40C66FF867C}">
                  <a14:compatExt spid="_x0000_s818438"/>
                </a:ext>
                <a:ext uri="{FF2B5EF4-FFF2-40B4-BE49-F238E27FC236}">
                  <a16:creationId xmlns:a16="http://schemas.microsoft.com/office/drawing/2014/main" id="{00000000-0008-0000-1300-000006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141</xdr:row>
          <xdr:rowOff>23813</xdr:rowOff>
        </xdr:from>
        <xdr:to>
          <xdr:col>41</xdr:col>
          <xdr:colOff>23813</xdr:colOff>
          <xdr:row>142</xdr:row>
          <xdr:rowOff>190500</xdr:rowOff>
        </xdr:to>
        <xdr:sp macro="" textlink="">
          <xdr:nvSpPr>
            <xdr:cNvPr id="818439" name="Check Box 13575" hidden="1">
              <a:extLst>
                <a:ext uri="{63B3BB69-23CF-44E3-9099-C40C66FF867C}">
                  <a14:compatExt spid="_x0000_s818439"/>
                </a:ext>
                <a:ext uri="{FF2B5EF4-FFF2-40B4-BE49-F238E27FC236}">
                  <a16:creationId xmlns:a16="http://schemas.microsoft.com/office/drawing/2014/main" id="{00000000-0008-0000-1300-000007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143</xdr:row>
          <xdr:rowOff>23813</xdr:rowOff>
        </xdr:from>
        <xdr:to>
          <xdr:col>22</xdr:col>
          <xdr:colOff>9525</xdr:colOff>
          <xdr:row>145</xdr:row>
          <xdr:rowOff>0</xdr:rowOff>
        </xdr:to>
        <xdr:sp macro="" textlink="">
          <xdr:nvSpPr>
            <xdr:cNvPr id="818440" name="Check Box 13576" hidden="1">
              <a:extLst>
                <a:ext uri="{63B3BB69-23CF-44E3-9099-C40C66FF867C}">
                  <a14:compatExt spid="_x0000_s818440"/>
                </a:ext>
                <a:ext uri="{FF2B5EF4-FFF2-40B4-BE49-F238E27FC236}">
                  <a16:creationId xmlns:a16="http://schemas.microsoft.com/office/drawing/2014/main" id="{00000000-0008-0000-1300-000008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271</xdr:row>
          <xdr:rowOff>7620</xdr:rowOff>
        </xdr:from>
        <xdr:to>
          <xdr:col>61</xdr:col>
          <xdr:colOff>30480</xdr:colOff>
          <xdr:row>272</xdr:row>
          <xdr:rowOff>0</xdr:rowOff>
        </xdr:to>
        <xdr:grpSp>
          <xdr:nvGrpSpPr>
            <xdr:cNvPr id="1401088" name="Group 47">
              <a:extLst>
                <a:ext uri="{FF2B5EF4-FFF2-40B4-BE49-F238E27FC236}">
                  <a16:creationId xmlns:a16="http://schemas.microsoft.com/office/drawing/2014/main" id="{00000000-0008-0000-1300-000000611500}"/>
                </a:ext>
              </a:extLst>
            </xdr:cNvPr>
            <xdr:cNvGrpSpPr>
              <a:grpSpLocks/>
            </xdr:cNvGrpSpPr>
          </xdr:nvGrpSpPr>
          <xdr:grpSpPr bwMode="auto">
            <a:xfrm>
              <a:off x="6412230" y="44737020"/>
              <a:ext cx="1033463" cy="220980"/>
              <a:chOff x="356" y="446"/>
              <a:chExt cx="104" cy="23"/>
            </a:xfrm>
          </xdr:grpSpPr>
          <xdr:sp macro="" textlink="">
            <xdr:nvSpPr>
              <xdr:cNvPr id="818441" name="Check Box 13577" hidden="1">
                <a:extLst>
                  <a:ext uri="{63B3BB69-23CF-44E3-9099-C40C66FF867C}">
                    <a14:compatExt spid="_x0000_s818441"/>
                  </a:ext>
                  <a:ext uri="{FF2B5EF4-FFF2-40B4-BE49-F238E27FC236}">
                    <a16:creationId xmlns:a16="http://schemas.microsoft.com/office/drawing/2014/main" id="{00000000-0008-0000-1300-0000097D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18442" name="Check Box 13578" hidden="1">
                <a:extLst>
                  <a:ext uri="{63B3BB69-23CF-44E3-9099-C40C66FF867C}">
                    <a14:compatExt spid="_x0000_s818442"/>
                  </a:ext>
                  <a:ext uri="{FF2B5EF4-FFF2-40B4-BE49-F238E27FC236}">
                    <a16:creationId xmlns:a16="http://schemas.microsoft.com/office/drawing/2014/main" id="{00000000-0008-0000-1300-00000A7D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25</xdr:col>
      <xdr:colOff>83820</xdr:colOff>
      <xdr:row>91</xdr:row>
      <xdr:rowOff>190500</xdr:rowOff>
    </xdr:from>
    <xdr:to>
      <xdr:col>27</xdr:col>
      <xdr:colOff>7620</xdr:colOff>
      <xdr:row>92</xdr:row>
      <xdr:rowOff>114300</xdr:rowOff>
    </xdr:to>
    <xdr:sp macro="" textlink="">
      <xdr:nvSpPr>
        <xdr:cNvPr id="1401089" name="Line 146">
          <a:extLst>
            <a:ext uri="{FF2B5EF4-FFF2-40B4-BE49-F238E27FC236}">
              <a16:creationId xmlns:a16="http://schemas.microsoft.com/office/drawing/2014/main" id="{00000000-0008-0000-1300-000001611500}"/>
            </a:ext>
          </a:extLst>
        </xdr:cNvPr>
        <xdr:cNvSpPr>
          <a:spLocks noChangeShapeType="1"/>
        </xdr:cNvSpPr>
      </xdr:nvSpPr>
      <xdr:spPr bwMode="auto">
        <a:xfrm flipH="1">
          <a:off x="3086100" y="155981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xdr:colOff>
      <xdr:row>197</xdr:row>
      <xdr:rowOff>60960</xdr:rowOff>
    </xdr:from>
    <xdr:to>
      <xdr:col>30</xdr:col>
      <xdr:colOff>45720</xdr:colOff>
      <xdr:row>198</xdr:row>
      <xdr:rowOff>114300</xdr:rowOff>
    </xdr:to>
    <xdr:sp macro="" textlink="">
      <xdr:nvSpPr>
        <xdr:cNvPr id="1401090" name="Line 146">
          <a:extLst>
            <a:ext uri="{FF2B5EF4-FFF2-40B4-BE49-F238E27FC236}">
              <a16:creationId xmlns:a16="http://schemas.microsoft.com/office/drawing/2014/main" id="{00000000-0008-0000-1300-000002611500}"/>
            </a:ext>
          </a:extLst>
        </xdr:cNvPr>
        <xdr:cNvSpPr>
          <a:spLocks noChangeShapeType="1"/>
        </xdr:cNvSpPr>
      </xdr:nvSpPr>
      <xdr:spPr bwMode="auto">
        <a:xfrm flipH="1">
          <a:off x="3467100" y="3192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7620</xdr:colOff>
      <xdr:row>202</xdr:row>
      <xdr:rowOff>60960</xdr:rowOff>
    </xdr:from>
    <xdr:to>
      <xdr:col>36</xdr:col>
      <xdr:colOff>45720</xdr:colOff>
      <xdr:row>203</xdr:row>
      <xdr:rowOff>114300</xdr:rowOff>
    </xdr:to>
    <xdr:sp macro="" textlink="">
      <xdr:nvSpPr>
        <xdr:cNvPr id="1401091" name="Line 146">
          <a:extLst>
            <a:ext uri="{FF2B5EF4-FFF2-40B4-BE49-F238E27FC236}">
              <a16:creationId xmlns:a16="http://schemas.microsoft.com/office/drawing/2014/main" id="{00000000-0008-0000-1300-000003611500}"/>
            </a:ext>
          </a:extLst>
        </xdr:cNvPr>
        <xdr:cNvSpPr>
          <a:spLocks noChangeShapeType="1"/>
        </xdr:cNvSpPr>
      </xdr:nvSpPr>
      <xdr:spPr bwMode="auto">
        <a:xfrm flipH="1">
          <a:off x="4152900" y="32697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83820</xdr:colOff>
      <xdr:row>194</xdr:row>
      <xdr:rowOff>175260</xdr:rowOff>
    </xdr:from>
    <xdr:to>
      <xdr:col>60</xdr:col>
      <xdr:colOff>7620</xdr:colOff>
      <xdr:row>195</xdr:row>
      <xdr:rowOff>99060</xdr:rowOff>
    </xdr:to>
    <xdr:sp macro="" textlink="">
      <xdr:nvSpPr>
        <xdr:cNvPr id="1401092" name="Line 146">
          <a:extLst>
            <a:ext uri="{FF2B5EF4-FFF2-40B4-BE49-F238E27FC236}">
              <a16:creationId xmlns:a16="http://schemas.microsoft.com/office/drawing/2014/main" id="{00000000-0008-0000-1300-000004611500}"/>
            </a:ext>
          </a:extLst>
        </xdr:cNvPr>
        <xdr:cNvSpPr>
          <a:spLocks noChangeShapeType="1"/>
        </xdr:cNvSpPr>
      </xdr:nvSpPr>
      <xdr:spPr bwMode="auto">
        <a:xfrm flipH="1">
          <a:off x="6858000" y="314858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7</xdr:col>
          <xdr:colOff>76200</xdr:colOff>
          <xdr:row>105</xdr:row>
          <xdr:rowOff>76200</xdr:rowOff>
        </xdr:from>
        <xdr:to>
          <xdr:col>12</xdr:col>
          <xdr:colOff>85725</xdr:colOff>
          <xdr:row>107</xdr:row>
          <xdr:rowOff>23813</xdr:rowOff>
        </xdr:to>
        <xdr:sp macro="" textlink="">
          <xdr:nvSpPr>
            <xdr:cNvPr id="818443" name="Check Box 13579" hidden="1">
              <a:extLst>
                <a:ext uri="{63B3BB69-23CF-44E3-9099-C40C66FF867C}">
                  <a14:compatExt spid="_x0000_s818443"/>
                </a:ext>
                <a:ext uri="{FF2B5EF4-FFF2-40B4-BE49-F238E27FC236}">
                  <a16:creationId xmlns:a16="http://schemas.microsoft.com/office/drawing/2014/main" id="{00000000-0008-0000-1300-00000B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105</xdr:row>
          <xdr:rowOff>76200</xdr:rowOff>
        </xdr:from>
        <xdr:to>
          <xdr:col>18</xdr:col>
          <xdr:colOff>76200</xdr:colOff>
          <xdr:row>107</xdr:row>
          <xdr:rowOff>23813</xdr:rowOff>
        </xdr:to>
        <xdr:sp macro="" textlink="">
          <xdr:nvSpPr>
            <xdr:cNvPr id="818444" name="Check Box 13580" hidden="1">
              <a:extLst>
                <a:ext uri="{63B3BB69-23CF-44E3-9099-C40C66FF867C}">
                  <a14:compatExt spid="_x0000_s818444"/>
                </a:ext>
                <a:ext uri="{FF2B5EF4-FFF2-40B4-BE49-F238E27FC236}">
                  <a16:creationId xmlns:a16="http://schemas.microsoft.com/office/drawing/2014/main" id="{00000000-0008-0000-1300-00000C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191</xdr:row>
          <xdr:rowOff>85725</xdr:rowOff>
        </xdr:from>
        <xdr:to>
          <xdr:col>35</xdr:col>
          <xdr:colOff>23813</xdr:colOff>
          <xdr:row>193</xdr:row>
          <xdr:rowOff>9525</xdr:rowOff>
        </xdr:to>
        <xdr:sp macro="" textlink="">
          <xdr:nvSpPr>
            <xdr:cNvPr id="818445" name="Check Box 13581" hidden="1">
              <a:extLst>
                <a:ext uri="{63B3BB69-23CF-44E3-9099-C40C66FF867C}">
                  <a14:compatExt spid="_x0000_s818445"/>
                </a:ext>
                <a:ext uri="{FF2B5EF4-FFF2-40B4-BE49-F238E27FC236}">
                  <a16:creationId xmlns:a16="http://schemas.microsoft.com/office/drawing/2014/main" id="{00000000-0008-0000-1300-00000D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Middle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191</xdr:row>
          <xdr:rowOff>85725</xdr:rowOff>
        </xdr:from>
        <xdr:to>
          <xdr:col>51</xdr:col>
          <xdr:colOff>23813</xdr:colOff>
          <xdr:row>193</xdr:row>
          <xdr:rowOff>9525</xdr:rowOff>
        </xdr:to>
        <xdr:sp macro="" textlink="">
          <xdr:nvSpPr>
            <xdr:cNvPr id="818446" name="Check Box 13582" hidden="1">
              <a:extLst>
                <a:ext uri="{63B3BB69-23CF-44E3-9099-C40C66FF867C}">
                  <a14:compatExt spid="_x0000_s818446"/>
                </a:ext>
                <a:ext uri="{FF2B5EF4-FFF2-40B4-BE49-F238E27FC236}">
                  <a16:creationId xmlns:a16="http://schemas.microsoft.com/office/drawing/2014/main" id="{00000000-0008-0000-1300-00000E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191</xdr:row>
          <xdr:rowOff>85725</xdr:rowOff>
        </xdr:from>
        <xdr:to>
          <xdr:col>21</xdr:col>
          <xdr:colOff>28575</xdr:colOff>
          <xdr:row>193</xdr:row>
          <xdr:rowOff>9525</xdr:rowOff>
        </xdr:to>
        <xdr:sp macro="" textlink="">
          <xdr:nvSpPr>
            <xdr:cNvPr id="818447" name="Check Box 13583" hidden="1">
              <a:extLst>
                <a:ext uri="{63B3BB69-23CF-44E3-9099-C40C66FF867C}">
                  <a14:compatExt spid="_x0000_s818447"/>
                </a:ext>
                <a:ext uri="{FF2B5EF4-FFF2-40B4-BE49-F238E27FC236}">
                  <a16:creationId xmlns:a16="http://schemas.microsoft.com/office/drawing/2014/main" id="{00000000-0008-0000-1300-00000F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194</xdr:row>
          <xdr:rowOff>9525</xdr:rowOff>
        </xdr:from>
        <xdr:to>
          <xdr:col>26</xdr:col>
          <xdr:colOff>28575</xdr:colOff>
          <xdr:row>195</xdr:row>
          <xdr:rowOff>28575</xdr:rowOff>
        </xdr:to>
        <xdr:sp macro="" textlink="">
          <xdr:nvSpPr>
            <xdr:cNvPr id="818448" name="Check Box 13584" hidden="1">
              <a:extLst>
                <a:ext uri="{63B3BB69-23CF-44E3-9099-C40C66FF867C}">
                  <a14:compatExt spid="_x0000_s818448"/>
                </a:ext>
                <a:ext uri="{FF2B5EF4-FFF2-40B4-BE49-F238E27FC236}">
                  <a16:creationId xmlns:a16="http://schemas.microsoft.com/office/drawing/2014/main" id="{00000000-0008-0000-1300-000010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Lesser than 7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818449" name="Check Box 13585" hidden="1">
              <a:extLst>
                <a:ext uri="{63B3BB69-23CF-44E3-9099-C40C66FF867C}">
                  <a14:compatExt spid="_x0000_s818449"/>
                </a:ext>
                <a:ext uri="{FF2B5EF4-FFF2-40B4-BE49-F238E27FC236}">
                  <a16:creationId xmlns:a16="http://schemas.microsoft.com/office/drawing/2014/main" id="{00000000-0008-0000-1300-000011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194</xdr:row>
          <xdr:rowOff>9525</xdr:rowOff>
        </xdr:from>
        <xdr:to>
          <xdr:col>58</xdr:col>
          <xdr:colOff>38100</xdr:colOff>
          <xdr:row>195</xdr:row>
          <xdr:rowOff>28575</xdr:rowOff>
        </xdr:to>
        <xdr:sp macro="" textlink="">
          <xdr:nvSpPr>
            <xdr:cNvPr id="818450" name="Check Box 13586" hidden="1">
              <a:extLst>
                <a:ext uri="{63B3BB69-23CF-44E3-9099-C40C66FF867C}">
                  <a14:compatExt spid="_x0000_s818450"/>
                </a:ext>
                <a:ext uri="{FF2B5EF4-FFF2-40B4-BE49-F238E27FC236}">
                  <a16:creationId xmlns:a16="http://schemas.microsoft.com/office/drawing/2014/main" id="{00000000-0008-0000-1300-000012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Greater than 12 years</a:t>
              </a:r>
            </a:p>
          </xdr:txBody>
        </xdr:sp>
        <xdr:clientData/>
      </xdr:twoCellAnchor>
    </mc:Choice>
    <mc:Fallback/>
  </mc:AlternateContent>
  <xdr:twoCellAnchor>
    <xdr:from>
      <xdr:col>32</xdr:col>
      <xdr:colOff>30480</xdr:colOff>
      <xdr:row>98</xdr:row>
      <xdr:rowOff>114300</xdr:rowOff>
    </xdr:from>
    <xdr:to>
      <xdr:col>33</xdr:col>
      <xdr:colOff>68580</xdr:colOff>
      <xdr:row>99</xdr:row>
      <xdr:rowOff>38100</xdr:rowOff>
    </xdr:to>
    <xdr:sp macro="" textlink="">
      <xdr:nvSpPr>
        <xdr:cNvPr id="1401093" name="Line 146">
          <a:extLst>
            <a:ext uri="{FF2B5EF4-FFF2-40B4-BE49-F238E27FC236}">
              <a16:creationId xmlns:a16="http://schemas.microsoft.com/office/drawing/2014/main" id="{00000000-0008-0000-1300-000005611500}"/>
            </a:ext>
          </a:extLst>
        </xdr:cNvPr>
        <xdr:cNvSpPr>
          <a:spLocks noChangeShapeType="1"/>
        </xdr:cNvSpPr>
      </xdr:nvSpPr>
      <xdr:spPr bwMode="auto">
        <a:xfrm flipH="1">
          <a:off x="3832860" y="16916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83820</xdr:colOff>
      <xdr:row>105</xdr:row>
      <xdr:rowOff>68580</xdr:rowOff>
    </xdr:from>
    <xdr:to>
      <xdr:col>21</xdr:col>
      <xdr:colOff>7620</xdr:colOff>
      <xdr:row>106</xdr:row>
      <xdr:rowOff>121920</xdr:rowOff>
    </xdr:to>
    <xdr:sp macro="" textlink="">
      <xdr:nvSpPr>
        <xdr:cNvPr id="1401094" name="Line 146">
          <a:extLst>
            <a:ext uri="{FF2B5EF4-FFF2-40B4-BE49-F238E27FC236}">
              <a16:creationId xmlns:a16="http://schemas.microsoft.com/office/drawing/2014/main" id="{00000000-0008-0000-1300-000006611500}"/>
            </a:ext>
          </a:extLst>
        </xdr:cNvPr>
        <xdr:cNvSpPr>
          <a:spLocks noChangeShapeType="1"/>
        </xdr:cNvSpPr>
      </xdr:nvSpPr>
      <xdr:spPr bwMode="auto">
        <a:xfrm flipH="1">
          <a:off x="2400300" y="18082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185</xdr:row>
      <xdr:rowOff>68580</xdr:rowOff>
    </xdr:from>
    <xdr:to>
      <xdr:col>33</xdr:col>
      <xdr:colOff>7620</xdr:colOff>
      <xdr:row>186</xdr:row>
      <xdr:rowOff>121920</xdr:rowOff>
    </xdr:to>
    <xdr:sp macro="" textlink="">
      <xdr:nvSpPr>
        <xdr:cNvPr id="1401095" name="Line 146">
          <a:extLst>
            <a:ext uri="{FF2B5EF4-FFF2-40B4-BE49-F238E27FC236}">
              <a16:creationId xmlns:a16="http://schemas.microsoft.com/office/drawing/2014/main" id="{00000000-0008-0000-1300-000007611500}"/>
            </a:ext>
          </a:extLst>
        </xdr:cNvPr>
        <xdr:cNvSpPr>
          <a:spLocks noChangeShapeType="1"/>
        </xdr:cNvSpPr>
      </xdr:nvSpPr>
      <xdr:spPr bwMode="auto">
        <a:xfrm flipH="1">
          <a:off x="3771900" y="30083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190</xdr:row>
      <xdr:rowOff>76200</xdr:rowOff>
    </xdr:from>
    <xdr:to>
      <xdr:col>62</xdr:col>
      <xdr:colOff>7620</xdr:colOff>
      <xdr:row>191</xdr:row>
      <xdr:rowOff>38100</xdr:rowOff>
    </xdr:to>
    <xdr:sp macro="" textlink="">
      <xdr:nvSpPr>
        <xdr:cNvPr id="1401096" name="Line 146">
          <a:extLst>
            <a:ext uri="{FF2B5EF4-FFF2-40B4-BE49-F238E27FC236}">
              <a16:creationId xmlns:a16="http://schemas.microsoft.com/office/drawing/2014/main" id="{00000000-0008-0000-1300-000008611500}"/>
            </a:ext>
          </a:extLst>
        </xdr:cNvPr>
        <xdr:cNvSpPr>
          <a:spLocks noChangeShapeType="1"/>
        </xdr:cNvSpPr>
      </xdr:nvSpPr>
      <xdr:spPr bwMode="auto">
        <a:xfrm flipH="1">
          <a:off x="7086600" y="30769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7620</xdr:colOff>
      <xdr:row>209</xdr:row>
      <xdr:rowOff>175260</xdr:rowOff>
    </xdr:from>
    <xdr:to>
      <xdr:col>48</xdr:col>
      <xdr:colOff>45720</xdr:colOff>
      <xdr:row>210</xdr:row>
      <xdr:rowOff>129540</xdr:rowOff>
    </xdr:to>
    <xdr:sp macro="" textlink="">
      <xdr:nvSpPr>
        <xdr:cNvPr id="1401097" name="Line 146">
          <a:extLst>
            <a:ext uri="{FF2B5EF4-FFF2-40B4-BE49-F238E27FC236}">
              <a16:creationId xmlns:a16="http://schemas.microsoft.com/office/drawing/2014/main" id="{00000000-0008-0000-1300-000009611500}"/>
            </a:ext>
          </a:extLst>
        </xdr:cNvPr>
        <xdr:cNvSpPr>
          <a:spLocks noChangeShapeType="1"/>
        </xdr:cNvSpPr>
      </xdr:nvSpPr>
      <xdr:spPr bwMode="auto">
        <a:xfrm flipH="1">
          <a:off x="5524500" y="33588960"/>
          <a:ext cx="152400" cy="1295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214</xdr:row>
      <xdr:rowOff>60960</xdr:rowOff>
    </xdr:from>
    <xdr:to>
      <xdr:col>53</xdr:col>
      <xdr:colOff>45720</xdr:colOff>
      <xdr:row>215</xdr:row>
      <xdr:rowOff>114300</xdr:rowOff>
    </xdr:to>
    <xdr:sp macro="" textlink="">
      <xdr:nvSpPr>
        <xdr:cNvPr id="1401098" name="Line 146">
          <a:extLst>
            <a:ext uri="{FF2B5EF4-FFF2-40B4-BE49-F238E27FC236}">
              <a16:creationId xmlns:a16="http://schemas.microsoft.com/office/drawing/2014/main" id="{00000000-0008-0000-1300-00000A611500}"/>
            </a:ext>
          </a:extLst>
        </xdr:cNvPr>
        <xdr:cNvSpPr>
          <a:spLocks noChangeShapeType="1"/>
        </xdr:cNvSpPr>
      </xdr:nvSpPr>
      <xdr:spPr bwMode="auto">
        <a:xfrm flipH="1">
          <a:off x="6096000" y="34526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426</xdr:row>
          <xdr:rowOff>14288</xdr:rowOff>
        </xdr:from>
        <xdr:to>
          <xdr:col>28</xdr:col>
          <xdr:colOff>85725</xdr:colOff>
          <xdr:row>427</xdr:row>
          <xdr:rowOff>180975</xdr:rowOff>
        </xdr:to>
        <xdr:sp macro="" textlink="">
          <xdr:nvSpPr>
            <xdr:cNvPr id="818451" name="Check Box 13587" hidden="1">
              <a:extLst>
                <a:ext uri="{63B3BB69-23CF-44E3-9099-C40C66FF867C}">
                  <a14:compatExt spid="_x0000_s818451"/>
                </a:ext>
                <a:ext uri="{FF2B5EF4-FFF2-40B4-BE49-F238E27FC236}">
                  <a16:creationId xmlns:a16="http://schemas.microsoft.com/office/drawing/2014/main" id="{00000000-0008-0000-1300-000013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426</xdr:row>
      <xdr:rowOff>76200</xdr:rowOff>
    </xdr:from>
    <xdr:to>
      <xdr:col>1</xdr:col>
      <xdr:colOff>137160</xdr:colOff>
      <xdr:row>426</xdr:row>
      <xdr:rowOff>220980</xdr:rowOff>
    </xdr:to>
    <xdr:sp macro="" textlink="">
      <xdr:nvSpPr>
        <xdr:cNvPr id="1401099" name="Line 146">
          <a:extLst>
            <a:ext uri="{FF2B5EF4-FFF2-40B4-BE49-F238E27FC236}">
              <a16:creationId xmlns:a16="http://schemas.microsoft.com/office/drawing/2014/main" id="{00000000-0008-0000-1300-00000B611500}"/>
            </a:ext>
          </a:extLst>
        </xdr:cNvPr>
        <xdr:cNvSpPr>
          <a:spLocks noChangeShapeType="1"/>
        </xdr:cNvSpPr>
      </xdr:nvSpPr>
      <xdr:spPr bwMode="auto">
        <a:xfrm>
          <a:off x="60960" y="7113270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106680</xdr:colOff>
      <xdr:row>426</xdr:row>
      <xdr:rowOff>83820</xdr:rowOff>
    </xdr:from>
    <xdr:to>
      <xdr:col>61</xdr:col>
      <xdr:colOff>30480</xdr:colOff>
      <xdr:row>427</xdr:row>
      <xdr:rowOff>7620</xdr:rowOff>
    </xdr:to>
    <xdr:sp macro="" textlink="">
      <xdr:nvSpPr>
        <xdr:cNvPr id="1401100" name="Line 146">
          <a:extLst>
            <a:ext uri="{FF2B5EF4-FFF2-40B4-BE49-F238E27FC236}">
              <a16:creationId xmlns:a16="http://schemas.microsoft.com/office/drawing/2014/main" id="{00000000-0008-0000-1300-00000C611500}"/>
            </a:ext>
          </a:extLst>
        </xdr:cNvPr>
        <xdr:cNvSpPr>
          <a:spLocks noChangeShapeType="1"/>
        </xdr:cNvSpPr>
      </xdr:nvSpPr>
      <xdr:spPr bwMode="auto">
        <a:xfrm flipH="1">
          <a:off x="6995160" y="711403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419</xdr:row>
          <xdr:rowOff>85725</xdr:rowOff>
        </xdr:from>
        <xdr:to>
          <xdr:col>27</xdr:col>
          <xdr:colOff>9525</xdr:colOff>
          <xdr:row>421</xdr:row>
          <xdr:rowOff>0</xdr:rowOff>
        </xdr:to>
        <xdr:sp macro="" textlink="">
          <xdr:nvSpPr>
            <xdr:cNvPr id="818452" name="Check Box 13588" hidden="1">
              <a:extLst>
                <a:ext uri="{63B3BB69-23CF-44E3-9099-C40C66FF867C}">
                  <a14:compatExt spid="_x0000_s818452"/>
                </a:ext>
                <a:ext uri="{FF2B5EF4-FFF2-40B4-BE49-F238E27FC236}">
                  <a16:creationId xmlns:a16="http://schemas.microsoft.com/office/drawing/2014/main" id="{00000000-0008-0000-1300-000014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417</xdr:row>
          <xdr:rowOff>85725</xdr:rowOff>
        </xdr:from>
        <xdr:to>
          <xdr:col>24</xdr:col>
          <xdr:colOff>0</xdr:colOff>
          <xdr:row>419</xdr:row>
          <xdr:rowOff>0</xdr:rowOff>
        </xdr:to>
        <xdr:sp macro="" textlink="">
          <xdr:nvSpPr>
            <xdr:cNvPr id="818453" name="Check Box 13589" hidden="1">
              <a:extLst>
                <a:ext uri="{63B3BB69-23CF-44E3-9099-C40C66FF867C}">
                  <a14:compatExt spid="_x0000_s818453"/>
                </a:ext>
                <a:ext uri="{FF2B5EF4-FFF2-40B4-BE49-F238E27FC236}">
                  <a16:creationId xmlns:a16="http://schemas.microsoft.com/office/drawing/2014/main" id="{00000000-0008-0000-1300-000015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27</xdr:col>
      <xdr:colOff>22860</xdr:colOff>
      <xdr:row>419</xdr:row>
      <xdr:rowOff>68580</xdr:rowOff>
    </xdr:from>
    <xdr:to>
      <xdr:col>28</xdr:col>
      <xdr:colOff>60960</xdr:colOff>
      <xdr:row>420</xdr:row>
      <xdr:rowOff>121920</xdr:rowOff>
    </xdr:to>
    <xdr:sp macro="" textlink="">
      <xdr:nvSpPr>
        <xdr:cNvPr id="1401101" name="Line 146">
          <a:extLst>
            <a:ext uri="{FF2B5EF4-FFF2-40B4-BE49-F238E27FC236}">
              <a16:creationId xmlns:a16="http://schemas.microsoft.com/office/drawing/2014/main" id="{00000000-0008-0000-1300-00000D611500}"/>
            </a:ext>
          </a:extLst>
        </xdr:cNvPr>
        <xdr:cNvSpPr>
          <a:spLocks noChangeShapeType="1"/>
        </xdr:cNvSpPr>
      </xdr:nvSpPr>
      <xdr:spPr bwMode="auto">
        <a:xfrm flipH="1">
          <a:off x="3253740" y="69989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417</xdr:row>
      <xdr:rowOff>45720</xdr:rowOff>
    </xdr:from>
    <xdr:to>
      <xdr:col>25</xdr:col>
      <xdr:colOff>38100</xdr:colOff>
      <xdr:row>418</xdr:row>
      <xdr:rowOff>106680</xdr:rowOff>
    </xdr:to>
    <xdr:sp macro="" textlink="">
      <xdr:nvSpPr>
        <xdr:cNvPr id="1401102" name="Line 146">
          <a:extLst>
            <a:ext uri="{FF2B5EF4-FFF2-40B4-BE49-F238E27FC236}">
              <a16:creationId xmlns:a16="http://schemas.microsoft.com/office/drawing/2014/main" id="{00000000-0008-0000-1300-00000E611500}"/>
            </a:ext>
          </a:extLst>
        </xdr:cNvPr>
        <xdr:cNvSpPr>
          <a:spLocks noChangeShapeType="1"/>
        </xdr:cNvSpPr>
      </xdr:nvSpPr>
      <xdr:spPr bwMode="auto">
        <a:xfrm flipH="1">
          <a:off x="2887980" y="696391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414</xdr:row>
      <xdr:rowOff>0</xdr:rowOff>
    </xdr:from>
    <xdr:to>
      <xdr:col>48</xdr:col>
      <xdr:colOff>7620</xdr:colOff>
      <xdr:row>414</xdr:row>
      <xdr:rowOff>121920</xdr:rowOff>
    </xdr:to>
    <xdr:sp macro="" textlink="">
      <xdr:nvSpPr>
        <xdr:cNvPr id="1401103" name="Line 146">
          <a:extLst>
            <a:ext uri="{FF2B5EF4-FFF2-40B4-BE49-F238E27FC236}">
              <a16:creationId xmlns:a16="http://schemas.microsoft.com/office/drawing/2014/main" id="{00000000-0008-0000-1300-00000F611500}"/>
            </a:ext>
          </a:extLst>
        </xdr:cNvPr>
        <xdr:cNvSpPr>
          <a:spLocks noChangeShapeType="1"/>
        </xdr:cNvSpPr>
      </xdr:nvSpPr>
      <xdr:spPr bwMode="auto">
        <a:xfrm flipH="1">
          <a:off x="5486400" y="6888480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67</xdr:col>
      <xdr:colOff>0</xdr:colOff>
      <xdr:row>292</xdr:row>
      <xdr:rowOff>0</xdr:rowOff>
    </xdr:from>
    <xdr:to>
      <xdr:col>67</xdr:col>
      <xdr:colOff>7620</xdr:colOff>
      <xdr:row>292</xdr:row>
      <xdr:rowOff>7620</xdr:rowOff>
    </xdr:to>
    <xdr:pic>
      <xdr:nvPicPr>
        <xdr:cNvPr id="1401104"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0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05"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1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06"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2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292</xdr:row>
      <xdr:rowOff>0</xdr:rowOff>
    </xdr:from>
    <xdr:to>
      <xdr:col>69</xdr:col>
      <xdr:colOff>7620</xdr:colOff>
      <xdr:row>292</xdr:row>
      <xdr:rowOff>7620</xdr:rowOff>
    </xdr:to>
    <xdr:pic>
      <xdr:nvPicPr>
        <xdr:cNvPr id="1401107"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3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292</xdr:row>
      <xdr:rowOff>0</xdr:rowOff>
    </xdr:from>
    <xdr:to>
      <xdr:col>70</xdr:col>
      <xdr:colOff>7620</xdr:colOff>
      <xdr:row>292</xdr:row>
      <xdr:rowOff>7620</xdr:rowOff>
    </xdr:to>
    <xdr:pic>
      <xdr:nvPicPr>
        <xdr:cNvPr id="1401108"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4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292</xdr:row>
      <xdr:rowOff>0</xdr:rowOff>
    </xdr:from>
    <xdr:to>
      <xdr:col>67</xdr:col>
      <xdr:colOff>7620</xdr:colOff>
      <xdr:row>292</xdr:row>
      <xdr:rowOff>7620</xdr:rowOff>
    </xdr:to>
    <xdr:pic>
      <xdr:nvPicPr>
        <xdr:cNvPr id="1401109"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5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10"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6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11"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7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292</xdr:row>
      <xdr:rowOff>0</xdr:rowOff>
    </xdr:from>
    <xdr:to>
      <xdr:col>69</xdr:col>
      <xdr:colOff>7620</xdr:colOff>
      <xdr:row>292</xdr:row>
      <xdr:rowOff>7620</xdr:rowOff>
    </xdr:to>
    <xdr:pic>
      <xdr:nvPicPr>
        <xdr:cNvPr id="1401112"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8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292</xdr:row>
      <xdr:rowOff>0</xdr:rowOff>
    </xdr:from>
    <xdr:to>
      <xdr:col>70</xdr:col>
      <xdr:colOff>7620</xdr:colOff>
      <xdr:row>292</xdr:row>
      <xdr:rowOff>7620</xdr:rowOff>
    </xdr:to>
    <xdr:pic>
      <xdr:nvPicPr>
        <xdr:cNvPr id="1401113"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9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292</xdr:row>
      <xdr:rowOff>0</xdr:rowOff>
    </xdr:from>
    <xdr:to>
      <xdr:col>67</xdr:col>
      <xdr:colOff>7620</xdr:colOff>
      <xdr:row>292</xdr:row>
      <xdr:rowOff>7620</xdr:rowOff>
    </xdr:to>
    <xdr:pic>
      <xdr:nvPicPr>
        <xdr:cNvPr id="1401114"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A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15"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B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16"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C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292</xdr:row>
      <xdr:rowOff>0</xdr:rowOff>
    </xdr:from>
    <xdr:to>
      <xdr:col>69</xdr:col>
      <xdr:colOff>7620</xdr:colOff>
      <xdr:row>292</xdr:row>
      <xdr:rowOff>7620</xdr:rowOff>
    </xdr:to>
    <xdr:pic>
      <xdr:nvPicPr>
        <xdr:cNvPr id="1401117"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D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292</xdr:row>
      <xdr:rowOff>0</xdr:rowOff>
    </xdr:from>
    <xdr:to>
      <xdr:col>70</xdr:col>
      <xdr:colOff>7620</xdr:colOff>
      <xdr:row>292</xdr:row>
      <xdr:rowOff>7620</xdr:rowOff>
    </xdr:to>
    <xdr:pic>
      <xdr:nvPicPr>
        <xdr:cNvPr id="1401118"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E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292</xdr:row>
      <xdr:rowOff>0</xdr:rowOff>
    </xdr:from>
    <xdr:to>
      <xdr:col>67</xdr:col>
      <xdr:colOff>7620</xdr:colOff>
      <xdr:row>292</xdr:row>
      <xdr:rowOff>7620</xdr:rowOff>
    </xdr:to>
    <xdr:pic>
      <xdr:nvPicPr>
        <xdr:cNvPr id="1401119"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1F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20"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0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21"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1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292</xdr:row>
      <xdr:rowOff>0</xdr:rowOff>
    </xdr:from>
    <xdr:to>
      <xdr:col>69</xdr:col>
      <xdr:colOff>7620</xdr:colOff>
      <xdr:row>292</xdr:row>
      <xdr:rowOff>7620</xdr:rowOff>
    </xdr:to>
    <xdr:pic>
      <xdr:nvPicPr>
        <xdr:cNvPr id="1401122"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2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292</xdr:row>
      <xdr:rowOff>0</xdr:rowOff>
    </xdr:from>
    <xdr:to>
      <xdr:col>70</xdr:col>
      <xdr:colOff>7620</xdr:colOff>
      <xdr:row>292</xdr:row>
      <xdr:rowOff>7620</xdr:rowOff>
    </xdr:to>
    <xdr:pic>
      <xdr:nvPicPr>
        <xdr:cNvPr id="1401123"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3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292</xdr:row>
      <xdr:rowOff>0</xdr:rowOff>
    </xdr:from>
    <xdr:to>
      <xdr:col>67</xdr:col>
      <xdr:colOff>7620</xdr:colOff>
      <xdr:row>292</xdr:row>
      <xdr:rowOff>7620</xdr:rowOff>
    </xdr:to>
    <xdr:pic>
      <xdr:nvPicPr>
        <xdr:cNvPr id="1401124"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4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25"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5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26"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6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292</xdr:row>
      <xdr:rowOff>0</xdr:rowOff>
    </xdr:from>
    <xdr:to>
      <xdr:col>69</xdr:col>
      <xdr:colOff>7620</xdr:colOff>
      <xdr:row>292</xdr:row>
      <xdr:rowOff>7620</xdr:rowOff>
    </xdr:to>
    <xdr:pic>
      <xdr:nvPicPr>
        <xdr:cNvPr id="1401127"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7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292</xdr:row>
      <xdr:rowOff>0</xdr:rowOff>
    </xdr:from>
    <xdr:to>
      <xdr:col>70</xdr:col>
      <xdr:colOff>7620</xdr:colOff>
      <xdr:row>292</xdr:row>
      <xdr:rowOff>7620</xdr:rowOff>
    </xdr:to>
    <xdr:pic>
      <xdr:nvPicPr>
        <xdr:cNvPr id="1401128"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8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292</xdr:row>
      <xdr:rowOff>0</xdr:rowOff>
    </xdr:from>
    <xdr:to>
      <xdr:col>67</xdr:col>
      <xdr:colOff>7620</xdr:colOff>
      <xdr:row>292</xdr:row>
      <xdr:rowOff>7620</xdr:rowOff>
    </xdr:to>
    <xdr:pic>
      <xdr:nvPicPr>
        <xdr:cNvPr id="1401129"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9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30"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A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292</xdr:row>
      <xdr:rowOff>0</xdr:rowOff>
    </xdr:from>
    <xdr:to>
      <xdr:col>68</xdr:col>
      <xdr:colOff>7620</xdr:colOff>
      <xdr:row>292</xdr:row>
      <xdr:rowOff>7620</xdr:rowOff>
    </xdr:to>
    <xdr:pic>
      <xdr:nvPicPr>
        <xdr:cNvPr id="1401131"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B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292</xdr:row>
      <xdr:rowOff>0</xdr:rowOff>
    </xdr:from>
    <xdr:to>
      <xdr:col>69</xdr:col>
      <xdr:colOff>7620</xdr:colOff>
      <xdr:row>292</xdr:row>
      <xdr:rowOff>7620</xdr:rowOff>
    </xdr:to>
    <xdr:pic>
      <xdr:nvPicPr>
        <xdr:cNvPr id="1401132"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C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292</xdr:row>
      <xdr:rowOff>0</xdr:rowOff>
    </xdr:from>
    <xdr:to>
      <xdr:col>70</xdr:col>
      <xdr:colOff>7620</xdr:colOff>
      <xdr:row>292</xdr:row>
      <xdr:rowOff>7620</xdr:rowOff>
    </xdr:to>
    <xdr:pic>
      <xdr:nvPicPr>
        <xdr:cNvPr id="1401133"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D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287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66675</xdr:colOff>
          <xdr:row>276</xdr:row>
          <xdr:rowOff>9525</xdr:rowOff>
        </xdr:from>
        <xdr:to>
          <xdr:col>21</xdr:col>
          <xdr:colOff>38100</xdr:colOff>
          <xdr:row>277</xdr:row>
          <xdr:rowOff>0</xdr:rowOff>
        </xdr:to>
        <xdr:sp macro="" textlink="">
          <xdr:nvSpPr>
            <xdr:cNvPr id="818454" name="Check Box 13590" hidden="1">
              <a:extLst>
                <a:ext uri="{63B3BB69-23CF-44E3-9099-C40C66FF867C}">
                  <a14:compatExt spid="_x0000_s818454"/>
                </a:ext>
                <a:ext uri="{FF2B5EF4-FFF2-40B4-BE49-F238E27FC236}">
                  <a16:creationId xmlns:a16="http://schemas.microsoft.com/office/drawing/2014/main" id="{00000000-0008-0000-1300-000016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 and Constitutional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278</xdr:row>
          <xdr:rowOff>9525</xdr:rowOff>
        </xdr:from>
        <xdr:to>
          <xdr:col>10</xdr:col>
          <xdr:colOff>90488</xdr:colOff>
          <xdr:row>279</xdr:row>
          <xdr:rowOff>0</xdr:rowOff>
        </xdr:to>
        <xdr:sp macro="" textlink="">
          <xdr:nvSpPr>
            <xdr:cNvPr id="818455" name="Check Box 13591" hidden="1">
              <a:extLst>
                <a:ext uri="{63B3BB69-23CF-44E3-9099-C40C66FF867C}">
                  <a14:compatExt spid="_x0000_s818455"/>
                </a:ext>
                <a:ext uri="{FF2B5EF4-FFF2-40B4-BE49-F238E27FC236}">
                  <a16:creationId xmlns:a16="http://schemas.microsoft.com/office/drawing/2014/main" id="{00000000-0008-0000-1300-000017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Arbitration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280</xdr:row>
          <xdr:rowOff>9525</xdr:rowOff>
        </xdr:from>
        <xdr:to>
          <xdr:col>17</xdr:col>
          <xdr:colOff>66675</xdr:colOff>
          <xdr:row>281</xdr:row>
          <xdr:rowOff>0</xdr:rowOff>
        </xdr:to>
        <xdr:sp macro="" textlink="">
          <xdr:nvSpPr>
            <xdr:cNvPr id="818456" name="Check Box 13592" hidden="1">
              <a:extLst>
                <a:ext uri="{63B3BB69-23CF-44E3-9099-C40C66FF867C}">
                  <a14:compatExt spid="_x0000_s818456"/>
                </a:ext>
                <a:ext uri="{FF2B5EF4-FFF2-40B4-BE49-F238E27FC236}">
                  <a16:creationId xmlns:a16="http://schemas.microsoft.com/office/drawing/2014/main" id="{00000000-0008-0000-1300-000018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Admiralty and Shipping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282</xdr:row>
          <xdr:rowOff>9525</xdr:rowOff>
        </xdr:from>
        <xdr:to>
          <xdr:col>18</xdr:col>
          <xdr:colOff>66675</xdr:colOff>
          <xdr:row>283</xdr:row>
          <xdr:rowOff>0</xdr:rowOff>
        </xdr:to>
        <xdr:sp macro="" textlink="">
          <xdr:nvSpPr>
            <xdr:cNvPr id="818457" name="Check Box 13593" hidden="1">
              <a:extLst>
                <a:ext uri="{63B3BB69-23CF-44E3-9099-C40C66FF867C}">
                  <a14:compatExt spid="_x0000_s818457"/>
                </a:ext>
                <a:ext uri="{FF2B5EF4-FFF2-40B4-BE49-F238E27FC236}">
                  <a16:creationId xmlns:a16="http://schemas.microsoft.com/office/drawing/2014/main" id="{00000000-0008-0000-1300-000019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Building and Construction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284</xdr:row>
          <xdr:rowOff>9525</xdr:rowOff>
        </xdr:from>
        <xdr:to>
          <xdr:col>21</xdr:col>
          <xdr:colOff>23813</xdr:colOff>
          <xdr:row>285</xdr:row>
          <xdr:rowOff>0</xdr:rowOff>
        </xdr:to>
        <xdr:sp macro="" textlink="">
          <xdr:nvSpPr>
            <xdr:cNvPr id="818458" name="Check Box 13594" hidden="1">
              <a:extLst>
                <a:ext uri="{63B3BB69-23CF-44E3-9099-C40C66FF867C}">
                  <a14:compatExt spid="_x0000_s818458"/>
                </a:ext>
                <a:ext uri="{FF2B5EF4-FFF2-40B4-BE49-F238E27FC236}">
                  <a16:creationId xmlns:a16="http://schemas.microsoft.com/office/drawing/2014/main" id="{00000000-0008-0000-1300-00001A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Banking, Finance and Securities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286</xdr:row>
          <xdr:rowOff>9525</xdr:rowOff>
        </xdr:from>
        <xdr:to>
          <xdr:col>19</xdr:col>
          <xdr:colOff>38100</xdr:colOff>
          <xdr:row>287</xdr:row>
          <xdr:rowOff>0</xdr:rowOff>
        </xdr:to>
        <xdr:sp macro="" textlink="">
          <xdr:nvSpPr>
            <xdr:cNvPr id="818459" name="Check Box 13595" hidden="1">
              <a:extLst>
                <a:ext uri="{63B3BB69-23CF-44E3-9099-C40C66FF867C}">
                  <a14:compatExt spid="_x0000_s818459"/>
                </a:ext>
                <a:ext uri="{FF2B5EF4-FFF2-40B4-BE49-F238E27FC236}">
                  <a16:creationId xmlns:a16="http://schemas.microsoft.com/office/drawing/2014/main" id="{00000000-0008-0000-1300-00001B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Bankruptcy and Insolvency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288</xdr:row>
          <xdr:rowOff>9525</xdr:rowOff>
        </xdr:from>
        <xdr:to>
          <xdr:col>18</xdr:col>
          <xdr:colOff>38100</xdr:colOff>
          <xdr:row>289</xdr:row>
          <xdr:rowOff>0</xdr:rowOff>
        </xdr:to>
        <xdr:sp macro="" textlink="">
          <xdr:nvSpPr>
            <xdr:cNvPr id="818460" name="Check Box 13596" hidden="1">
              <a:extLst>
                <a:ext uri="{63B3BB69-23CF-44E3-9099-C40C66FF867C}">
                  <a14:compatExt spid="_x0000_s818460"/>
                </a:ext>
                <a:ext uri="{FF2B5EF4-FFF2-40B4-BE49-F238E27FC236}">
                  <a16:creationId xmlns:a16="http://schemas.microsoft.com/office/drawing/2014/main" id="{00000000-0008-0000-1300-00001C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Civil and Commercial Litigation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290</xdr:row>
          <xdr:rowOff>9525</xdr:rowOff>
        </xdr:from>
        <xdr:to>
          <xdr:col>13</xdr:col>
          <xdr:colOff>28575</xdr:colOff>
          <xdr:row>291</xdr:row>
          <xdr:rowOff>0</xdr:rowOff>
        </xdr:to>
        <xdr:sp macro="" textlink="">
          <xdr:nvSpPr>
            <xdr:cNvPr id="818461" name="Check Box 13597" hidden="1">
              <a:extLst>
                <a:ext uri="{63B3BB69-23CF-44E3-9099-C40C66FF867C}">
                  <a14:compatExt spid="_x0000_s818461"/>
                </a:ext>
                <a:ext uri="{FF2B5EF4-FFF2-40B4-BE49-F238E27FC236}">
                  <a16:creationId xmlns:a16="http://schemas.microsoft.com/office/drawing/2014/main" id="{00000000-0008-0000-1300-00001D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Competition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276</xdr:row>
          <xdr:rowOff>9525</xdr:rowOff>
        </xdr:from>
        <xdr:to>
          <xdr:col>37</xdr:col>
          <xdr:colOff>47625</xdr:colOff>
          <xdr:row>277</xdr:row>
          <xdr:rowOff>0</xdr:rowOff>
        </xdr:to>
        <xdr:sp macro="" textlink="">
          <xdr:nvSpPr>
            <xdr:cNvPr id="818462" name="Check Box 13598" hidden="1">
              <a:extLst>
                <a:ext uri="{63B3BB69-23CF-44E3-9099-C40C66FF867C}">
                  <a14:compatExt spid="_x0000_s818462"/>
                </a:ext>
                <a:ext uri="{FF2B5EF4-FFF2-40B4-BE49-F238E27FC236}">
                  <a16:creationId xmlns:a16="http://schemas.microsoft.com/office/drawing/2014/main" id="{00000000-0008-0000-1300-00001E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Company and Commercial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278</xdr:row>
          <xdr:rowOff>9525</xdr:rowOff>
        </xdr:from>
        <xdr:to>
          <xdr:col>31</xdr:col>
          <xdr:colOff>28575</xdr:colOff>
          <xdr:row>279</xdr:row>
          <xdr:rowOff>0</xdr:rowOff>
        </xdr:to>
        <xdr:sp macro="" textlink="">
          <xdr:nvSpPr>
            <xdr:cNvPr id="818463" name="Check Box 13599" hidden="1">
              <a:extLst>
                <a:ext uri="{63B3BB69-23CF-44E3-9099-C40C66FF867C}">
                  <a14:compatExt spid="_x0000_s818463"/>
                </a:ext>
                <a:ext uri="{FF2B5EF4-FFF2-40B4-BE49-F238E27FC236}">
                  <a16:creationId xmlns:a16="http://schemas.microsoft.com/office/drawing/2014/main" id="{00000000-0008-0000-1300-00001F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Corporate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280</xdr:row>
          <xdr:rowOff>9525</xdr:rowOff>
        </xdr:from>
        <xdr:to>
          <xdr:col>38</xdr:col>
          <xdr:colOff>47625</xdr:colOff>
          <xdr:row>281</xdr:row>
          <xdr:rowOff>0</xdr:rowOff>
        </xdr:to>
        <xdr:sp macro="" textlink="">
          <xdr:nvSpPr>
            <xdr:cNvPr id="818464" name="Check Box 13600" hidden="1">
              <a:extLst>
                <a:ext uri="{63B3BB69-23CF-44E3-9099-C40C66FF867C}">
                  <a14:compatExt spid="_x0000_s818464"/>
                </a:ext>
                <a:ext uri="{FF2B5EF4-FFF2-40B4-BE49-F238E27FC236}">
                  <a16:creationId xmlns:a16="http://schemas.microsoft.com/office/drawing/2014/main" id="{00000000-0008-0000-1300-000020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Conveyancing and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282</xdr:row>
          <xdr:rowOff>9525</xdr:rowOff>
        </xdr:from>
        <xdr:to>
          <xdr:col>30</xdr:col>
          <xdr:colOff>47625</xdr:colOff>
          <xdr:row>283</xdr:row>
          <xdr:rowOff>0</xdr:rowOff>
        </xdr:to>
        <xdr:sp macro="" textlink="">
          <xdr:nvSpPr>
            <xdr:cNvPr id="818465" name="Check Box 13601" hidden="1">
              <a:extLst>
                <a:ext uri="{63B3BB69-23CF-44E3-9099-C40C66FF867C}">
                  <a14:compatExt spid="_x0000_s818465"/>
                </a:ext>
                <a:ext uri="{FF2B5EF4-FFF2-40B4-BE49-F238E27FC236}">
                  <a16:creationId xmlns:a16="http://schemas.microsoft.com/office/drawing/2014/main" id="{00000000-0008-0000-1300-000021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Criminal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284</xdr:row>
          <xdr:rowOff>9525</xdr:rowOff>
        </xdr:from>
        <xdr:to>
          <xdr:col>32</xdr:col>
          <xdr:colOff>23813</xdr:colOff>
          <xdr:row>285</xdr:row>
          <xdr:rowOff>0</xdr:rowOff>
        </xdr:to>
        <xdr:sp macro="" textlink="">
          <xdr:nvSpPr>
            <xdr:cNvPr id="818466" name="Check Box 13602" hidden="1">
              <a:extLst>
                <a:ext uri="{63B3BB69-23CF-44E3-9099-C40C66FF867C}">
                  <a14:compatExt spid="_x0000_s818466"/>
                </a:ext>
                <a:ext uri="{FF2B5EF4-FFF2-40B4-BE49-F238E27FC236}">
                  <a16:creationId xmlns:a16="http://schemas.microsoft.com/office/drawing/2014/main" id="{00000000-0008-0000-1300-000022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Employment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286</xdr:row>
          <xdr:rowOff>9525</xdr:rowOff>
        </xdr:from>
        <xdr:to>
          <xdr:col>29</xdr:col>
          <xdr:colOff>90488</xdr:colOff>
          <xdr:row>287</xdr:row>
          <xdr:rowOff>0</xdr:rowOff>
        </xdr:to>
        <xdr:sp macro="" textlink="">
          <xdr:nvSpPr>
            <xdr:cNvPr id="818467" name="Check Box 13603" hidden="1">
              <a:extLst>
                <a:ext uri="{63B3BB69-23CF-44E3-9099-C40C66FF867C}">
                  <a14:compatExt spid="_x0000_s818467"/>
                </a:ext>
                <a:ext uri="{FF2B5EF4-FFF2-40B4-BE49-F238E27FC236}">
                  <a16:creationId xmlns:a16="http://schemas.microsoft.com/office/drawing/2014/main" id="{00000000-0008-0000-1300-000023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Family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288</xdr:row>
          <xdr:rowOff>9525</xdr:rowOff>
        </xdr:from>
        <xdr:to>
          <xdr:col>33</xdr:col>
          <xdr:colOff>61913</xdr:colOff>
          <xdr:row>289</xdr:row>
          <xdr:rowOff>0</xdr:rowOff>
        </xdr:to>
        <xdr:sp macro="" textlink="">
          <xdr:nvSpPr>
            <xdr:cNvPr id="818468" name="Check Box 13604" hidden="1">
              <a:extLst>
                <a:ext uri="{63B3BB69-23CF-44E3-9099-C40C66FF867C}">
                  <a14:compatExt spid="_x0000_s818468"/>
                </a:ext>
                <a:ext uri="{FF2B5EF4-FFF2-40B4-BE49-F238E27FC236}">
                  <a16:creationId xmlns:a16="http://schemas.microsoft.com/office/drawing/2014/main" id="{00000000-0008-0000-1300-000024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Immigration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290</xdr:row>
          <xdr:rowOff>9525</xdr:rowOff>
        </xdr:from>
        <xdr:to>
          <xdr:col>31</xdr:col>
          <xdr:colOff>47625</xdr:colOff>
          <xdr:row>291</xdr:row>
          <xdr:rowOff>0</xdr:rowOff>
        </xdr:to>
        <xdr:sp macro="" textlink="">
          <xdr:nvSpPr>
            <xdr:cNvPr id="818469" name="Check Box 13605" hidden="1">
              <a:extLst>
                <a:ext uri="{63B3BB69-23CF-44E3-9099-C40C66FF867C}">
                  <a14:compatExt spid="_x0000_s818469"/>
                </a:ext>
                <a:ext uri="{FF2B5EF4-FFF2-40B4-BE49-F238E27FC236}">
                  <a16:creationId xmlns:a16="http://schemas.microsoft.com/office/drawing/2014/main" id="{00000000-0008-0000-1300-000025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Insurance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276</xdr:row>
          <xdr:rowOff>9525</xdr:rowOff>
        </xdr:from>
        <xdr:to>
          <xdr:col>53</xdr:col>
          <xdr:colOff>47625</xdr:colOff>
          <xdr:row>277</xdr:row>
          <xdr:rowOff>0</xdr:rowOff>
        </xdr:to>
        <xdr:sp macro="" textlink="">
          <xdr:nvSpPr>
            <xdr:cNvPr id="818470" name="Check Box 13606" hidden="1">
              <a:extLst>
                <a:ext uri="{63B3BB69-23CF-44E3-9099-C40C66FF867C}">
                  <a14:compatExt spid="_x0000_s818470"/>
                </a:ext>
                <a:ext uri="{FF2B5EF4-FFF2-40B4-BE49-F238E27FC236}">
                  <a16:creationId xmlns:a16="http://schemas.microsoft.com/office/drawing/2014/main" id="{00000000-0008-0000-1300-000026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Intellectual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278</xdr:row>
          <xdr:rowOff>9525</xdr:rowOff>
        </xdr:from>
        <xdr:to>
          <xdr:col>47</xdr:col>
          <xdr:colOff>104775</xdr:colOff>
          <xdr:row>279</xdr:row>
          <xdr:rowOff>0</xdr:rowOff>
        </xdr:to>
        <xdr:sp macro="" textlink="">
          <xdr:nvSpPr>
            <xdr:cNvPr id="818471" name="Check Box 13607" hidden="1">
              <a:extLst>
                <a:ext uri="{63B3BB69-23CF-44E3-9099-C40C66FF867C}">
                  <a14:compatExt spid="_x0000_s818471"/>
                </a:ext>
                <a:ext uri="{FF2B5EF4-FFF2-40B4-BE49-F238E27FC236}">
                  <a16:creationId xmlns:a16="http://schemas.microsoft.com/office/drawing/2014/main" id="{00000000-0008-0000-1300-000027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Islamic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280</xdr:row>
          <xdr:rowOff>9525</xdr:rowOff>
        </xdr:from>
        <xdr:to>
          <xdr:col>53</xdr:col>
          <xdr:colOff>76200</xdr:colOff>
          <xdr:row>281</xdr:row>
          <xdr:rowOff>0</xdr:rowOff>
        </xdr:to>
        <xdr:sp macro="" textlink="">
          <xdr:nvSpPr>
            <xdr:cNvPr id="818472" name="Check Box 13608" hidden="1">
              <a:extLst>
                <a:ext uri="{63B3BB69-23CF-44E3-9099-C40C66FF867C}">
                  <a14:compatExt spid="_x0000_s818472"/>
                </a:ext>
                <a:ext uri="{FF2B5EF4-FFF2-40B4-BE49-F238E27FC236}">
                  <a16:creationId xmlns:a16="http://schemas.microsoft.com/office/drawing/2014/main" id="{00000000-0008-0000-1300-000028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Landlord and Tenant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282</xdr:row>
          <xdr:rowOff>9525</xdr:rowOff>
        </xdr:from>
        <xdr:to>
          <xdr:col>47</xdr:col>
          <xdr:colOff>38100</xdr:colOff>
          <xdr:row>283</xdr:row>
          <xdr:rowOff>0</xdr:rowOff>
        </xdr:to>
        <xdr:sp macro="" textlink="">
          <xdr:nvSpPr>
            <xdr:cNvPr id="818473" name="Check Box 13609" hidden="1">
              <a:extLst>
                <a:ext uri="{63B3BB69-23CF-44E3-9099-C40C66FF867C}">
                  <a14:compatExt spid="_x0000_s818473"/>
                </a:ext>
                <a:ext uri="{FF2B5EF4-FFF2-40B4-BE49-F238E27FC236}">
                  <a16:creationId xmlns:a16="http://schemas.microsoft.com/office/drawing/2014/main" id="{00000000-0008-0000-1300-000029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Mediation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284</xdr:row>
          <xdr:rowOff>9525</xdr:rowOff>
        </xdr:from>
        <xdr:to>
          <xdr:col>58</xdr:col>
          <xdr:colOff>90488</xdr:colOff>
          <xdr:row>285</xdr:row>
          <xdr:rowOff>0</xdr:rowOff>
        </xdr:to>
        <xdr:sp macro="" textlink="">
          <xdr:nvSpPr>
            <xdr:cNvPr id="818474" name="Check Box 13610" hidden="1">
              <a:extLst>
                <a:ext uri="{63B3BB69-23CF-44E3-9099-C40C66FF867C}">
                  <a14:compatExt spid="_x0000_s818474"/>
                </a:ext>
                <a:ext uri="{FF2B5EF4-FFF2-40B4-BE49-F238E27FC236}">
                  <a16:creationId xmlns:a16="http://schemas.microsoft.com/office/drawing/2014/main" id="{00000000-0008-0000-1300-00002A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Probate and Administration of Estates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286</xdr:row>
          <xdr:rowOff>9525</xdr:rowOff>
        </xdr:from>
        <xdr:to>
          <xdr:col>53</xdr:col>
          <xdr:colOff>104775</xdr:colOff>
          <xdr:row>287</xdr:row>
          <xdr:rowOff>0</xdr:rowOff>
        </xdr:to>
        <xdr:sp macro="" textlink="">
          <xdr:nvSpPr>
            <xdr:cNvPr id="818475" name="Check Box 13611" hidden="1">
              <a:extLst>
                <a:ext uri="{63B3BB69-23CF-44E3-9099-C40C66FF867C}">
                  <a14:compatExt spid="_x0000_s818475"/>
                </a:ext>
                <a:ext uri="{FF2B5EF4-FFF2-40B4-BE49-F238E27FC236}">
                  <a16:creationId xmlns:a16="http://schemas.microsoft.com/office/drawing/2014/main" id="{00000000-0008-0000-1300-00002B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Tax Practice and Planning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288</xdr:row>
          <xdr:rowOff>9525</xdr:rowOff>
        </xdr:from>
        <xdr:to>
          <xdr:col>58</xdr:col>
          <xdr:colOff>66675</xdr:colOff>
          <xdr:row>289</xdr:row>
          <xdr:rowOff>0</xdr:rowOff>
        </xdr:to>
        <xdr:sp macro="" textlink="">
          <xdr:nvSpPr>
            <xdr:cNvPr id="818476" name="Check Box 13612" hidden="1">
              <a:extLst>
                <a:ext uri="{63B3BB69-23CF-44E3-9099-C40C66FF867C}">
                  <a14:compatExt spid="_x0000_s818476"/>
                </a:ext>
                <a:ext uri="{FF2B5EF4-FFF2-40B4-BE49-F238E27FC236}">
                  <a16:creationId xmlns:a16="http://schemas.microsoft.com/office/drawing/2014/main" id="{00000000-0008-0000-1300-00002C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Vehicle and Industrial Accident Claims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290</xdr:row>
          <xdr:rowOff>9525</xdr:rowOff>
        </xdr:from>
        <xdr:to>
          <xdr:col>55</xdr:col>
          <xdr:colOff>85725</xdr:colOff>
          <xdr:row>291</xdr:row>
          <xdr:rowOff>0</xdr:rowOff>
        </xdr:to>
        <xdr:sp macro="" textlink="">
          <xdr:nvSpPr>
            <xdr:cNvPr id="818477" name="Check Box 13613" hidden="1">
              <a:extLst>
                <a:ext uri="{63B3BB69-23CF-44E3-9099-C40C66FF867C}">
                  <a14:compatExt spid="_x0000_s818477"/>
                </a:ext>
                <a:ext uri="{FF2B5EF4-FFF2-40B4-BE49-F238E27FC236}">
                  <a16:creationId xmlns:a16="http://schemas.microsoft.com/office/drawing/2014/main" id="{00000000-0008-0000-1300-00002D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Workers' Compensation Claims</a:t>
              </a:r>
            </a:p>
          </xdr:txBody>
        </xdr:sp>
        <xdr:clientData/>
      </xdr:twoCellAnchor>
    </mc:Choice>
    <mc:Fallback/>
  </mc:AlternateContent>
  <xdr:twoCellAnchor editAs="oneCell">
    <xdr:from>
      <xdr:col>67</xdr:col>
      <xdr:colOff>0</xdr:colOff>
      <xdr:row>274</xdr:row>
      <xdr:rowOff>0</xdr:rowOff>
    </xdr:from>
    <xdr:to>
      <xdr:col>67</xdr:col>
      <xdr:colOff>7620</xdr:colOff>
      <xdr:row>274</xdr:row>
      <xdr:rowOff>7620</xdr:rowOff>
    </xdr:to>
    <xdr:pic>
      <xdr:nvPicPr>
        <xdr:cNvPr id="1401134"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E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35"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2F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36"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0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274</xdr:row>
      <xdr:rowOff>0</xdr:rowOff>
    </xdr:from>
    <xdr:to>
      <xdr:col>69</xdr:col>
      <xdr:colOff>7620</xdr:colOff>
      <xdr:row>274</xdr:row>
      <xdr:rowOff>7620</xdr:rowOff>
    </xdr:to>
    <xdr:pic>
      <xdr:nvPicPr>
        <xdr:cNvPr id="1401137"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1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274</xdr:row>
      <xdr:rowOff>0</xdr:rowOff>
    </xdr:from>
    <xdr:to>
      <xdr:col>70</xdr:col>
      <xdr:colOff>7620</xdr:colOff>
      <xdr:row>274</xdr:row>
      <xdr:rowOff>7620</xdr:rowOff>
    </xdr:to>
    <xdr:pic>
      <xdr:nvPicPr>
        <xdr:cNvPr id="1401138"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2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274</xdr:row>
      <xdr:rowOff>0</xdr:rowOff>
    </xdr:from>
    <xdr:to>
      <xdr:col>67</xdr:col>
      <xdr:colOff>7620</xdr:colOff>
      <xdr:row>274</xdr:row>
      <xdr:rowOff>7620</xdr:rowOff>
    </xdr:to>
    <xdr:pic>
      <xdr:nvPicPr>
        <xdr:cNvPr id="1401139"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3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40"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4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41"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5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274</xdr:row>
      <xdr:rowOff>0</xdr:rowOff>
    </xdr:from>
    <xdr:to>
      <xdr:col>69</xdr:col>
      <xdr:colOff>7620</xdr:colOff>
      <xdr:row>274</xdr:row>
      <xdr:rowOff>7620</xdr:rowOff>
    </xdr:to>
    <xdr:pic>
      <xdr:nvPicPr>
        <xdr:cNvPr id="1401142"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6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274</xdr:row>
      <xdr:rowOff>0</xdr:rowOff>
    </xdr:from>
    <xdr:to>
      <xdr:col>70</xdr:col>
      <xdr:colOff>7620</xdr:colOff>
      <xdr:row>274</xdr:row>
      <xdr:rowOff>7620</xdr:rowOff>
    </xdr:to>
    <xdr:pic>
      <xdr:nvPicPr>
        <xdr:cNvPr id="1401143"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7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274</xdr:row>
      <xdr:rowOff>0</xdr:rowOff>
    </xdr:from>
    <xdr:to>
      <xdr:col>67</xdr:col>
      <xdr:colOff>7620</xdr:colOff>
      <xdr:row>274</xdr:row>
      <xdr:rowOff>7620</xdr:rowOff>
    </xdr:to>
    <xdr:pic>
      <xdr:nvPicPr>
        <xdr:cNvPr id="1401144"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8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45"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9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46"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A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274</xdr:row>
      <xdr:rowOff>0</xdr:rowOff>
    </xdr:from>
    <xdr:to>
      <xdr:col>69</xdr:col>
      <xdr:colOff>7620</xdr:colOff>
      <xdr:row>274</xdr:row>
      <xdr:rowOff>7620</xdr:rowOff>
    </xdr:to>
    <xdr:pic>
      <xdr:nvPicPr>
        <xdr:cNvPr id="1401147"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B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274</xdr:row>
      <xdr:rowOff>0</xdr:rowOff>
    </xdr:from>
    <xdr:to>
      <xdr:col>70</xdr:col>
      <xdr:colOff>7620</xdr:colOff>
      <xdr:row>274</xdr:row>
      <xdr:rowOff>7620</xdr:rowOff>
    </xdr:to>
    <xdr:pic>
      <xdr:nvPicPr>
        <xdr:cNvPr id="1401148"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C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274</xdr:row>
      <xdr:rowOff>0</xdr:rowOff>
    </xdr:from>
    <xdr:to>
      <xdr:col>67</xdr:col>
      <xdr:colOff>7620</xdr:colOff>
      <xdr:row>274</xdr:row>
      <xdr:rowOff>7620</xdr:rowOff>
    </xdr:to>
    <xdr:pic>
      <xdr:nvPicPr>
        <xdr:cNvPr id="1401149"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D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50"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E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51"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3F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274</xdr:row>
      <xdr:rowOff>0</xdr:rowOff>
    </xdr:from>
    <xdr:to>
      <xdr:col>69</xdr:col>
      <xdr:colOff>7620</xdr:colOff>
      <xdr:row>274</xdr:row>
      <xdr:rowOff>7620</xdr:rowOff>
    </xdr:to>
    <xdr:pic>
      <xdr:nvPicPr>
        <xdr:cNvPr id="1401152"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0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274</xdr:row>
      <xdr:rowOff>0</xdr:rowOff>
    </xdr:from>
    <xdr:to>
      <xdr:col>70</xdr:col>
      <xdr:colOff>7620</xdr:colOff>
      <xdr:row>274</xdr:row>
      <xdr:rowOff>7620</xdr:rowOff>
    </xdr:to>
    <xdr:pic>
      <xdr:nvPicPr>
        <xdr:cNvPr id="1401153"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1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274</xdr:row>
      <xdr:rowOff>0</xdr:rowOff>
    </xdr:from>
    <xdr:to>
      <xdr:col>67</xdr:col>
      <xdr:colOff>7620</xdr:colOff>
      <xdr:row>274</xdr:row>
      <xdr:rowOff>7620</xdr:rowOff>
    </xdr:to>
    <xdr:pic>
      <xdr:nvPicPr>
        <xdr:cNvPr id="1401154"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2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55"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3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56"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4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274</xdr:row>
      <xdr:rowOff>0</xdr:rowOff>
    </xdr:from>
    <xdr:to>
      <xdr:col>69</xdr:col>
      <xdr:colOff>7620</xdr:colOff>
      <xdr:row>274</xdr:row>
      <xdr:rowOff>7620</xdr:rowOff>
    </xdr:to>
    <xdr:pic>
      <xdr:nvPicPr>
        <xdr:cNvPr id="1401157"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5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274</xdr:row>
      <xdr:rowOff>0</xdr:rowOff>
    </xdr:from>
    <xdr:to>
      <xdr:col>70</xdr:col>
      <xdr:colOff>7620</xdr:colOff>
      <xdr:row>274</xdr:row>
      <xdr:rowOff>7620</xdr:rowOff>
    </xdr:to>
    <xdr:pic>
      <xdr:nvPicPr>
        <xdr:cNvPr id="1401158"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6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274</xdr:row>
      <xdr:rowOff>0</xdr:rowOff>
    </xdr:from>
    <xdr:to>
      <xdr:col>67</xdr:col>
      <xdr:colOff>7620</xdr:colOff>
      <xdr:row>274</xdr:row>
      <xdr:rowOff>7620</xdr:rowOff>
    </xdr:to>
    <xdr:pic>
      <xdr:nvPicPr>
        <xdr:cNvPr id="1401159"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7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60"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8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274</xdr:row>
      <xdr:rowOff>0</xdr:rowOff>
    </xdr:from>
    <xdr:to>
      <xdr:col>68</xdr:col>
      <xdr:colOff>7620</xdr:colOff>
      <xdr:row>274</xdr:row>
      <xdr:rowOff>7620</xdr:rowOff>
    </xdr:to>
    <xdr:pic>
      <xdr:nvPicPr>
        <xdr:cNvPr id="1401161"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9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274</xdr:row>
      <xdr:rowOff>0</xdr:rowOff>
    </xdr:from>
    <xdr:to>
      <xdr:col>69</xdr:col>
      <xdr:colOff>7620</xdr:colOff>
      <xdr:row>274</xdr:row>
      <xdr:rowOff>7620</xdr:rowOff>
    </xdr:to>
    <xdr:pic>
      <xdr:nvPicPr>
        <xdr:cNvPr id="1401162"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A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274</xdr:row>
      <xdr:rowOff>0</xdr:rowOff>
    </xdr:from>
    <xdr:to>
      <xdr:col>70</xdr:col>
      <xdr:colOff>7620</xdr:colOff>
      <xdr:row>274</xdr:row>
      <xdr:rowOff>7620</xdr:rowOff>
    </xdr:to>
    <xdr:pic>
      <xdr:nvPicPr>
        <xdr:cNvPr id="1401163"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B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52856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273</xdr:row>
          <xdr:rowOff>45720</xdr:rowOff>
        </xdr:from>
        <xdr:to>
          <xdr:col>61</xdr:col>
          <xdr:colOff>30480</xdr:colOff>
          <xdr:row>274</xdr:row>
          <xdr:rowOff>38100</xdr:rowOff>
        </xdr:to>
        <xdr:grpSp>
          <xdr:nvGrpSpPr>
            <xdr:cNvPr id="1401164" name="Group 47">
              <a:extLst>
                <a:ext uri="{FF2B5EF4-FFF2-40B4-BE49-F238E27FC236}">
                  <a16:creationId xmlns:a16="http://schemas.microsoft.com/office/drawing/2014/main" id="{00000000-0008-0000-1300-00004C611500}"/>
                </a:ext>
              </a:extLst>
            </xdr:cNvPr>
            <xdr:cNvGrpSpPr>
              <a:grpSpLocks/>
            </xdr:cNvGrpSpPr>
          </xdr:nvGrpSpPr>
          <xdr:grpSpPr bwMode="auto">
            <a:xfrm>
              <a:off x="6412230" y="45232320"/>
              <a:ext cx="1033463" cy="220980"/>
              <a:chOff x="356" y="446"/>
              <a:chExt cx="104" cy="23"/>
            </a:xfrm>
          </xdr:grpSpPr>
          <xdr:sp macro="" textlink="">
            <xdr:nvSpPr>
              <xdr:cNvPr id="818478" name="Check Box 13614" hidden="1">
                <a:extLst>
                  <a:ext uri="{63B3BB69-23CF-44E3-9099-C40C66FF867C}">
                    <a14:compatExt spid="_x0000_s818478"/>
                  </a:ext>
                  <a:ext uri="{FF2B5EF4-FFF2-40B4-BE49-F238E27FC236}">
                    <a16:creationId xmlns:a16="http://schemas.microsoft.com/office/drawing/2014/main" id="{00000000-0008-0000-1300-00002E7D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18479" name="Check Box 13615" hidden="1">
                <a:extLst>
                  <a:ext uri="{63B3BB69-23CF-44E3-9099-C40C66FF867C}">
                    <a14:compatExt spid="_x0000_s818479"/>
                  </a:ext>
                  <a:ext uri="{FF2B5EF4-FFF2-40B4-BE49-F238E27FC236}">
                    <a16:creationId xmlns:a16="http://schemas.microsoft.com/office/drawing/2014/main" id="{00000000-0008-0000-1300-00002F7D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272</xdr:row>
      <xdr:rowOff>0</xdr:rowOff>
    </xdr:from>
    <xdr:to>
      <xdr:col>67</xdr:col>
      <xdr:colOff>7620</xdr:colOff>
      <xdr:row>272</xdr:row>
      <xdr:rowOff>7620</xdr:rowOff>
    </xdr:to>
    <xdr:pic>
      <xdr:nvPicPr>
        <xdr:cNvPr id="1401165"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D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66"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E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67"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4F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168"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0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169"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1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170"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2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71"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3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72"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4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173"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5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174"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6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175"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7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76"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8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77"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9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178"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A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179"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B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180"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C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81"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D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82"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E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183"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5F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184"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0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185"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1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86"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2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87"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3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188"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4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189"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5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272</xdr:row>
      <xdr:rowOff>0</xdr:rowOff>
    </xdr:from>
    <xdr:to>
      <xdr:col>67</xdr:col>
      <xdr:colOff>7620</xdr:colOff>
      <xdr:row>272</xdr:row>
      <xdr:rowOff>7620</xdr:rowOff>
    </xdr:to>
    <xdr:pic>
      <xdr:nvPicPr>
        <xdr:cNvPr id="1401190"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6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91"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7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272</xdr:row>
      <xdr:rowOff>0</xdr:rowOff>
    </xdr:from>
    <xdr:to>
      <xdr:col>68</xdr:col>
      <xdr:colOff>7620</xdr:colOff>
      <xdr:row>272</xdr:row>
      <xdr:rowOff>7620</xdr:rowOff>
    </xdr:to>
    <xdr:pic>
      <xdr:nvPicPr>
        <xdr:cNvPr id="1401192"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8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272</xdr:row>
      <xdr:rowOff>0</xdr:rowOff>
    </xdr:from>
    <xdr:to>
      <xdr:col>69</xdr:col>
      <xdr:colOff>7620</xdr:colOff>
      <xdr:row>272</xdr:row>
      <xdr:rowOff>7620</xdr:rowOff>
    </xdr:to>
    <xdr:pic>
      <xdr:nvPicPr>
        <xdr:cNvPr id="1401193"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9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272</xdr:row>
      <xdr:rowOff>0</xdr:rowOff>
    </xdr:from>
    <xdr:to>
      <xdr:col>70</xdr:col>
      <xdr:colOff>7620</xdr:colOff>
      <xdr:row>272</xdr:row>
      <xdr:rowOff>7620</xdr:rowOff>
    </xdr:to>
    <xdr:pic>
      <xdr:nvPicPr>
        <xdr:cNvPr id="1401194"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300-00006A61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482846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272</xdr:row>
      <xdr:rowOff>30480</xdr:rowOff>
    </xdr:from>
    <xdr:to>
      <xdr:col>61</xdr:col>
      <xdr:colOff>76200</xdr:colOff>
      <xdr:row>272</xdr:row>
      <xdr:rowOff>182880</xdr:rowOff>
    </xdr:to>
    <xdr:sp macro="" textlink="">
      <xdr:nvSpPr>
        <xdr:cNvPr id="1401195" name="Line 146">
          <a:extLst>
            <a:ext uri="{FF2B5EF4-FFF2-40B4-BE49-F238E27FC236}">
              <a16:creationId xmlns:a16="http://schemas.microsoft.com/office/drawing/2014/main" id="{00000000-0008-0000-1300-00006B611500}"/>
            </a:ext>
          </a:extLst>
        </xdr:cNvPr>
        <xdr:cNvSpPr>
          <a:spLocks noChangeShapeType="1"/>
        </xdr:cNvSpPr>
      </xdr:nvSpPr>
      <xdr:spPr bwMode="auto">
        <a:xfrm flipH="1">
          <a:off x="7040880" y="448589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270</xdr:row>
      <xdr:rowOff>7620</xdr:rowOff>
    </xdr:from>
    <xdr:to>
      <xdr:col>61</xdr:col>
      <xdr:colOff>76200</xdr:colOff>
      <xdr:row>270</xdr:row>
      <xdr:rowOff>160020</xdr:rowOff>
    </xdr:to>
    <xdr:sp macro="" textlink="">
      <xdr:nvSpPr>
        <xdr:cNvPr id="1401196" name="Line 146">
          <a:extLst>
            <a:ext uri="{FF2B5EF4-FFF2-40B4-BE49-F238E27FC236}">
              <a16:creationId xmlns:a16="http://schemas.microsoft.com/office/drawing/2014/main" id="{00000000-0008-0000-1300-00006C611500}"/>
            </a:ext>
          </a:extLst>
        </xdr:cNvPr>
        <xdr:cNvSpPr>
          <a:spLocks noChangeShapeType="1"/>
        </xdr:cNvSpPr>
      </xdr:nvSpPr>
      <xdr:spPr bwMode="auto">
        <a:xfrm flipH="1">
          <a:off x="7040880" y="443788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264</xdr:row>
          <xdr:rowOff>9525</xdr:rowOff>
        </xdr:from>
        <xdr:to>
          <xdr:col>58</xdr:col>
          <xdr:colOff>28575</xdr:colOff>
          <xdr:row>265</xdr:row>
          <xdr:rowOff>0</xdr:rowOff>
        </xdr:to>
        <xdr:sp macro="" textlink="">
          <xdr:nvSpPr>
            <xdr:cNvPr id="818480" name="Check Box 13616" hidden="1">
              <a:extLst>
                <a:ext uri="{63B3BB69-23CF-44E3-9099-C40C66FF867C}">
                  <a14:compatExt spid="_x0000_s818480"/>
                </a:ext>
                <a:ext uri="{FF2B5EF4-FFF2-40B4-BE49-F238E27FC236}">
                  <a16:creationId xmlns:a16="http://schemas.microsoft.com/office/drawing/2014/main" id="{00000000-0008-0000-1300-000030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59</xdr:col>
      <xdr:colOff>7620</xdr:colOff>
      <xdr:row>255</xdr:row>
      <xdr:rowOff>30480</xdr:rowOff>
    </xdr:from>
    <xdr:to>
      <xdr:col>60</xdr:col>
      <xdr:colOff>45720</xdr:colOff>
      <xdr:row>256</xdr:row>
      <xdr:rowOff>83820</xdr:rowOff>
    </xdr:to>
    <xdr:sp macro="" textlink="">
      <xdr:nvSpPr>
        <xdr:cNvPr id="1401197" name="Line 146">
          <a:extLst>
            <a:ext uri="{FF2B5EF4-FFF2-40B4-BE49-F238E27FC236}">
              <a16:creationId xmlns:a16="http://schemas.microsoft.com/office/drawing/2014/main" id="{00000000-0008-0000-1300-00006D611500}"/>
            </a:ext>
          </a:extLst>
        </xdr:cNvPr>
        <xdr:cNvSpPr>
          <a:spLocks noChangeShapeType="1"/>
        </xdr:cNvSpPr>
      </xdr:nvSpPr>
      <xdr:spPr bwMode="auto">
        <a:xfrm flipH="1">
          <a:off x="6896100" y="420852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258</xdr:row>
          <xdr:rowOff>9525</xdr:rowOff>
        </xdr:from>
        <xdr:to>
          <xdr:col>58</xdr:col>
          <xdr:colOff>28575</xdr:colOff>
          <xdr:row>259</xdr:row>
          <xdr:rowOff>0</xdr:rowOff>
        </xdr:to>
        <xdr:sp macro="" textlink="">
          <xdr:nvSpPr>
            <xdr:cNvPr id="818481" name="Check Box 13617" hidden="1">
              <a:extLst>
                <a:ext uri="{63B3BB69-23CF-44E3-9099-C40C66FF867C}">
                  <a14:compatExt spid="_x0000_s818481"/>
                </a:ext>
                <a:ext uri="{FF2B5EF4-FFF2-40B4-BE49-F238E27FC236}">
                  <a16:creationId xmlns:a16="http://schemas.microsoft.com/office/drawing/2014/main" id="{00000000-0008-0000-1300-000031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261</xdr:row>
          <xdr:rowOff>9525</xdr:rowOff>
        </xdr:from>
        <xdr:to>
          <xdr:col>58</xdr:col>
          <xdr:colOff>28575</xdr:colOff>
          <xdr:row>262</xdr:row>
          <xdr:rowOff>0</xdr:rowOff>
        </xdr:to>
        <xdr:sp macro="" textlink="">
          <xdr:nvSpPr>
            <xdr:cNvPr id="818482" name="Check Box 13618" hidden="1">
              <a:extLst>
                <a:ext uri="{63B3BB69-23CF-44E3-9099-C40C66FF867C}">
                  <a14:compatExt spid="_x0000_s818482"/>
                </a:ext>
                <a:ext uri="{FF2B5EF4-FFF2-40B4-BE49-F238E27FC236}">
                  <a16:creationId xmlns:a16="http://schemas.microsoft.com/office/drawing/2014/main" id="{00000000-0008-0000-1300-000032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32</xdr:col>
      <xdr:colOff>0</xdr:colOff>
      <xdr:row>95</xdr:row>
      <xdr:rowOff>144780</xdr:rowOff>
    </xdr:from>
    <xdr:to>
      <xdr:col>33</xdr:col>
      <xdr:colOff>38100</xdr:colOff>
      <xdr:row>96</xdr:row>
      <xdr:rowOff>106680</xdr:rowOff>
    </xdr:to>
    <xdr:sp macro="" textlink="">
      <xdr:nvSpPr>
        <xdr:cNvPr id="1401198" name="Line 146">
          <a:extLst>
            <a:ext uri="{FF2B5EF4-FFF2-40B4-BE49-F238E27FC236}">
              <a16:creationId xmlns:a16="http://schemas.microsoft.com/office/drawing/2014/main" id="{00000000-0008-0000-1300-00006E611500}"/>
            </a:ext>
          </a:extLst>
        </xdr:cNvPr>
        <xdr:cNvSpPr>
          <a:spLocks noChangeShapeType="1"/>
        </xdr:cNvSpPr>
      </xdr:nvSpPr>
      <xdr:spPr bwMode="auto">
        <a:xfrm flipH="1">
          <a:off x="3802380" y="16428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9525</xdr:colOff>
          <xdr:row>113</xdr:row>
          <xdr:rowOff>0</xdr:rowOff>
        </xdr:from>
        <xdr:to>
          <xdr:col>39</xdr:col>
          <xdr:colOff>38100</xdr:colOff>
          <xdr:row>114</xdr:row>
          <xdr:rowOff>14288</xdr:rowOff>
        </xdr:to>
        <xdr:sp macro="" textlink="">
          <xdr:nvSpPr>
            <xdr:cNvPr id="818483" name="Check Box 13619" hidden="1">
              <a:extLst>
                <a:ext uri="{63B3BB69-23CF-44E3-9099-C40C66FF867C}">
                  <a14:compatExt spid="_x0000_s818483"/>
                </a:ext>
                <a:ext uri="{FF2B5EF4-FFF2-40B4-BE49-F238E27FC236}">
                  <a16:creationId xmlns:a16="http://schemas.microsoft.com/office/drawing/2014/main" id="{00000000-0008-0000-1300-000033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113</xdr:row>
          <xdr:rowOff>180975</xdr:rowOff>
        </xdr:from>
        <xdr:to>
          <xdr:col>30</xdr:col>
          <xdr:colOff>104775</xdr:colOff>
          <xdr:row>115</xdr:row>
          <xdr:rowOff>0</xdr:rowOff>
        </xdr:to>
        <xdr:sp macro="" textlink="">
          <xdr:nvSpPr>
            <xdr:cNvPr id="818484" name="Check Box 13620" hidden="1">
              <a:extLst>
                <a:ext uri="{63B3BB69-23CF-44E3-9099-C40C66FF867C}">
                  <a14:compatExt spid="_x0000_s818484"/>
                </a:ext>
                <a:ext uri="{FF2B5EF4-FFF2-40B4-BE49-F238E27FC236}">
                  <a16:creationId xmlns:a16="http://schemas.microsoft.com/office/drawing/2014/main" id="{00000000-0008-0000-1300-000034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180975</xdr:rowOff>
        </xdr:from>
        <xdr:to>
          <xdr:col>25</xdr:col>
          <xdr:colOff>61913</xdr:colOff>
          <xdr:row>115</xdr:row>
          <xdr:rowOff>0</xdr:rowOff>
        </xdr:to>
        <xdr:sp macro="" textlink="">
          <xdr:nvSpPr>
            <xdr:cNvPr id="818485" name="Check Box 13621" hidden="1">
              <a:extLst>
                <a:ext uri="{63B3BB69-23CF-44E3-9099-C40C66FF867C}">
                  <a14:compatExt spid="_x0000_s818485"/>
                </a:ext>
                <a:ext uri="{FF2B5EF4-FFF2-40B4-BE49-F238E27FC236}">
                  <a16:creationId xmlns:a16="http://schemas.microsoft.com/office/drawing/2014/main" id="{00000000-0008-0000-1300-000035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9525</xdr:rowOff>
        </xdr:from>
        <xdr:to>
          <xdr:col>29</xdr:col>
          <xdr:colOff>90488</xdr:colOff>
          <xdr:row>114</xdr:row>
          <xdr:rowOff>14288</xdr:rowOff>
        </xdr:to>
        <xdr:sp macro="" textlink="">
          <xdr:nvSpPr>
            <xdr:cNvPr id="818486" name="Check Box 13622" hidden="1">
              <a:extLst>
                <a:ext uri="{63B3BB69-23CF-44E3-9099-C40C66FF867C}">
                  <a14:compatExt spid="_x0000_s818486"/>
                </a:ext>
                <a:ext uri="{FF2B5EF4-FFF2-40B4-BE49-F238E27FC236}">
                  <a16:creationId xmlns:a16="http://schemas.microsoft.com/office/drawing/2014/main" id="{00000000-0008-0000-1300-000036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190500</xdr:rowOff>
        </xdr:from>
        <xdr:to>
          <xdr:col>19</xdr:col>
          <xdr:colOff>9525</xdr:colOff>
          <xdr:row>115</xdr:row>
          <xdr:rowOff>0</xdr:rowOff>
        </xdr:to>
        <xdr:sp macro="" textlink="">
          <xdr:nvSpPr>
            <xdr:cNvPr id="818487" name="Check Box 13623" hidden="1">
              <a:extLst>
                <a:ext uri="{63B3BB69-23CF-44E3-9099-C40C66FF867C}">
                  <a14:compatExt spid="_x0000_s818487"/>
                </a:ext>
                <a:ext uri="{FF2B5EF4-FFF2-40B4-BE49-F238E27FC236}">
                  <a16:creationId xmlns:a16="http://schemas.microsoft.com/office/drawing/2014/main" id="{00000000-0008-0000-1300-000037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9525</xdr:rowOff>
        </xdr:from>
        <xdr:to>
          <xdr:col>19</xdr:col>
          <xdr:colOff>76200</xdr:colOff>
          <xdr:row>114</xdr:row>
          <xdr:rowOff>14288</xdr:rowOff>
        </xdr:to>
        <xdr:sp macro="" textlink="">
          <xdr:nvSpPr>
            <xdr:cNvPr id="818488" name="Check Box 13624" hidden="1">
              <a:extLst>
                <a:ext uri="{63B3BB69-23CF-44E3-9099-C40C66FF867C}">
                  <a14:compatExt spid="_x0000_s818488"/>
                </a:ext>
                <a:ext uri="{FF2B5EF4-FFF2-40B4-BE49-F238E27FC236}">
                  <a16:creationId xmlns:a16="http://schemas.microsoft.com/office/drawing/2014/main" id="{00000000-0008-0000-1300-000038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66675</xdr:colOff>
          <xdr:row>110</xdr:row>
          <xdr:rowOff>23813</xdr:rowOff>
        </xdr:from>
        <xdr:to>
          <xdr:col>44</xdr:col>
          <xdr:colOff>90488</xdr:colOff>
          <xdr:row>111</xdr:row>
          <xdr:rowOff>47625</xdr:rowOff>
        </xdr:to>
        <xdr:sp macro="" textlink="">
          <xdr:nvSpPr>
            <xdr:cNvPr id="818489" name="Check Box 13625" hidden="1">
              <a:extLst>
                <a:ext uri="{63B3BB69-23CF-44E3-9099-C40C66FF867C}">
                  <a14:compatExt spid="_x0000_s818489"/>
                </a:ext>
                <a:ext uri="{FF2B5EF4-FFF2-40B4-BE49-F238E27FC236}">
                  <a16:creationId xmlns:a16="http://schemas.microsoft.com/office/drawing/2014/main" id="{00000000-0008-0000-1300-000039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Doesn't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110</xdr:row>
          <xdr:rowOff>23813</xdr:rowOff>
        </xdr:from>
        <xdr:to>
          <xdr:col>34</xdr:col>
          <xdr:colOff>90488</xdr:colOff>
          <xdr:row>111</xdr:row>
          <xdr:rowOff>47625</xdr:rowOff>
        </xdr:to>
        <xdr:sp macro="" textlink="">
          <xdr:nvSpPr>
            <xdr:cNvPr id="818490" name="Check Box 13626" hidden="1">
              <a:extLst>
                <a:ext uri="{63B3BB69-23CF-44E3-9099-C40C66FF867C}">
                  <a14:compatExt spid="_x0000_s818490"/>
                </a:ext>
                <a:ext uri="{FF2B5EF4-FFF2-40B4-BE49-F238E27FC236}">
                  <a16:creationId xmlns:a16="http://schemas.microsoft.com/office/drawing/2014/main" id="{00000000-0008-0000-1300-00003A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110</xdr:row>
          <xdr:rowOff>23813</xdr:rowOff>
        </xdr:from>
        <xdr:to>
          <xdr:col>16</xdr:col>
          <xdr:colOff>90488</xdr:colOff>
          <xdr:row>111</xdr:row>
          <xdr:rowOff>47625</xdr:rowOff>
        </xdr:to>
        <xdr:sp macro="" textlink="">
          <xdr:nvSpPr>
            <xdr:cNvPr id="818491" name="Check Box 13627" hidden="1">
              <a:extLst>
                <a:ext uri="{63B3BB69-23CF-44E3-9099-C40C66FF867C}">
                  <a14:compatExt spid="_x0000_s818491"/>
                </a:ext>
                <a:ext uri="{FF2B5EF4-FFF2-40B4-BE49-F238E27FC236}">
                  <a16:creationId xmlns:a16="http://schemas.microsoft.com/office/drawing/2014/main" id="{00000000-0008-0000-1300-00003B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xdr:twoCellAnchor>
    <xdr:from>
      <xdr:col>30</xdr:col>
      <xdr:colOff>83820</xdr:colOff>
      <xdr:row>107</xdr:row>
      <xdr:rowOff>68580</xdr:rowOff>
    </xdr:from>
    <xdr:to>
      <xdr:col>32</xdr:col>
      <xdr:colOff>7620</xdr:colOff>
      <xdr:row>108</xdr:row>
      <xdr:rowOff>121920</xdr:rowOff>
    </xdr:to>
    <xdr:sp macro="" textlink="">
      <xdr:nvSpPr>
        <xdr:cNvPr id="1401199" name="Line 146">
          <a:extLst>
            <a:ext uri="{FF2B5EF4-FFF2-40B4-BE49-F238E27FC236}">
              <a16:creationId xmlns:a16="http://schemas.microsoft.com/office/drawing/2014/main" id="{00000000-0008-0000-1300-00006F611500}"/>
            </a:ext>
          </a:extLst>
        </xdr:cNvPr>
        <xdr:cNvSpPr>
          <a:spLocks noChangeShapeType="1"/>
        </xdr:cNvSpPr>
      </xdr:nvSpPr>
      <xdr:spPr bwMode="auto">
        <a:xfrm flipH="1">
          <a:off x="3657600" y="18409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116</xdr:row>
      <xdr:rowOff>0</xdr:rowOff>
    </xdr:from>
    <xdr:to>
      <xdr:col>48</xdr:col>
      <xdr:colOff>7620</xdr:colOff>
      <xdr:row>117</xdr:row>
      <xdr:rowOff>99060</xdr:rowOff>
    </xdr:to>
    <xdr:sp macro="" textlink="">
      <xdr:nvSpPr>
        <xdr:cNvPr id="1401200" name="Line 146">
          <a:extLst>
            <a:ext uri="{FF2B5EF4-FFF2-40B4-BE49-F238E27FC236}">
              <a16:creationId xmlns:a16="http://schemas.microsoft.com/office/drawing/2014/main" id="{00000000-0008-0000-1300-000070611500}"/>
            </a:ext>
          </a:extLst>
        </xdr:cNvPr>
        <xdr:cNvSpPr>
          <a:spLocks noChangeShapeType="1"/>
        </xdr:cNvSpPr>
      </xdr:nvSpPr>
      <xdr:spPr bwMode="auto">
        <a:xfrm flipH="1">
          <a:off x="5486400" y="195529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118</xdr:row>
      <xdr:rowOff>0</xdr:rowOff>
    </xdr:from>
    <xdr:to>
      <xdr:col>48</xdr:col>
      <xdr:colOff>7620</xdr:colOff>
      <xdr:row>119</xdr:row>
      <xdr:rowOff>99060</xdr:rowOff>
    </xdr:to>
    <xdr:sp macro="" textlink="">
      <xdr:nvSpPr>
        <xdr:cNvPr id="1401201" name="Line 146">
          <a:extLst>
            <a:ext uri="{FF2B5EF4-FFF2-40B4-BE49-F238E27FC236}">
              <a16:creationId xmlns:a16="http://schemas.microsoft.com/office/drawing/2014/main" id="{00000000-0008-0000-1300-000071611500}"/>
            </a:ext>
          </a:extLst>
        </xdr:cNvPr>
        <xdr:cNvSpPr>
          <a:spLocks noChangeShapeType="1"/>
        </xdr:cNvSpPr>
      </xdr:nvSpPr>
      <xdr:spPr bwMode="auto">
        <a:xfrm flipH="1">
          <a:off x="5486400" y="198043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120</xdr:row>
      <xdr:rowOff>0</xdr:rowOff>
    </xdr:from>
    <xdr:to>
      <xdr:col>48</xdr:col>
      <xdr:colOff>7620</xdr:colOff>
      <xdr:row>121</xdr:row>
      <xdr:rowOff>99060</xdr:rowOff>
    </xdr:to>
    <xdr:sp macro="" textlink="">
      <xdr:nvSpPr>
        <xdr:cNvPr id="1401202" name="Line 146">
          <a:extLst>
            <a:ext uri="{FF2B5EF4-FFF2-40B4-BE49-F238E27FC236}">
              <a16:creationId xmlns:a16="http://schemas.microsoft.com/office/drawing/2014/main" id="{00000000-0008-0000-1300-000072611500}"/>
            </a:ext>
          </a:extLst>
        </xdr:cNvPr>
        <xdr:cNvSpPr>
          <a:spLocks noChangeShapeType="1"/>
        </xdr:cNvSpPr>
      </xdr:nvSpPr>
      <xdr:spPr bwMode="auto">
        <a:xfrm flipH="1">
          <a:off x="5486400" y="200558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83820</xdr:colOff>
      <xdr:row>124</xdr:row>
      <xdr:rowOff>76200</xdr:rowOff>
    </xdr:from>
    <xdr:to>
      <xdr:col>31</xdr:col>
      <xdr:colOff>7620</xdr:colOff>
      <xdr:row>126</xdr:row>
      <xdr:rowOff>38100</xdr:rowOff>
    </xdr:to>
    <xdr:sp macro="" textlink="">
      <xdr:nvSpPr>
        <xdr:cNvPr id="1401203" name="Line 146">
          <a:extLst>
            <a:ext uri="{FF2B5EF4-FFF2-40B4-BE49-F238E27FC236}">
              <a16:creationId xmlns:a16="http://schemas.microsoft.com/office/drawing/2014/main" id="{00000000-0008-0000-1300-000073611500}"/>
            </a:ext>
          </a:extLst>
        </xdr:cNvPr>
        <xdr:cNvSpPr>
          <a:spLocks noChangeShapeType="1"/>
        </xdr:cNvSpPr>
      </xdr:nvSpPr>
      <xdr:spPr bwMode="auto">
        <a:xfrm flipH="1">
          <a:off x="35433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124</xdr:row>
      <xdr:rowOff>76200</xdr:rowOff>
    </xdr:from>
    <xdr:to>
      <xdr:col>62</xdr:col>
      <xdr:colOff>7620</xdr:colOff>
      <xdr:row>126</xdr:row>
      <xdr:rowOff>38100</xdr:rowOff>
    </xdr:to>
    <xdr:sp macro="" textlink="">
      <xdr:nvSpPr>
        <xdr:cNvPr id="1401204" name="Line 146">
          <a:extLst>
            <a:ext uri="{FF2B5EF4-FFF2-40B4-BE49-F238E27FC236}">
              <a16:creationId xmlns:a16="http://schemas.microsoft.com/office/drawing/2014/main" id="{00000000-0008-0000-1300-000074611500}"/>
            </a:ext>
          </a:extLst>
        </xdr:cNvPr>
        <xdr:cNvSpPr>
          <a:spLocks noChangeShapeType="1"/>
        </xdr:cNvSpPr>
      </xdr:nvSpPr>
      <xdr:spPr bwMode="auto">
        <a:xfrm flipH="1">
          <a:off x="70866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60960</xdr:colOff>
      <xdr:row>128</xdr:row>
      <xdr:rowOff>22860</xdr:rowOff>
    </xdr:from>
    <xdr:to>
      <xdr:col>32</xdr:col>
      <xdr:colOff>91440</xdr:colOff>
      <xdr:row>129</xdr:row>
      <xdr:rowOff>76200</xdr:rowOff>
    </xdr:to>
    <xdr:sp macro="" textlink="">
      <xdr:nvSpPr>
        <xdr:cNvPr id="1401205" name="Line 146">
          <a:extLst>
            <a:ext uri="{FF2B5EF4-FFF2-40B4-BE49-F238E27FC236}">
              <a16:creationId xmlns:a16="http://schemas.microsoft.com/office/drawing/2014/main" id="{00000000-0008-0000-1300-000075611500}"/>
            </a:ext>
          </a:extLst>
        </xdr:cNvPr>
        <xdr:cNvSpPr>
          <a:spLocks noChangeShapeType="1"/>
        </xdr:cNvSpPr>
      </xdr:nvSpPr>
      <xdr:spPr bwMode="auto">
        <a:xfrm flipH="1">
          <a:off x="3749040" y="20932140"/>
          <a:ext cx="14478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83820</xdr:colOff>
      <xdr:row>128</xdr:row>
      <xdr:rowOff>76200</xdr:rowOff>
    </xdr:from>
    <xdr:to>
      <xdr:col>53</xdr:col>
      <xdr:colOff>7620</xdr:colOff>
      <xdr:row>129</xdr:row>
      <xdr:rowOff>129540</xdr:rowOff>
    </xdr:to>
    <xdr:sp macro="" textlink="">
      <xdr:nvSpPr>
        <xdr:cNvPr id="1401206" name="Line 146">
          <a:extLst>
            <a:ext uri="{FF2B5EF4-FFF2-40B4-BE49-F238E27FC236}">
              <a16:creationId xmlns:a16="http://schemas.microsoft.com/office/drawing/2014/main" id="{00000000-0008-0000-1300-000076611500}"/>
            </a:ext>
          </a:extLst>
        </xdr:cNvPr>
        <xdr:cNvSpPr>
          <a:spLocks noChangeShapeType="1"/>
        </xdr:cNvSpPr>
      </xdr:nvSpPr>
      <xdr:spPr bwMode="auto">
        <a:xfrm flipH="1">
          <a:off x="6057900" y="20985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136</xdr:row>
      <xdr:rowOff>45720</xdr:rowOff>
    </xdr:from>
    <xdr:to>
      <xdr:col>62</xdr:col>
      <xdr:colOff>106680</xdr:colOff>
      <xdr:row>137</xdr:row>
      <xdr:rowOff>45720</xdr:rowOff>
    </xdr:to>
    <xdr:sp macro="" textlink="">
      <xdr:nvSpPr>
        <xdr:cNvPr id="1401207" name="Rectangle 51">
          <a:extLst>
            <a:ext uri="{FF2B5EF4-FFF2-40B4-BE49-F238E27FC236}">
              <a16:creationId xmlns:a16="http://schemas.microsoft.com/office/drawing/2014/main" id="{00000000-0008-0000-1300-000077611500}"/>
            </a:ext>
          </a:extLst>
        </xdr:cNvPr>
        <xdr:cNvSpPr>
          <a:spLocks noChangeArrowheads="1"/>
        </xdr:cNvSpPr>
      </xdr:nvSpPr>
      <xdr:spPr bwMode="auto">
        <a:xfrm>
          <a:off x="22860" y="221894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8</xdr:col>
          <xdr:colOff>68580</xdr:colOff>
          <xdr:row>163</xdr:row>
          <xdr:rowOff>38100</xdr:rowOff>
        </xdr:from>
        <xdr:to>
          <xdr:col>30</xdr:col>
          <xdr:colOff>7620</xdr:colOff>
          <xdr:row>164</xdr:row>
          <xdr:rowOff>30480</xdr:rowOff>
        </xdr:to>
        <xdr:grpSp>
          <xdr:nvGrpSpPr>
            <xdr:cNvPr id="1401208" name="Group 114">
              <a:extLst>
                <a:ext uri="{FF2B5EF4-FFF2-40B4-BE49-F238E27FC236}">
                  <a16:creationId xmlns:a16="http://schemas.microsoft.com/office/drawing/2014/main" id="{00000000-0008-0000-1300-000078611500}"/>
                </a:ext>
              </a:extLst>
            </xdr:cNvPr>
            <xdr:cNvGrpSpPr>
              <a:grpSpLocks/>
            </xdr:cNvGrpSpPr>
          </xdr:nvGrpSpPr>
          <xdr:grpSpPr bwMode="auto">
            <a:xfrm>
              <a:off x="1173480" y="26427113"/>
              <a:ext cx="2558415" cy="220980"/>
              <a:chOff x="116" y="932"/>
              <a:chExt cx="258" cy="23"/>
            </a:xfrm>
          </xdr:grpSpPr>
          <xdr:sp macro="" textlink="">
            <xdr:nvSpPr>
              <xdr:cNvPr id="818492" name="Check Box 13628" hidden="1">
                <a:extLst>
                  <a:ext uri="{63B3BB69-23CF-44E3-9099-C40C66FF867C}">
                    <a14:compatExt spid="_x0000_s818492"/>
                  </a:ext>
                  <a:ext uri="{FF2B5EF4-FFF2-40B4-BE49-F238E27FC236}">
                    <a16:creationId xmlns:a16="http://schemas.microsoft.com/office/drawing/2014/main" id="{00000000-0008-0000-1300-00003C7D0C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818493" name="Check Box 13629" hidden="1">
                <a:extLst>
                  <a:ext uri="{63B3BB69-23CF-44E3-9099-C40C66FF867C}">
                    <a14:compatExt spid="_x0000_s818493"/>
                  </a:ext>
                  <a:ext uri="{FF2B5EF4-FFF2-40B4-BE49-F238E27FC236}">
                    <a16:creationId xmlns:a16="http://schemas.microsoft.com/office/drawing/2014/main" id="{00000000-0008-0000-1300-00003D7D0C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90488</xdr:colOff>
          <xdr:row>164</xdr:row>
          <xdr:rowOff>38100</xdr:rowOff>
        </xdr:from>
        <xdr:to>
          <xdr:col>31</xdr:col>
          <xdr:colOff>47625</xdr:colOff>
          <xdr:row>165</xdr:row>
          <xdr:rowOff>38100</xdr:rowOff>
        </xdr:to>
        <xdr:sp macro="" textlink="">
          <xdr:nvSpPr>
            <xdr:cNvPr id="818494" name="Check Box 13630" hidden="1">
              <a:extLst>
                <a:ext uri="{63B3BB69-23CF-44E3-9099-C40C66FF867C}">
                  <a14:compatExt spid="_x0000_s818494"/>
                </a:ext>
                <a:ext uri="{FF2B5EF4-FFF2-40B4-BE49-F238E27FC236}">
                  <a16:creationId xmlns:a16="http://schemas.microsoft.com/office/drawing/2014/main" id="{00000000-0008-0000-1300-00003E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clientData/>
      </xdr:twoCellAnchor>
    </mc:Choice>
    <mc:Fallback/>
  </mc:AlternateContent>
  <xdr:twoCellAnchor>
    <xdr:from>
      <xdr:col>50</xdr:col>
      <xdr:colOff>7620</xdr:colOff>
      <xdr:row>163</xdr:row>
      <xdr:rowOff>0</xdr:rowOff>
    </xdr:from>
    <xdr:to>
      <xdr:col>51</xdr:col>
      <xdr:colOff>45720</xdr:colOff>
      <xdr:row>163</xdr:row>
      <xdr:rowOff>152400</xdr:rowOff>
    </xdr:to>
    <xdr:sp macro="" textlink="">
      <xdr:nvSpPr>
        <xdr:cNvPr id="1401209" name="Line 146">
          <a:extLst>
            <a:ext uri="{FF2B5EF4-FFF2-40B4-BE49-F238E27FC236}">
              <a16:creationId xmlns:a16="http://schemas.microsoft.com/office/drawing/2014/main" id="{00000000-0008-0000-1300-000079611500}"/>
            </a:ext>
          </a:extLst>
        </xdr:cNvPr>
        <xdr:cNvSpPr>
          <a:spLocks noChangeShapeType="1"/>
        </xdr:cNvSpPr>
      </xdr:nvSpPr>
      <xdr:spPr bwMode="auto">
        <a:xfrm flipH="1">
          <a:off x="5867400" y="2631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76200</xdr:colOff>
          <xdr:row>175</xdr:row>
          <xdr:rowOff>30480</xdr:rowOff>
        </xdr:from>
        <xdr:to>
          <xdr:col>27</xdr:col>
          <xdr:colOff>45720</xdr:colOff>
          <xdr:row>177</xdr:row>
          <xdr:rowOff>0</xdr:rowOff>
        </xdr:to>
        <xdr:grpSp>
          <xdr:nvGrpSpPr>
            <xdr:cNvPr id="1401210" name="Group 123">
              <a:extLst>
                <a:ext uri="{FF2B5EF4-FFF2-40B4-BE49-F238E27FC236}">
                  <a16:creationId xmlns:a16="http://schemas.microsoft.com/office/drawing/2014/main" id="{00000000-0008-0000-1300-00007A611500}"/>
                </a:ext>
              </a:extLst>
            </xdr:cNvPr>
            <xdr:cNvGrpSpPr>
              <a:grpSpLocks/>
            </xdr:cNvGrpSpPr>
          </xdr:nvGrpSpPr>
          <xdr:grpSpPr bwMode="auto">
            <a:xfrm>
              <a:off x="942975" y="28581668"/>
              <a:ext cx="2469833" cy="283845"/>
              <a:chOff x="93" y="940"/>
              <a:chExt cx="249" cy="29"/>
            </a:xfrm>
          </xdr:grpSpPr>
          <xdr:sp macro="" textlink="">
            <xdr:nvSpPr>
              <xdr:cNvPr id="818495" name="Check Box 13631" hidden="1">
                <a:extLst>
                  <a:ext uri="{63B3BB69-23CF-44E3-9099-C40C66FF867C}">
                    <a14:compatExt spid="_x0000_s818495"/>
                  </a:ext>
                  <a:ext uri="{FF2B5EF4-FFF2-40B4-BE49-F238E27FC236}">
                    <a16:creationId xmlns:a16="http://schemas.microsoft.com/office/drawing/2014/main" id="{00000000-0008-0000-1300-00003F7D0C00}"/>
                  </a:ext>
                </a:extLst>
              </xdr:cNvPr>
              <xdr:cNvSpPr/>
            </xdr:nvSpPr>
            <xdr:spPr bwMode="auto">
              <a:xfrm>
                <a:off x="182" y="940"/>
                <a:ext cx="77"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818496" name="Check Box 13632" hidden="1">
                <a:extLst>
                  <a:ext uri="{63B3BB69-23CF-44E3-9099-C40C66FF867C}">
                    <a14:compatExt spid="_x0000_s818496"/>
                  </a:ext>
                  <a:ext uri="{FF2B5EF4-FFF2-40B4-BE49-F238E27FC236}">
                    <a16:creationId xmlns:a16="http://schemas.microsoft.com/office/drawing/2014/main" id="{00000000-0008-0000-1300-0000407D0C00}"/>
                  </a:ext>
                </a:extLst>
              </xdr:cNvPr>
              <xdr:cNvSpPr/>
            </xdr:nvSpPr>
            <xdr:spPr bwMode="auto">
              <a:xfrm>
                <a:off x="93" y="940"/>
                <a:ext cx="70"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 </a:t>
                </a:r>
              </a:p>
            </xdr:txBody>
          </xdr:sp>
          <xdr:sp macro="" textlink="">
            <xdr:nvSpPr>
              <xdr:cNvPr id="818497" name="Check Box 13633" hidden="1">
                <a:extLst>
                  <a:ext uri="{63B3BB69-23CF-44E3-9099-C40C66FF867C}">
                    <a14:compatExt spid="_x0000_s818497"/>
                  </a:ext>
                  <a:ext uri="{FF2B5EF4-FFF2-40B4-BE49-F238E27FC236}">
                    <a16:creationId xmlns:a16="http://schemas.microsoft.com/office/drawing/2014/main" id="{00000000-0008-0000-1300-0000417D0C00}"/>
                  </a:ext>
                </a:extLst>
              </xdr:cNvPr>
              <xdr:cNvSpPr/>
            </xdr:nvSpPr>
            <xdr:spPr bwMode="auto">
              <a:xfrm>
                <a:off x="278" y="940"/>
                <a:ext cx="64"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xdr:twoCellAnchor>
    <xdr:from>
      <xdr:col>50</xdr:col>
      <xdr:colOff>7620</xdr:colOff>
      <xdr:row>175</xdr:row>
      <xdr:rowOff>0</xdr:rowOff>
    </xdr:from>
    <xdr:to>
      <xdr:col>51</xdr:col>
      <xdr:colOff>45720</xdr:colOff>
      <xdr:row>176</xdr:row>
      <xdr:rowOff>99060</xdr:rowOff>
    </xdr:to>
    <xdr:sp macro="" textlink="">
      <xdr:nvSpPr>
        <xdr:cNvPr id="1401211" name="Line 146">
          <a:extLst>
            <a:ext uri="{FF2B5EF4-FFF2-40B4-BE49-F238E27FC236}">
              <a16:creationId xmlns:a16="http://schemas.microsoft.com/office/drawing/2014/main" id="{00000000-0008-0000-1300-00007B611500}"/>
            </a:ext>
          </a:extLst>
        </xdr:cNvPr>
        <xdr:cNvSpPr>
          <a:spLocks noChangeShapeType="1"/>
        </xdr:cNvSpPr>
      </xdr:nvSpPr>
      <xdr:spPr bwMode="auto">
        <a:xfrm flipH="1">
          <a:off x="5867400" y="284683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182</xdr:row>
      <xdr:rowOff>30480</xdr:rowOff>
    </xdr:from>
    <xdr:to>
      <xdr:col>33</xdr:col>
      <xdr:colOff>7620</xdr:colOff>
      <xdr:row>183</xdr:row>
      <xdr:rowOff>121920</xdr:rowOff>
    </xdr:to>
    <xdr:sp macro="" textlink="">
      <xdr:nvSpPr>
        <xdr:cNvPr id="1401212" name="Line 146">
          <a:extLst>
            <a:ext uri="{FF2B5EF4-FFF2-40B4-BE49-F238E27FC236}">
              <a16:creationId xmlns:a16="http://schemas.microsoft.com/office/drawing/2014/main" id="{00000000-0008-0000-1300-00007C611500}"/>
            </a:ext>
          </a:extLst>
        </xdr:cNvPr>
        <xdr:cNvSpPr>
          <a:spLocks noChangeShapeType="1"/>
        </xdr:cNvSpPr>
      </xdr:nvSpPr>
      <xdr:spPr bwMode="auto">
        <a:xfrm flipH="1">
          <a:off x="3771900" y="2960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205</xdr:row>
      <xdr:rowOff>45720</xdr:rowOff>
    </xdr:from>
    <xdr:to>
      <xdr:col>62</xdr:col>
      <xdr:colOff>106680</xdr:colOff>
      <xdr:row>206</xdr:row>
      <xdr:rowOff>45720</xdr:rowOff>
    </xdr:to>
    <xdr:sp macro="" textlink="">
      <xdr:nvSpPr>
        <xdr:cNvPr id="1401213" name="Rectangle 51">
          <a:extLst>
            <a:ext uri="{FF2B5EF4-FFF2-40B4-BE49-F238E27FC236}">
              <a16:creationId xmlns:a16="http://schemas.microsoft.com/office/drawing/2014/main" id="{00000000-0008-0000-1300-00007D611500}"/>
            </a:ext>
          </a:extLst>
        </xdr:cNvPr>
        <xdr:cNvSpPr>
          <a:spLocks noChangeArrowheads="1"/>
        </xdr:cNvSpPr>
      </xdr:nvSpPr>
      <xdr:spPr bwMode="auto">
        <a:xfrm>
          <a:off x="22860" y="330479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60</xdr:col>
      <xdr:colOff>30480</xdr:colOff>
      <xdr:row>210</xdr:row>
      <xdr:rowOff>99060</xdr:rowOff>
    </xdr:from>
    <xdr:to>
      <xdr:col>61</xdr:col>
      <xdr:colOff>68580</xdr:colOff>
      <xdr:row>211</xdr:row>
      <xdr:rowOff>22860</xdr:rowOff>
    </xdr:to>
    <xdr:sp macro="" textlink="">
      <xdr:nvSpPr>
        <xdr:cNvPr id="1401214" name="Line 146">
          <a:extLst>
            <a:ext uri="{FF2B5EF4-FFF2-40B4-BE49-F238E27FC236}">
              <a16:creationId xmlns:a16="http://schemas.microsoft.com/office/drawing/2014/main" id="{00000000-0008-0000-1300-00007E611500}"/>
            </a:ext>
          </a:extLst>
        </xdr:cNvPr>
        <xdr:cNvSpPr>
          <a:spLocks noChangeShapeType="1"/>
        </xdr:cNvSpPr>
      </xdr:nvSpPr>
      <xdr:spPr bwMode="auto">
        <a:xfrm flipH="1">
          <a:off x="7033260" y="33688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299</xdr:row>
          <xdr:rowOff>38100</xdr:rowOff>
        </xdr:from>
        <xdr:to>
          <xdr:col>61</xdr:col>
          <xdr:colOff>30480</xdr:colOff>
          <xdr:row>300</xdr:row>
          <xdr:rowOff>30480</xdr:rowOff>
        </xdr:to>
        <xdr:grpSp>
          <xdr:nvGrpSpPr>
            <xdr:cNvPr id="1401215" name="Group 47">
              <a:extLst>
                <a:ext uri="{FF2B5EF4-FFF2-40B4-BE49-F238E27FC236}">
                  <a16:creationId xmlns:a16="http://schemas.microsoft.com/office/drawing/2014/main" id="{00000000-0008-0000-1300-00007F611500}"/>
                </a:ext>
              </a:extLst>
            </xdr:cNvPr>
            <xdr:cNvGrpSpPr>
              <a:grpSpLocks/>
            </xdr:cNvGrpSpPr>
          </xdr:nvGrpSpPr>
          <xdr:grpSpPr bwMode="auto">
            <a:xfrm>
              <a:off x="6412230" y="49491900"/>
              <a:ext cx="1033463" cy="220980"/>
              <a:chOff x="356" y="446"/>
              <a:chExt cx="104" cy="23"/>
            </a:xfrm>
          </xdr:grpSpPr>
          <xdr:sp macro="" textlink="">
            <xdr:nvSpPr>
              <xdr:cNvPr id="818498" name="Check Box 13634" hidden="1">
                <a:extLst>
                  <a:ext uri="{63B3BB69-23CF-44E3-9099-C40C66FF867C}">
                    <a14:compatExt spid="_x0000_s818498"/>
                  </a:ext>
                  <a:ext uri="{FF2B5EF4-FFF2-40B4-BE49-F238E27FC236}">
                    <a16:creationId xmlns:a16="http://schemas.microsoft.com/office/drawing/2014/main" id="{00000000-0008-0000-1300-0000427D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18499" name="Check Box 13635" hidden="1">
                <a:extLst>
                  <a:ext uri="{63B3BB69-23CF-44E3-9099-C40C66FF867C}">
                    <a14:compatExt spid="_x0000_s818499"/>
                  </a:ext>
                  <a:ext uri="{FF2B5EF4-FFF2-40B4-BE49-F238E27FC236}">
                    <a16:creationId xmlns:a16="http://schemas.microsoft.com/office/drawing/2014/main" id="{00000000-0008-0000-1300-0000437D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45720</xdr:colOff>
      <xdr:row>297</xdr:row>
      <xdr:rowOff>106680</xdr:rowOff>
    </xdr:from>
    <xdr:to>
      <xdr:col>61</xdr:col>
      <xdr:colOff>83820</xdr:colOff>
      <xdr:row>298</xdr:row>
      <xdr:rowOff>68580</xdr:rowOff>
    </xdr:to>
    <xdr:sp macro="" textlink="">
      <xdr:nvSpPr>
        <xdr:cNvPr id="1401216" name="Line 146">
          <a:extLst>
            <a:ext uri="{FF2B5EF4-FFF2-40B4-BE49-F238E27FC236}">
              <a16:creationId xmlns:a16="http://schemas.microsoft.com/office/drawing/2014/main" id="{00000000-0008-0000-1300-000080611500}"/>
            </a:ext>
          </a:extLst>
        </xdr:cNvPr>
        <xdr:cNvSpPr>
          <a:spLocks noChangeShapeType="1"/>
        </xdr:cNvSpPr>
      </xdr:nvSpPr>
      <xdr:spPr bwMode="auto">
        <a:xfrm flipH="1">
          <a:off x="7048500" y="490956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327</xdr:row>
      <xdr:rowOff>45720</xdr:rowOff>
    </xdr:from>
    <xdr:to>
      <xdr:col>62</xdr:col>
      <xdr:colOff>106680</xdr:colOff>
      <xdr:row>328</xdr:row>
      <xdr:rowOff>45720</xdr:rowOff>
    </xdr:to>
    <xdr:sp macro="" textlink="">
      <xdr:nvSpPr>
        <xdr:cNvPr id="1401217" name="Rectangle 51">
          <a:extLst>
            <a:ext uri="{FF2B5EF4-FFF2-40B4-BE49-F238E27FC236}">
              <a16:creationId xmlns:a16="http://schemas.microsoft.com/office/drawing/2014/main" id="{00000000-0008-0000-1300-000081611500}"/>
            </a:ext>
          </a:extLst>
        </xdr:cNvPr>
        <xdr:cNvSpPr>
          <a:spLocks noChangeArrowheads="1"/>
        </xdr:cNvSpPr>
      </xdr:nvSpPr>
      <xdr:spPr bwMode="auto">
        <a:xfrm>
          <a:off x="22860" y="547497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55</xdr:col>
      <xdr:colOff>0</xdr:colOff>
      <xdr:row>346</xdr:row>
      <xdr:rowOff>198120</xdr:rowOff>
    </xdr:from>
    <xdr:to>
      <xdr:col>56</xdr:col>
      <xdr:colOff>38100</xdr:colOff>
      <xdr:row>347</xdr:row>
      <xdr:rowOff>121920</xdr:rowOff>
    </xdr:to>
    <xdr:sp macro="" textlink="">
      <xdr:nvSpPr>
        <xdr:cNvPr id="1401218" name="Line 146">
          <a:extLst>
            <a:ext uri="{FF2B5EF4-FFF2-40B4-BE49-F238E27FC236}">
              <a16:creationId xmlns:a16="http://schemas.microsoft.com/office/drawing/2014/main" id="{00000000-0008-0000-1300-000082611500}"/>
            </a:ext>
          </a:extLst>
        </xdr:cNvPr>
        <xdr:cNvSpPr>
          <a:spLocks noChangeShapeType="1"/>
        </xdr:cNvSpPr>
      </xdr:nvSpPr>
      <xdr:spPr bwMode="auto">
        <a:xfrm flipH="1">
          <a:off x="6431280" y="585444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362</xdr:row>
          <xdr:rowOff>47625</xdr:rowOff>
        </xdr:from>
        <xdr:to>
          <xdr:col>6</xdr:col>
          <xdr:colOff>61913</xdr:colOff>
          <xdr:row>364</xdr:row>
          <xdr:rowOff>0</xdr:rowOff>
        </xdr:to>
        <xdr:sp macro="" textlink="">
          <xdr:nvSpPr>
            <xdr:cNvPr id="818500" name="Check Box 13636" hidden="1">
              <a:extLst>
                <a:ext uri="{63B3BB69-23CF-44E3-9099-C40C66FF867C}">
                  <a14:compatExt spid="_x0000_s818500"/>
                </a:ext>
                <a:ext uri="{FF2B5EF4-FFF2-40B4-BE49-F238E27FC236}">
                  <a16:creationId xmlns:a16="http://schemas.microsoft.com/office/drawing/2014/main" id="{00000000-0008-0000-1300-000044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364</xdr:row>
          <xdr:rowOff>47625</xdr:rowOff>
        </xdr:from>
        <xdr:to>
          <xdr:col>7</xdr:col>
          <xdr:colOff>23813</xdr:colOff>
          <xdr:row>366</xdr:row>
          <xdr:rowOff>0</xdr:rowOff>
        </xdr:to>
        <xdr:sp macro="" textlink="">
          <xdr:nvSpPr>
            <xdr:cNvPr id="818501" name="Check Box 13637" hidden="1">
              <a:extLst>
                <a:ext uri="{63B3BB69-23CF-44E3-9099-C40C66FF867C}">
                  <a14:compatExt spid="_x0000_s818501"/>
                </a:ext>
                <a:ext uri="{FF2B5EF4-FFF2-40B4-BE49-F238E27FC236}">
                  <a16:creationId xmlns:a16="http://schemas.microsoft.com/office/drawing/2014/main" id="{00000000-0008-0000-1300-000045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366</xdr:row>
          <xdr:rowOff>47625</xdr:rowOff>
        </xdr:from>
        <xdr:to>
          <xdr:col>10</xdr:col>
          <xdr:colOff>76200</xdr:colOff>
          <xdr:row>368</xdr:row>
          <xdr:rowOff>0</xdr:rowOff>
        </xdr:to>
        <xdr:sp macro="" textlink="">
          <xdr:nvSpPr>
            <xdr:cNvPr id="818502" name="Check Box 13638" hidden="1">
              <a:extLst>
                <a:ext uri="{63B3BB69-23CF-44E3-9099-C40C66FF867C}">
                  <a14:compatExt spid="_x0000_s818502"/>
                </a:ext>
                <a:ext uri="{FF2B5EF4-FFF2-40B4-BE49-F238E27FC236}">
                  <a16:creationId xmlns:a16="http://schemas.microsoft.com/office/drawing/2014/main" id="{00000000-0008-0000-1300-000046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368</xdr:row>
          <xdr:rowOff>47625</xdr:rowOff>
        </xdr:from>
        <xdr:to>
          <xdr:col>28</xdr:col>
          <xdr:colOff>47625</xdr:colOff>
          <xdr:row>370</xdr:row>
          <xdr:rowOff>0</xdr:rowOff>
        </xdr:to>
        <xdr:sp macro="" textlink="">
          <xdr:nvSpPr>
            <xdr:cNvPr id="818503" name="Check Box 13639" hidden="1">
              <a:extLst>
                <a:ext uri="{63B3BB69-23CF-44E3-9099-C40C66FF867C}">
                  <a14:compatExt spid="_x0000_s818503"/>
                </a:ext>
                <a:ext uri="{FF2B5EF4-FFF2-40B4-BE49-F238E27FC236}">
                  <a16:creationId xmlns:a16="http://schemas.microsoft.com/office/drawing/2014/main" id="{00000000-0008-0000-1300-000047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370</xdr:row>
          <xdr:rowOff>47625</xdr:rowOff>
        </xdr:from>
        <xdr:to>
          <xdr:col>21</xdr:col>
          <xdr:colOff>47625</xdr:colOff>
          <xdr:row>372</xdr:row>
          <xdr:rowOff>0</xdr:rowOff>
        </xdr:to>
        <xdr:sp macro="" textlink="">
          <xdr:nvSpPr>
            <xdr:cNvPr id="818504" name="Check Box 13640" hidden="1">
              <a:extLst>
                <a:ext uri="{63B3BB69-23CF-44E3-9099-C40C66FF867C}">
                  <a14:compatExt spid="_x0000_s818504"/>
                </a:ext>
                <a:ext uri="{FF2B5EF4-FFF2-40B4-BE49-F238E27FC236}">
                  <a16:creationId xmlns:a16="http://schemas.microsoft.com/office/drawing/2014/main" id="{00000000-0008-0000-1300-000048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378</xdr:row>
          <xdr:rowOff>47625</xdr:rowOff>
        </xdr:from>
        <xdr:to>
          <xdr:col>19</xdr:col>
          <xdr:colOff>66675</xdr:colOff>
          <xdr:row>380</xdr:row>
          <xdr:rowOff>0</xdr:rowOff>
        </xdr:to>
        <xdr:sp macro="" textlink="">
          <xdr:nvSpPr>
            <xdr:cNvPr id="818505" name="Check Box 13641" hidden="1">
              <a:extLst>
                <a:ext uri="{63B3BB69-23CF-44E3-9099-C40C66FF867C}">
                  <a14:compatExt spid="_x0000_s818505"/>
                </a:ext>
                <a:ext uri="{FF2B5EF4-FFF2-40B4-BE49-F238E27FC236}">
                  <a16:creationId xmlns:a16="http://schemas.microsoft.com/office/drawing/2014/main" id="{00000000-0008-0000-1300-000049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380</xdr:row>
          <xdr:rowOff>47625</xdr:rowOff>
        </xdr:from>
        <xdr:to>
          <xdr:col>16</xdr:col>
          <xdr:colOff>76200</xdr:colOff>
          <xdr:row>382</xdr:row>
          <xdr:rowOff>0</xdr:rowOff>
        </xdr:to>
        <xdr:sp macro="" textlink="">
          <xdr:nvSpPr>
            <xdr:cNvPr id="818506" name="Check Box 13642" hidden="1">
              <a:extLst>
                <a:ext uri="{63B3BB69-23CF-44E3-9099-C40C66FF867C}">
                  <a14:compatExt spid="_x0000_s818506"/>
                </a:ext>
                <a:ext uri="{FF2B5EF4-FFF2-40B4-BE49-F238E27FC236}">
                  <a16:creationId xmlns:a16="http://schemas.microsoft.com/office/drawing/2014/main" id="{00000000-0008-0000-1300-00004A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382</xdr:row>
          <xdr:rowOff>47625</xdr:rowOff>
        </xdr:from>
        <xdr:to>
          <xdr:col>10</xdr:col>
          <xdr:colOff>9525</xdr:colOff>
          <xdr:row>384</xdr:row>
          <xdr:rowOff>0</xdr:rowOff>
        </xdr:to>
        <xdr:sp macro="" textlink="">
          <xdr:nvSpPr>
            <xdr:cNvPr id="818507" name="Check Box 13643" hidden="1">
              <a:extLst>
                <a:ext uri="{63B3BB69-23CF-44E3-9099-C40C66FF867C}">
                  <a14:compatExt spid="_x0000_s818507"/>
                </a:ext>
                <a:ext uri="{FF2B5EF4-FFF2-40B4-BE49-F238E27FC236}">
                  <a16:creationId xmlns:a16="http://schemas.microsoft.com/office/drawing/2014/main" id="{00000000-0008-0000-1300-00004B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384</xdr:row>
          <xdr:rowOff>47625</xdr:rowOff>
        </xdr:from>
        <xdr:to>
          <xdr:col>23</xdr:col>
          <xdr:colOff>47625</xdr:colOff>
          <xdr:row>386</xdr:row>
          <xdr:rowOff>0</xdr:rowOff>
        </xdr:to>
        <xdr:sp macro="" textlink="">
          <xdr:nvSpPr>
            <xdr:cNvPr id="818508" name="Check Box 13644" hidden="1">
              <a:extLst>
                <a:ext uri="{63B3BB69-23CF-44E3-9099-C40C66FF867C}">
                  <a14:compatExt spid="_x0000_s818508"/>
                </a:ext>
                <a:ext uri="{FF2B5EF4-FFF2-40B4-BE49-F238E27FC236}">
                  <a16:creationId xmlns:a16="http://schemas.microsoft.com/office/drawing/2014/main" id="{00000000-0008-0000-1300-00004C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386</xdr:row>
          <xdr:rowOff>47625</xdr:rowOff>
        </xdr:from>
        <xdr:to>
          <xdr:col>31</xdr:col>
          <xdr:colOff>23813</xdr:colOff>
          <xdr:row>388</xdr:row>
          <xdr:rowOff>0</xdr:rowOff>
        </xdr:to>
        <xdr:sp macro="" textlink="">
          <xdr:nvSpPr>
            <xdr:cNvPr id="818509" name="Check Box 13645" hidden="1">
              <a:extLst>
                <a:ext uri="{63B3BB69-23CF-44E3-9099-C40C66FF867C}">
                  <a14:compatExt spid="_x0000_s818509"/>
                </a:ext>
                <a:ext uri="{FF2B5EF4-FFF2-40B4-BE49-F238E27FC236}">
                  <a16:creationId xmlns:a16="http://schemas.microsoft.com/office/drawing/2014/main" id="{00000000-0008-0000-1300-00004D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388</xdr:row>
          <xdr:rowOff>47625</xdr:rowOff>
        </xdr:from>
        <xdr:to>
          <xdr:col>21</xdr:col>
          <xdr:colOff>47625</xdr:colOff>
          <xdr:row>390</xdr:row>
          <xdr:rowOff>0</xdr:rowOff>
        </xdr:to>
        <xdr:sp macro="" textlink="">
          <xdr:nvSpPr>
            <xdr:cNvPr id="818510" name="Check Box 13646" hidden="1">
              <a:extLst>
                <a:ext uri="{63B3BB69-23CF-44E3-9099-C40C66FF867C}">
                  <a14:compatExt spid="_x0000_s818510"/>
                </a:ext>
                <a:ext uri="{FF2B5EF4-FFF2-40B4-BE49-F238E27FC236}">
                  <a16:creationId xmlns:a16="http://schemas.microsoft.com/office/drawing/2014/main" id="{00000000-0008-0000-1300-00004E7D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22860</xdr:colOff>
      <xdr:row>394</xdr:row>
      <xdr:rowOff>45720</xdr:rowOff>
    </xdr:from>
    <xdr:to>
      <xdr:col>62</xdr:col>
      <xdr:colOff>106680</xdr:colOff>
      <xdr:row>395</xdr:row>
      <xdr:rowOff>45720</xdr:rowOff>
    </xdr:to>
    <xdr:sp macro="" textlink="">
      <xdr:nvSpPr>
        <xdr:cNvPr id="1401219" name="Rectangle 51">
          <a:extLst>
            <a:ext uri="{FF2B5EF4-FFF2-40B4-BE49-F238E27FC236}">
              <a16:creationId xmlns:a16="http://schemas.microsoft.com/office/drawing/2014/main" id="{00000000-0008-0000-1300-000083611500}"/>
            </a:ext>
          </a:extLst>
        </xdr:cNvPr>
        <xdr:cNvSpPr>
          <a:spLocks noChangeArrowheads="1"/>
        </xdr:cNvSpPr>
      </xdr:nvSpPr>
      <xdr:spPr bwMode="auto">
        <a:xfrm>
          <a:off x="22860" y="6551676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45</xdr:col>
      <xdr:colOff>45720</xdr:colOff>
      <xdr:row>396</xdr:row>
      <xdr:rowOff>45720</xdr:rowOff>
    </xdr:from>
    <xdr:to>
      <xdr:col>46</xdr:col>
      <xdr:colOff>83820</xdr:colOff>
      <xdr:row>397</xdr:row>
      <xdr:rowOff>106680</xdr:rowOff>
    </xdr:to>
    <xdr:sp macro="" textlink="">
      <xdr:nvSpPr>
        <xdr:cNvPr id="1401220" name="Line 146">
          <a:extLst>
            <a:ext uri="{FF2B5EF4-FFF2-40B4-BE49-F238E27FC236}">
              <a16:creationId xmlns:a16="http://schemas.microsoft.com/office/drawing/2014/main" id="{00000000-0008-0000-1300-000084611500}"/>
            </a:ext>
          </a:extLst>
        </xdr:cNvPr>
        <xdr:cNvSpPr>
          <a:spLocks noChangeShapeType="1"/>
        </xdr:cNvSpPr>
      </xdr:nvSpPr>
      <xdr:spPr bwMode="auto">
        <a:xfrm flipH="1">
          <a:off x="5334000" y="657148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376</xdr:row>
      <xdr:rowOff>45720</xdr:rowOff>
    </xdr:from>
    <xdr:to>
      <xdr:col>27</xdr:col>
      <xdr:colOff>38100</xdr:colOff>
      <xdr:row>377</xdr:row>
      <xdr:rowOff>106680</xdr:rowOff>
    </xdr:to>
    <xdr:sp macro="" textlink="">
      <xdr:nvSpPr>
        <xdr:cNvPr id="1401221" name="Line 146">
          <a:extLst>
            <a:ext uri="{FF2B5EF4-FFF2-40B4-BE49-F238E27FC236}">
              <a16:creationId xmlns:a16="http://schemas.microsoft.com/office/drawing/2014/main" id="{00000000-0008-0000-1300-000085611500}"/>
            </a:ext>
          </a:extLst>
        </xdr:cNvPr>
        <xdr:cNvSpPr>
          <a:spLocks noChangeShapeType="1"/>
        </xdr:cNvSpPr>
      </xdr:nvSpPr>
      <xdr:spPr bwMode="auto">
        <a:xfrm flipH="1">
          <a:off x="3116580" y="628954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106680</xdr:colOff>
      <xdr:row>360</xdr:row>
      <xdr:rowOff>60960</xdr:rowOff>
    </xdr:from>
    <xdr:to>
      <xdr:col>27</xdr:col>
      <xdr:colOff>30480</xdr:colOff>
      <xdr:row>361</xdr:row>
      <xdr:rowOff>114300</xdr:rowOff>
    </xdr:to>
    <xdr:sp macro="" textlink="">
      <xdr:nvSpPr>
        <xdr:cNvPr id="1401222" name="Line 146">
          <a:extLst>
            <a:ext uri="{FF2B5EF4-FFF2-40B4-BE49-F238E27FC236}">
              <a16:creationId xmlns:a16="http://schemas.microsoft.com/office/drawing/2014/main" id="{00000000-0008-0000-1300-000086611500}"/>
            </a:ext>
          </a:extLst>
        </xdr:cNvPr>
        <xdr:cNvSpPr>
          <a:spLocks noChangeShapeType="1"/>
        </xdr:cNvSpPr>
      </xdr:nvSpPr>
      <xdr:spPr bwMode="auto">
        <a:xfrm flipH="1">
          <a:off x="3108960" y="605790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38100</xdr:colOff>
      <xdr:row>401</xdr:row>
      <xdr:rowOff>45720</xdr:rowOff>
    </xdr:from>
    <xdr:to>
      <xdr:col>55</xdr:col>
      <xdr:colOff>76200</xdr:colOff>
      <xdr:row>402</xdr:row>
      <xdr:rowOff>106680</xdr:rowOff>
    </xdr:to>
    <xdr:sp macro="" textlink="">
      <xdr:nvSpPr>
        <xdr:cNvPr id="1401223" name="Line 146">
          <a:extLst>
            <a:ext uri="{FF2B5EF4-FFF2-40B4-BE49-F238E27FC236}">
              <a16:creationId xmlns:a16="http://schemas.microsoft.com/office/drawing/2014/main" id="{00000000-0008-0000-1300-000087611500}"/>
            </a:ext>
          </a:extLst>
        </xdr:cNvPr>
        <xdr:cNvSpPr>
          <a:spLocks noChangeShapeType="1"/>
        </xdr:cNvSpPr>
      </xdr:nvSpPr>
      <xdr:spPr bwMode="auto">
        <a:xfrm flipH="1">
          <a:off x="6355080" y="666445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243</xdr:row>
          <xdr:rowOff>7620</xdr:rowOff>
        </xdr:from>
        <xdr:to>
          <xdr:col>61</xdr:col>
          <xdr:colOff>30480</xdr:colOff>
          <xdr:row>244</xdr:row>
          <xdr:rowOff>0</xdr:rowOff>
        </xdr:to>
        <xdr:grpSp>
          <xdr:nvGrpSpPr>
            <xdr:cNvPr id="1401224" name="Group 47">
              <a:extLst>
                <a:ext uri="{FF2B5EF4-FFF2-40B4-BE49-F238E27FC236}">
                  <a16:creationId xmlns:a16="http://schemas.microsoft.com/office/drawing/2014/main" id="{00000000-0008-0000-1300-000088611500}"/>
                </a:ext>
              </a:extLst>
            </xdr:cNvPr>
            <xdr:cNvGrpSpPr>
              <a:grpSpLocks/>
            </xdr:cNvGrpSpPr>
          </xdr:nvGrpSpPr>
          <xdr:grpSpPr bwMode="auto">
            <a:xfrm>
              <a:off x="6412230" y="40517445"/>
              <a:ext cx="1033463" cy="220980"/>
              <a:chOff x="356" y="446"/>
              <a:chExt cx="104" cy="23"/>
            </a:xfrm>
          </xdr:grpSpPr>
          <xdr:sp macro="" textlink="">
            <xdr:nvSpPr>
              <xdr:cNvPr id="818922" name="Check Box 14058" hidden="1">
                <a:extLst>
                  <a:ext uri="{63B3BB69-23CF-44E3-9099-C40C66FF867C}">
                    <a14:compatExt spid="_x0000_s818922"/>
                  </a:ext>
                  <a:ext uri="{FF2B5EF4-FFF2-40B4-BE49-F238E27FC236}">
                    <a16:creationId xmlns:a16="http://schemas.microsoft.com/office/drawing/2014/main" id="{00000000-0008-0000-1300-0000EA7E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18923" name="Check Box 14059" hidden="1">
                <a:extLst>
                  <a:ext uri="{63B3BB69-23CF-44E3-9099-C40C66FF867C}">
                    <a14:compatExt spid="_x0000_s818923"/>
                  </a:ext>
                  <a:ext uri="{FF2B5EF4-FFF2-40B4-BE49-F238E27FC236}">
                    <a16:creationId xmlns:a16="http://schemas.microsoft.com/office/drawing/2014/main" id="{00000000-0008-0000-1300-0000EB7E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242</xdr:row>
      <xdr:rowOff>30480</xdr:rowOff>
    </xdr:from>
    <xdr:to>
      <xdr:col>61</xdr:col>
      <xdr:colOff>76200</xdr:colOff>
      <xdr:row>242</xdr:row>
      <xdr:rowOff>182880</xdr:rowOff>
    </xdr:to>
    <xdr:sp macro="" textlink="">
      <xdr:nvSpPr>
        <xdr:cNvPr id="1401225" name="Line 146">
          <a:extLst>
            <a:ext uri="{FF2B5EF4-FFF2-40B4-BE49-F238E27FC236}">
              <a16:creationId xmlns:a16="http://schemas.microsoft.com/office/drawing/2014/main" id="{00000000-0008-0000-1300-000089611500}"/>
            </a:ext>
          </a:extLst>
        </xdr:cNvPr>
        <xdr:cNvSpPr>
          <a:spLocks noChangeShapeType="1"/>
        </xdr:cNvSpPr>
      </xdr:nvSpPr>
      <xdr:spPr bwMode="auto">
        <a:xfrm flipH="1">
          <a:off x="7040880" y="401955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240</xdr:row>
          <xdr:rowOff>7620</xdr:rowOff>
        </xdr:from>
        <xdr:to>
          <xdr:col>61</xdr:col>
          <xdr:colOff>30480</xdr:colOff>
          <xdr:row>241</xdr:row>
          <xdr:rowOff>0</xdr:rowOff>
        </xdr:to>
        <xdr:grpSp>
          <xdr:nvGrpSpPr>
            <xdr:cNvPr id="1401226" name="Group 47">
              <a:extLst>
                <a:ext uri="{FF2B5EF4-FFF2-40B4-BE49-F238E27FC236}">
                  <a16:creationId xmlns:a16="http://schemas.microsoft.com/office/drawing/2014/main" id="{00000000-0008-0000-1300-00008A611500}"/>
                </a:ext>
              </a:extLst>
            </xdr:cNvPr>
            <xdr:cNvGrpSpPr>
              <a:grpSpLocks/>
            </xdr:cNvGrpSpPr>
          </xdr:nvGrpSpPr>
          <xdr:grpSpPr bwMode="auto">
            <a:xfrm>
              <a:off x="6412230" y="39936420"/>
              <a:ext cx="1033463" cy="220980"/>
              <a:chOff x="356" y="446"/>
              <a:chExt cx="104" cy="23"/>
            </a:xfrm>
          </xdr:grpSpPr>
          <xdr:sp macro="" textlink="">
            <xdr:nvSpPr>
              <xdr:cNvPr id="818924" name="Check Box 14060" hidden="1">
                <a:extLst>
                  <a:ext uri="{63B3BB69-23CF-44E3-9099-C40C66FF867C}">
                    <a14:compatExt spid="_x0000_s818924"/>
                  </a:ext>
                  <a:ext uri="{FF2B5EF4-FFF2-40B4-BE49-F238E27FC236}">
                    <a16:creationId xmlns:a16="http://schemas.microsoft.com/office/drawing/2014/main" id="{00000000-0008-0000-1300-0000EC7E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18925" name="Check Box 14061" hidden="1">
                <a:extLst>
                  <a:ext uri="{63B3BB69-23CF-44E3-9099-C40C66FF867C}">
                    <a14:compatExt spid="_x0000_s818925"/>
                  </a:ext>
                  <a:ext uri="{FF2B5EF4-FFF2-40B4-BE49-F238E27FC236}">
                    <a16:creationId xmlns:a16="http://schemas.microsoft.com/office/drawing/2014/main" id="{00000000-0008-0000-1300-0000ED7E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239</xdr:row>
      <xdr:rowOff>30480</xdr:rowOff>
    </xdr:from>
    <xdr:to>
      <xdr:col>61</xdr:col>
      <xdr:colOff>76200</xdr:colOff>
      <xdr:row>239</xdr:row>
      <xdr:rowOff>182880</xdr:rowOff>
    </xdr:to>
    <xdr:sp macro="" textlink="">
      <xdr:nvSpPr>
        <xdr:cNvPr id="1401227" name="Line 146">
          <a:extLst>
            <a:ext uri="{FF2B5EF4-FFF2-40B4-BE49-F238E27FC236}">
              <a16:creationId xmlns:a16="http://schemas.microsoft.com/office/drawing/2014/main" id="{00000000-0008-0000-1300-00008B611500}"/>
            </a:ext>
          </a:extLst>
        </xdr:cNvPr>
        <xdr:cNvSpPr>
          <a:spLocks noChangeShapeType="1"/>
        </xdr:cNvSpPr>
      </xdr:nvSpPr>
      <xdr:spPr bwMode="auto">
        <a:xfrm flipH="1">
          <a:off x="7040880" y="396163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225</xdr:row>
          <xdr:rowOff>9525</xdr:rowOff>
        </xdr:from>
        <xdr:to>
          <xdr:col>58</xdr:col>
          <xdr:colOff>28575</xdr:colOff>
          <xdr:row>226</xdr:row>
          <xdr:rowOff>0</xdr:rowOff>
        </xdr:to>
        <xdr:sp macro="" textlink="">
          <xdr:nvSpPr>
            <xdr:cNvPr id="819136" name="Check Box 14272" hidden="1">
              <a:extLst>
                <a:ext uri="{63B3BB69-23CF-44E3-9099-C40C66FF867C}">
                  <a14:compatExt spid="_x0000_s819136"/>
                </a:ext>
                <a:ext uri="{FF2B5EF4-FFF2-40B4-BE49-F238E27FC236}">
                  <a16:creationId xmlns:a16="http://schemas.microsoft.com/office/drawing/2014/main" id="{00000000-0008-0000-1300-0000C07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221</xdr:row>
          <xdr:rowOff>9525</xdr:rowOff>
        </xdr:from>
        <xdr:to>
          <xdr:col>58</xdr:col>
          <xdr:colOff>28575</xdr:colOff>
          <xdr:row>222</xdr:row>
          <xdr:rowOff>0</xdr:rowOff>
        </xdr:to>
        <xdr:sp macro="" textlink="">
          <xdr:nvSpPr>
            <xdr:cNvPr id="819137" name="Check Box 14273" hidden="1">
              <a:extLst>
                <a:ext uri="{63B3BB69-23CF-44E3-9099-C40C66FF867C}">
                  <a14:compatExt spid="_x0000_s819137"/>
                </a:ext>
                <a:ext uri="{FF2B5EF4-FFF2-40B4-BE49-F238E27FC236}">
                  <a16:creationId xmlns:a16="http://schemas.microsoft.com/office/drawing/2014/main" id="{00000000-0008-0000-1300-0000C17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223</xdr:row>
          <xdr:rowOff>9525</xdr:rowOff>
        </xdr:from>
        <xdr:to>
          <xdr:col>58</xdr:col>
          <xdr:colOff>28575</xdr:colOff>
          <xdr:row>224</xdr:row>
          <xdr:rowOff>0</xdr:rowOff>
        </xdr:to>
        <xdr:sp macro="" textlink="">
          <xdr:nvSpPr>
            <xdr:cNvPr id="819138" name="Check Box 14274" hidden="1">
              <a:extLst>
                <a:ext uri="{63B3BB69-23CF-44E3-9099-C40C66FF867C}">
                  <a14:compatExt spid="_x0000_s819138"/>
                </a:ext>
                <a:ext uri="{FF2B5EF4-FFF2-40B4-BE49-F238E27FC236}">
                  <a16:creationId xmlns:a16="http://schemas.microsoft.com/office/drawing/2014/main" id="{00000000-0008-0000-1300-0000C27F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227</xdr:row>
          <xdr:rowOff>7620</xdr:rowOff>
        </xdr:from>
        <xdr:to>
          <xdr:col>61</xdr:col>
          <xdr:colOff>30480</xdr:colOff>
          <xdr:row>228</xdr:row>
          <xdr:rowOff>0</xdr:rowOff>
        </xdr:to>
        <xdr:grpSp>
          <xdr:nvGrpSpPr>
            <xdr:cNvPr id="1401228" name="Group 47">
              <a:extLst>
                <a:ext uri="{FF2B5EF4-FFF2-40B4-BE49-F238E27FC236}">
                  <a16:creationId xmlns:a16="http://schemas.microsoft.com/office/drawing/2014/main" id="{00000000-0008-0000-1300-00008C611500}"/>
                </a:ext>
              </a:extLst>
            </xdr:cNvPr>
            <xdr:cNvGrpSpPr>
              <a:grpSpLocks/>
            </xdr:cNvGrpSpPr>
          </xdr:nvGrpSpPr>
          <xdr:grpSpPr bwMode="auto">
            <a:xfrm>
              <a:off x="6412230" y="37017008"/>
              <a:ext cx="1033463" cy="220980"/>
              <a:chOff x="356" y="446"/>
              <a:chExt cx="104" cy="23"/>
            </a:xfrm>
          </xdr:grpSpPr>
          <xdr:sp macro="" textlink="">
            <xdr:nvSpPr>
              <xdr:cNvPr id="819139" name="Check Box 14275" hidden="1">
                <a:extLst>
                  <a:ext uri="{63B3BB69-23CF-44E3-9099-C40C66FF867C}">
                    <a14:compatExt spid="_x0000_s819139"/>
                  </a:ext>
                  <a:ext uri="{FF2B5EF4-FFF2-40B4-BE49-F238E27FC236}">
                    <a16:creationId xmlns:a16="http://schemas.microsoft.com/office/drawing/2014/main" id="{00000000-0008-0000-1300-0000C37F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19140" name="Check Box 14276" hidden="1">
                <a:extLst>
                  <a:ext uri="{63B3BB69-23CF-44E3-9099-C40C66FF867C}">
                    <a14:compatExt spid="_x0000_s819140"/>
                  </a:ext>
                  <a:ext uri="{FF2B5EF4-FFF2-40B4-BE49-F238E27FC236}">
                    <a16:creationId xmlns:a16="http://schemas.microsoft.com/office/drawing/2014/main" id="{00000000-0008-0000-1300-0000C47F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226</xdr:row>
      <xdr:rowOff>30480</xdr:rowOff>
    </xdr:from>
    <xdr:to>
      <xdr:col>61</xdr:col>
      <xdr:colOff>76200</xdr:colOff>
      <xdr:row>226</xdr:row>
      <xdr:rowOff>182880</xdr:rowOff>
    </xdr:to>
    <xdr:sp macro="" textlink="">
      <xdr:nvSpPr>
        <xdr:cNvPr id="1401229" name="Line 146">
          <a:extLst>
            <a:ext uri="{FF2B5EF4-FFF2-40B4-BE49-F238E27FC236}">
              <a16:creationId xmlns:a16="http://schemas.microsoft.com/office/drawing/2014/main" id="{00000000-0008-0000-1300-00008D611500}"/>
            </a:ext>
          </a:extLst>
        </xdr:cNvPr>
        <xdr:cNvSpPr>
          <a:spLocks noChangeShapeType="1"/>
        </xdr:cNvSpPr>
      </xdr:nvSpPr>
      <xdr:spPr bwMode="auto">
        <a:xfrm flipH="1">
          <a:off x="7040880" y="36697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230</xdr:row>
          <xdr:rowOff>7620</xdr:rowOff>
        </xdr:from>
        <xdr:to>
          <xdr:col>61</xdr:col>
          <xdr:colOff>30480</xdr:colOff>
          <xdr:row>231</xdr:row>
          <xdr:rowOff>0</xdr:rowOff>
        </xdr:to>
        <xdr:grpSp>
          <xdr:nvGrpSpPr>
            <xdr:cNvPr id="1401230" name="Group 47">
              <a:extLst>
                <a:ext uri="{FF2B5EF4-FFF2-40B4-BE49-F238E27FC236}">
                  <a16:creationId xmlns:a16="http://schemas.microsoft.com/office/drawing/2014/main" id="{00000000-0008-0000-1300-00008E611500}"/>
                </a:ext>
              </a:extLst>
            </xdr:cNvPr>
            <xdr:cNvGrpSpPr>
              <a:grpSpLocks/>
            </xdr:cNvGrpSpPr>
          </xdr:nvGrpSpPr>
          <xdr:grpSpPr bwMode="auto">
            <a:xfrm>
              <a:off x="6412230" y="37664708"/>
              <a:ext cx="1033463" cy="220980"/>
              <a:chOff x="356" y="446"/>
              <a:chExt cx="104" cy="23"/>
            </a:xfrm>
          </xdr:grpSpPr>
          <xdr:sp macro="" textlink="">
            <xdr:nvSpPr>
              <xdr:cNvPr id="829592" name="Check Box 14488" hidden="1">
                <a:extLst>
                  <a:ext uri="{63B3BB69-23CF-44E3-9099-C40C66FF867C}">
                    <a14:compatExt spid="_x0000_s829592"/>
                  </a:ext>
                  <a:ext uri="{FF2B5EF4-FFF2-40B4-BE49-F238E27FC236}">
                    <a16:creationId xmlns:a16="http://schemas.microsoft.com/office/drawing/2014/main" id="{00000000-0008-0000-1300-000098A8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29593" name="Check Box 14489" hidden="1">
                <a:extLst>
                  <a:ext uri="{63B3BB69-23CF-44E3-9099-C40C66FF867C}">
                    <a14:compatExt spid="_x0000_s829593"/>
                  </a:ext>
                  <a:ext uri="{FF2B5EF4-FFF2-40B4-BE49-F238E27FC236}">
                    <a16:creationId xmlns:a16="http://schemas.microsoft.com/office/drawing/2014/main" id="{00000000-0008-0000-1300-000099A8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229</xdr:row>
      <xdr:rowOff>30480</xdr:rowOff>
    </xdr:from>
    <xdr:to>
      <xdr:col>61</xdr:col>
      <xdr:colOff>76200</xdr:colOff>
      <xdr:row>229</xdr:row>
      <xdr:rowOff>182880</xdr:rowOff>
    </xdr:to>
    <xdr:sp macro="" textlink="">
      <xdr:nvSpPr>
        <xdr:cNvPr id="1401231" name="Line 146">
          <a:extLst>
            <a:ext uri="{FF2B5EF4-FFF2-40B4-BE49-F238E27FC236}">
              <a16:creationId xmlns:a16="http://schemas.microsoft.com/office/drawing/2014/main" id="{00000000-0008-0000-1300-00008F611500}"/>
            </a:ext>
          </a:extLst>
        </xdr:cNvPr>
        <xdr:cNvSpPr>
          <a:spLocks noChangeShapeType="1"/>
        </xdr:cNvSpPr>
      </xdr:nvSpPr>
      <xdr:spPr bwMode="auto">
        <a:xfrm flipH="1">
          <a:off x="7040880" y="373456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232</xdr:row>
          <xdr:rowOff>7620</xdr:rowOff>
        </xdr:from>
        <xdr:to>
          <xdr:col>61</xdr:col>
          <xdr:colOff>30480</xdr:colOff>
          <xdr:row>233</xdr:row>
          <xdr:rowOff>0</xdr:rowOff>
        </xdr:to>
        <xdr:grpSp>
          <xdr:nvGrpSpPr>
            <xdr:cNvPr id="1401232" name="Group 47">
              <a:extLst>
                <a:ext uri="{FF2B5EF4-FFF2-40B4-BE49-F238E27FC236}">
                  <a16:creationId xmlns:a16="http://schemas.microsoft.com/office/drawing/2014/main" id="{00000000-0008-0000-1300-000090611500}"/>
                </a:ext>
              </a:extLst>
            </xdr:cNvPr>
            <xdr:cNvGrpSpPr>
              <a:grpSpLocks/>
            </xdr:cNvGrpSpPr>
          </xdr:nvGrpSpPr>
          <xdr:grpSpPr bwMode="auto">
            <a:xfrm>
              <a:off x="6412230" y="38121908"/>
              <a:ext cx="1033463" cy="220980"/>
              <a:chOff x="356" y="446"/>
              <a:chExt cx="104" cy="23"/>
            </a:xfrm>
          </xdr:grpSpPr>
          <xdr:sp macro="" textlink="">
            <xdr:nvSpPr>
              <xdr:cNvPr id="829594" name="Check Box 14490" hidden="1">
                <a:extLst>
                  <a:ext uri="{63B3BB69-23CF-44E3-9099-C40C66FF867C}">
                    <a14:compatExt spid="_x0000_s829594"/>
                  </a:ext>
                  <a:ext uri="{FF2B5EF4-FFF2-40B4-BE49-F238E27FC236}">
                    <a16:creationId xmlns:a16="http://schemas.microsoft.com/office/drawing/2014/main" id="{00000000-0008-0000-1300-00009AA8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29595" name="Check Box 14491" hidden="1">
                <a:extLst>
                  <a:ext uri="{63B3BB69-23CF-44E3-9099-C40C66FF867C}">
                    <a14:compatExt spid="_x0000_s829595"/>
                  </a:ext>
                  <a:ext uri="{FF2B5EF4-FFF2-40B4-BE49-F238E27FC236}">
                    <a16:creationId xmlns:a16="http://schemas.microsoft.com/office/drawing/2014/main" id="{00000000-0008-0000-1300-00009BA8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231</xdr:row>
      <xdr:rowOff>30480</xdr:rowOff>
    </xdr:from>
    <xdr:to>
      <xdr:col>61</xdr:col>
      <xdr:colOff>76200</xdr:colOff>
      <xdr:row>231</xdr:row>
      <xdr:rowOff>182880</xdr:rowOff>
    </xdr:to>
    <xdr:sp macro="" textlink="">
      <xdr:nvSpPr>
        <xdr:cNvPr id="1401233" name="Line 146">
          <a:extLst>
            <a:ext uri="{FF2B5EF4-FFF2-40B4-BE49-F238E27FC236}">
              <a16:creationId xmlns:a16="http://schemas.microsoft.com/office/drawing/2014/main" id="{00000000-0008-0000-1300-000091611500}"/>
            </a:ext>
          </a:extLst>
        </xdr:cNvPr>
        <xdr:cNvSpPr>
          <a:spLocks noChangeShapeType="1"/>
        </xdr:cNvSpPr>
      </xdr:nvSpPr>
      <xdr:spPr bwMode="auto">
        <a:xfrm flipH="1">
          <a:off x="7040880" y="378028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7620</xdr:colOff>
      <xdr:row>218</xdr:row>
      <xdr:rowOff>30480</xdr:rowOff>
    </xdr:from>
    <xdr:to>
      <xdr:col>60</xdr:col>
      <xdr:colOff>45720</xdr:colOff>
      <xdr:row>219</xdr:row>
      <xdr:rowOff>83820</xdr:rowOff>
    </xdr:to>
    <xdr:sp macro="" textlink="">
      <xdr:nvSpPr>
        <xdr:cNvPr id="1401234" name="Line 146">
          <a:extLst>
            <a:ext uri="{FF2B5EF4-FFF2-40B4-BE49-F238E27FC236}">
              <a16:creationId xmlns:a16="http://schemas.microsoft.com/office/drawing/2014/main" id="{00000000-0008-0000-1300-000092611500}"/>
            </a:ext>
          </a:extLst>
        </xdr:cNvPr>
        <xdr:cNvSpPr>
          <a:spLocks noChangeShapeType="1"/>
        </xdr:cNvSpPr>
      </xdr:nvSpPr>
      <xdr:spPr bwMode="auto">
        <a:xfrm flipH="1">
          <a:off x="6896100" y="35112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266</xdr:row>
      <xdr:rowOff>45720</xdr:rowOff>
    </xdr:from>
    <xdr:to>
      <xdr:col>62</xdr:col>
      <xdr:colOff>106680</xdr:colOff>
      <xdr:row>267</xdr:row>
      <xdr:rowOff>45720</xdr:rowOff>
    </xdr:to>
    <xdr:sp macro="" textlink="">
      <xdr:nvSpPr>
        <xdr:cNvPr id="1401235" name="Rectangle 51">
          <a:extLst>
            <a:ext uri="{FF2B5EF4-FFF2-40B4-BE49-F238E27FC236}">
              <a16:creationId xmlns:a16="http://schemas.microsoft.com/office/drawing/2014/main" id="{00000000-0008-0000-1300-000093611500}"/>
            </a:ext>
          </a:extLst>
        </xdr:cNvPr>
        <xdr:cNvSpPr>
          <a:spLocks noChangeArrowheads="1"/>
        </xdr:cNvSpPr>
      </xdr:nvSpPr>
      <xdr:spPr bwMode="auto">
        <a:xfrm>
          <a:off x="22860" y="439293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15</xdr:col>
          <xdr:colOff>68580</xdr:colOff>
          <xdr:row>132</xdr:row>
          <xdr:rowOff>7620</xdr:rowOff>
        </xdr:from>
        <xdr:to>
          <xdr:col>24</xdr:col>
          <xdr:colOff>30480</xdr:colOff>
          <xdr:row>133</xdr:row>
          <xdr:rowOff>0</xdr:rowOff>
        </xdr:to>
        <xdr:grpSp>
          <xdr:nvGrpSpPr>
            <xdr:cNvPr id="1401236" name="Group 47">
              <a:extLst>
                <a:ext uri="{FF2B5EF4-FFF2-40B4-BE49-F238E27FC236}">
                  <a16:creationId xmlns:a16="http://schemas.microsoft.com/office/drawing/2014/main" id="{00000000-0008-0000-1300-000094611500}"/>
                </a:ext>
              </a:extLst>
            </xdr:cNvPr>
            <xdr:cNvGrpSpPr>
              <a:grpSpLocks/>
            </xdr:cNvGrpSpPr>
          </xdr:nvGrpSpPr>
          <xdr:grpSpPr bwMode="auto">
            <a:xfrm>
              <a:off x="2006918" y="21562695"/>
              <a:ext cx="1033462" cy="220980"/>
              <a:chOff x="356" y="446"/>
              <a:chExt cx="104" cy="23"/>
            </a:xfrm>
          </xdr:grpSpPr>
          <xdr:sp macro="" textlink="">
            <xdr:nvSpPr>
              <xdr:cNvPr id="838207" name="Check Box 15935" hidden="1">
                <a:extLst>
                  <a:ext uri="{63B3BB69-23CF-44E3-9099-C40C66FF867C}">
                    <a14:compatExt spid="_x0000_s838207"/>
                  </a:ext>
                  <a:ext uri="{FF2B5EF4-FFF2-40B4-BE49-F238E27FC236}">
                    <a16:creationId xmlns:a16="http://schemas.microsoft.com/office/drawing/2014/main" id="{00000000-0008-0000-1300-00003FCA0C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38208" name="Check Box 15936" hidden="1">
                <a:extLst>
                  <a:ext uri="{63B3BB69-23CF-44E3-9099-C40C66FF867C}">
                    <a14:compatExt spid="_x0000_s838208"/>
                  </a:ext>
                  <a:ext uri="{FF2B5EF4-FFF2-40B4-BE49-F238E27FC236}">
                    <a16:creationId xmlns:a16="http://schemas.microsoft.com/office/drawing/2014/main" id="{00000000-0008-0000-1300-000040CA0C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26</xdr:col>
      <xdr:colOff>0</xdr:colOff>
      <xdr:row>131</xdr:row>
      <xdr:rowOff>38100</xdr:rowOff>
    </xdr:from>
    <xdr:to>
      <xdr:col>27</xdr:col>
      <xdr:colOff>38100</xdr:colOff>
      <xdr:row>132</xdr:row>
      <xdr:rowOff>99060</xdr:rowOff>
    </xdr:to>
    <xdr:sp macro="" textlink="">
      <xdr:nvSpPr>
        <xdr:cNvPr id="1401237" name="Line 146">
          <a:extLst>
            <a:ext uri="{FF2B5EF4-FFF2-40B4-BE49-F238E27FC236}">
              <a16:creationId xmlns:a16="http://schemas.microsoft.com/office/drawing/2014/main" id="{00000000-0008-0000-1300-000095611500}"/>
            </a:ext>
          </a:extLst>
        </xdr:cNvPr>
        <xdr:cNvSpPr>
          <a:spLocks noChangeShapeType="1"/>
        </xdr:cNvSpPr>
      </xdr:nvSpPr>
      <xdr:spPr bwMode="auto">
        <a:xfrm flipH="1">
          <a:off x="3116580" y="21427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71</xdr:col>
      <xdr:colOff>22860</xdr:colOff>
      <xdr:row>69</xdr:row>
      <xdr:rowOff>22860</xdr:rowOff>
    </xdr:from>
    <xdr:to>
      <xdr:col>83</xdr:col>
      <xdr:colOff>45720</xdr:colOff>
      <xdr:row>75</xdr:row>
      <xdr:rowOff>182880</xdr:rowOff>
    </xdr:to>
    <xdr:pic>
      <xdr:nvPicPr>
        <xdr:cNvPr id="1401238" name="Picture 325">
          <a:extLst>
            <a:ext uri="{FF2B5EF4-FFF2-40B4-BE49-F238E27FC236}">
              <a16:creationId xmlns:a16="http://schemas.microsoft.com/office/drawing/2014/main" id="{00000000-0008-0000-1300-00009661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56720" y="11544300"/>
          <a:ext cx="7520940" cy="8229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39</xdr:col>
          <xdr:colOff>68580</xdr:colOff>
          <xdr:row>27</xdr:row>
          <xdr:rowOff>30480</xdr:rowOff>
        </xdr:from>
        <xdr:to>
          <xdr:col>48</xdr:col>
          <xdr:colOff>30480</xdr:colOff>
          <xdr:row>28</xdr:row>
          <xdr:rowOff>22860</xdr:rowOff>
        </xdr:to>
        <xdr:grpSp>
          <xdr:nvGrpSpPr>
            <xdr:cNvPr id="1401239" name="Group 47">
              <a:extLst>
                <a:ext uri="{FF2B5EF4-FFF2-40B4-BE49-F238E27FC236}">
                  <a16:creationId xmlns:a16="http://schemas.microsoft.com/office/drawing/2014/main" id="{00000000-0008-0000-1300-000097611500}"/>
                </a:ext>
              </a:extLst>
            </xdr:cNvPr>
            <xdr:cNvGrpSpPr>
              <a:grpSpLocks/>
            </xdr:cNvGrpSpPr>
          </xdr:nvGrpSpPr>
          <xdr:grpSpPr bwMode="auto">
            <a:xfrm>
              <a:off x="4864418" y="4673918"/>
              <a:ext cx="1033462" cy="220980"/>
              <a:chOff x="356" y="446"/>
              <a:chExt cx="104" cy="23"/>
            </a:xfrm>
          </xdr:grpSpPr>
          <xdr:sp macro="" textlink="">
            <xdr:nvSpPr>
              <xdr:cNvPr id="1191195" name="Check Box 42267" hidden="1">
                <a:extLst>
                  <a:ext uri="{63B3BB69-23CF-44E3-9099-C40C66FF867C}">
                    <a14:compatExt spid="_x0000_s1191195"/>
                  </a:ext>
                  <a:ext uri="{FF2B5EF4-FFF2-40B4-BE49-F238E27FC236}">
                    <a16:creationId xmlns:a16="http://schemas.microsoft.com/office/drawing/2014/main" id="{00000000-0008-0000-1300-00001B2D12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191196" name="Check Box 42268" hidden="1">
                <a:extLst>
                  <a:ext uri="{63B3BB69-23CF-44E3-9099-C40C66FF867C}">
                    <a14:compatExt spid="_x0000_s1191196"/>
                  </a:ext>
                  <a:ext uri="{FF2B5EF4-FFF2-40B4-BE49-F238E27FC236}">
                    <a16:creationId xmlns:a16="http://schemas.microsoft.com/office/drawing/2014/main" id="{00000000-0008-0000-1300-00001C2D12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44</xdr:col>
      <xdr:colOff>7620</xdr:colOff>
      <xdr:row>25</xdr:row>
      <xdr:rowOff>198120</xdr:rowOff>
    </xdr:from>
    <xdr:to>
      <xdr:col>45</xdr:col>
      <xdr:colOff>45720</xdr:colOff>
      <xdr:row>26</xdr:row>
      <xdr:rowOff>121920</xdr:rowOff>
    </xdr:to>
    <xdr:sp macro="" textlink="">
      <xdr:nvSpPr>
        <xdr:cNvPr id="1401240" name="Line 146">
          <a:extLst>
            <a:ext uri="{FF2B5EF4-FFF2-40B4-BE49-F238E27FC236}">
              <a16:creationId xmlns:a16="http://schemas.microsoft.com/office/drawing/2014/main" id="{00000000-0008-0000-1300-000098611500}"/>
            </a:ext>
          </a:extLst>
        </xdr:cNvPr>
        <xdr:cNvSpPr>
          <a:spLocks noChangeShapeType="1"/>
        </xdr:cNvSpPr>
      </xdr:nvSpPr>
      <xdr:spPr bwMode="auto">
        <a:xfrm flipH="1">
          <a:off x="5181600" y="4404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458</xdr:row>
      <xdr:rowOff>22860</xdr:rowOff>
    </xdr:from>
    <xdr:to>
      <xdr:col>68</xdr:col>
      <xdr:colOff>38100</xdr:colOff>
      <xdr:row>482</xdr:row>
      <xdr:rowOff>45720</xdr:rowOff>
    </xdr:to>
    <xdr:pic>
      <xdr:nvPicPr>
        <xdr:cNvPr id="1401241" name="Picture 320">
          <a:extLst>
            <a:ext uri="{FF2B5EF4-FFF2-40B4-BE49-F238E27FC236}">
              <a16:creationId xmlns:a16="http://schemas.microsoft.com/office/drawing/2014/main" id="{00000000-0008-0000-1300-00009961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 y="76039980"/>
          <a:ext cx="9883140" cy="4046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485</xdr:row>
      <xdr:rowOff>0</xdr:rowOff>
    </xdr:from>
    <xdr:to>
      <xdr:col>74</xdr:col>
      <xdr:colOff>533400</xdr:colOff>
      <xdr:row>495</xdr:row>
      <xdr:rowOff>60960</xdr:rowOff>
    </xdr:to>
    <xdr:pic>
      <xdr:nvPicPr>
        <xdr:cNvPr id="1401242" name="Picture 450">
          <a:extLst>
            <a:ext uri="{FF2B5EF4-FFF2-40B4-BE49-F238E27FC236}">
              <a16:creationId xmlns:a16="http://schemas.microsoft.com/office/drawing/2014/main" id="{00000000-0008-0000-1300-00009A611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45180" y="80543400"/>
          <a:ext cx="10896600" cy="17373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38969" name="Check Box 58969" hidden="1">
              <a:extLst>
                <a:ext uri="{63B3BB69-23CF-44E3-9099-C40C66FF867C}">
                  <a14:compatExt spid="_x0000_s1338969"/>
                </a:ext>
                <a:ext uri="{FF2B5EF4-FFF2-40B4-BE49-F238E27FC236}">
                  <a16:creationId xmlns:a16="http://schemas.microsoft.com/office/drawing/2014/main" id="{00000000-0008-0000-1300-0000596E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77962" name="Check Box 64170" hidden="1">
              <a:extLst>
                <a:ext uri="{63B3BB69-23CF-44E3-9099-C40C66FF867C}">
                  <a14:compatExt spid="_x0000_s1377962"/>
                </a:ext>
                <a:ext uri="{FF2B5EF4-FFF2-40B4-BE49-F238E27FC236}">
                  <a16:creationId xmlns:a16="http://schemas.microsoft.com/office/drawing/2014/main" id="{00000000-0008-0000-1300-0000AA06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48</xdr:col>
          <xdr:colOff>66675</xdr:colOff>
          <xdr:row>5</xdr:row>
          <xdr:rowOff>0</xdr:rowOff>
        </xdr:to>
        <xdr:sp macro="" textlink="">
          <xdr:nvSpPr>
            <xdr:cNvPr id="396290" name="Check Box 2" hidden="1">
              <a:extLst>
                <a:ext uri="{63B3BB69-23CF-44E3-9099-C40C66FF867C}">
                  <a14:compatExt spid="_x0000_s396290"/>
                </a:ext>
                <a:ext uri="{FF2B5EF4-FFF2-40B4-BE49-F238E27FC236}">
                  <a16:creationId xmlns:a16="http://schemas.microsoft.com/office/drawing/2014/main" id="{00000000-0008-0000-1400-0000020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PRACTISING CERTIFICATE FOR PRACTICE IN QUALIFYING FOREIGN LAW PRACTICE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806616" name="Check Box 25304" hidden="1">
              <a:extLst>
                <a:ext uri="{63B3BB69-23CF-44E3-9099-C40C66FF867C}">
                  <a14:compatExt spid="_x0000_s806616"/>
                </a:ext>
                <a:ext uri="{FF2B5EF4-FFF2-40B4-BE49-F238E27FC236}">
                  <a16:creationId xmlns:a16="http://schemas.microsoft.com/office/drawing/2014/main" id="{00000000-0008-0000-1400-0000D84E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398634" name="Line 146">
          <a:extLst>
            <a:ext uri="{FF2B5EF4-FFF2-40B4-BE49-F238E27FC236}">
              <a16:creationId xmlns:a16="http://schemas.microsoft.com/office/drawing/2014/main" id="{00000000-0008-0000-1400-00006A571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71</xdr:col>
      <xdr:colOff>30480</xdr:colOff>
      <xdr:row>69</xdr:row>
      <xdr:rowOff>22860</xdr:rowOff>
    </xdr:from>
    <xdr:to>
      <xdr:col>83</xdr:col>
      <xdr:colOff>533400</xdr:colOff>
      <xdr:row>75</xdr:row>
      <xdr:rowOff>198120</xdr:rowOff>
    </xdr:to>
    <xdr:pic>
      <xdr:nvPicPr>
        <xdr:cNvPr id="1398635" name="Picture 403">
          <a:extLst>
            <a:ext uri="{FF2B5EF4-FFF2-40B4-BE49-F238E27FC236}">
              <a16:creationId xmlns:a16="http://schemas.microsoft.com/office/drawing/2014/main" id="{00000000-0008-0000-1400-00006B571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4340" y="11544300"/>
          <a:ext cx="8001000" cy="8382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221</xdr:row>
          <xdr:rowOff>7620</xdr:rowOff>
        </xdr:from>
        <xdr:to>
          <xdr:col>61</xdr:col>
          <xdr:colOff>30480</xdr:colOff>
          <xdr:row>222</xdr:row>
          <xdr:rowOff>0</xdr:rowOff>
        </xdr:to>
        <xdr:grpSp>
          <xdr:nvGrpSpPr>
            <xdr:cNvPr id="1398636" name="Group 47">
              <a:extLst>
                <a:ext uri="{FF2B5EF4-FFF2-40B4-BE49-F238E27FC236}">
                  <a16:creationId xmlns:a16="http://schemas.microsoft.com/office/drawing/2014/main" id="{00000000-0008-0000-1400-00006C571500}"/>
                </a:ext>
              </a:extLst>
            </xdr:cNvPr>
            <xdr:cNvGrpSpPr>
              <a:grpSpLocks/>
            </xdr:cNvGrpSpPr>
          </xdr:nvGrpSpPr>
          <xdr:grpSpPr bwMode="auto">
            <a:xfrm>
              <a:off x="6412230" y="36116895"/>
              <a:ext cx="1033463" cy="220980"/>
              <a:chOff x="356" y="446"/>
              <a:chExt cx="104" cy="23"/>
            </a:xfrm>
          </xdr:grpSpPr>
          <xdr:sp macro="" textlink="">
            <xdr:nvSpPr>
              <xdr:cNvPr id="877493" name="Check Box 35765" hidden="1">
                <a:extLst>
                  <a:ext uri="{63B3BB69-23CF-44E3-9099-C40C66FF867C}">
                    <a14:compatExt spid="_x0000_s877493"/>
                  </a:ext>
                  <a:ext uri="{FF2B5EF4-FFF2-40B4-BE49-F238E27FC236}">
                    <a16:creationId xmlns:a16="http://schemas.microsoft.com/office/drawing/2014/main" id="{00000000-0008-0000-1400-0000B5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494" name="Check Box 35766" hidden="1">
                <a:extLst>
                  <a:ext uri="{63B3BB69-23CF-44E3-9099-C40C66FF867C}">
                    <a14:compatExt spid="_x0000_s877494"/>
                  </a:ext>
                  <a:ext uri="{FF2B5EF4-FFF2-40B4-BE49-F238E27FC236}">
                    <a16:creationId xmlns:a16="http://schemas.microsoft.com/office/drawing/2014/main" id="{00000000-0008-0000-1400-0000B6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225</xdr:row>
          <xdr:rowOff>7620</xdr:rowOff>
        </xdr:from>
        <xdr:to>
          <xdr:col>61</xdr:col>
          <xdr:colOff>30480</xdr:colOff>
          <xdr:row>226</xdr:row>
          <xdr:rowOff>0</xdr:rowOff>
        </xdr:to>
        <xdr:grpSp>
          <xdr:nvGrpSpPr>
            <xdr:cNvPr id="1398637" name="Group 47">
              <a:extLst>
                <a:ext uri="{FF2B5EF4-FFF2-40B4-BE49-F238E27FC236}">
                  <a16:creationId xmlns:a16="http://schemas.microsoft.com/office/drawing/2014/main" id="{00000000-0008-0000-1400-00006D571500}"/>
                </a:ext>
              </a:extLst>
            </xdr:cNvPr>
            <xdr:cNvGrpSpPr>
              <a:grpSpLocks/>
            </xdr:cNvGrpSpPr>
          </xdr:nvGrpSpPr>
          <xdr:grpSpPr bwMode="auto">
            <a:xfrm>
              <a:off x="6412230" y="37436108"/>
              <a:ext cx="1033463" cy="220980"/>
              <a:chOff x="356" y="446"/>
              <a:chExt cx="104" cy="23"/>
            </a:xfrm>
          </xdr:grpSpPr>
          <xdr:sp macro="" textlink="">
            <xdr:nvSpPr>
              <xdr:cNvPr id="877495" name="Check Box 35767" hidden="1">
                <a:extLst>
                  <a:ext uri="{63B3BB69-23CF-44E3-9099-C40C66FF867C}">
                    <a14:compatExt spid="_x0000_s877495"/>
                  </a:ext>
                  <a:ext uri="{FF2B5EF4-FFF2-40B4-BE49-F238E27FC236}">
                    <a16:creationId xmlns:a16="http://schemas.microsoft.com/office/drawing/2014/main" id="{00000000-0008-0000-1400-0000B7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496" name="Check Box 35768" hidden="1">
                <a:extLst>
                  <a:ext uri="{63B3BB69-23CF-44E3-9099-C40C66FF867C}">
                    <a14:compatExt spid="_x0000_s877496"/>
                  </a:ext>
                  <a:ext uri="{FF2B5EF4-FFF2-40B4-BE49-F238E27FC236}">
                    <a16:creationId xmlns:a16="http://schemas.microsoft.com/office/drawing/2014/main" id="{00000000-0008-0000-1400-0000B8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229</xdr:row>
          <xdr:rowOff>7620</xdr:rowOff>
        </xdr:from>
        <xdr:to>
          <xdr:col>61</xdr:col>
          <xdr:colOff>30480</xdr:colOff>
          <xdr:row>230</xdr:row>
          <xdr:rowOff>0</xdr:rowOff>
        </xdr:to>
        <xdr:grpSp>
          <xdr:nvGrpSpPr>
            <xdr:cNvPr id="1398638" name="Group 47">
              <a:extLst>
                <a:ext uri="{FF2B5EF4-FFF2-40B4-BE49-F238E27FC236}">
                  <a16:creationId xmlns:a16="http://schemas.microsoft.com/office/drawing/2014/main" id="{00000000-0008-0000-1400-00006E571500}"/>
                </a:ext>
              </a:extLst>
            </xdr:cNvPr>
            <xdr:cNvGrpSpPr>
              <a:grpSpLocks/>
            </xdr:cNvGrpSpPr>
          </xdr:nvGrpSpPr>
          <xdr:grpSpPr bwMode="auto">
            <a:xfrm>
              <a:off x="6412230" y="38755320"/>
              <a:ext cx="1033463" cy="220980"/>
              <a:chOff x="356" y="446"/>
              <a:chExt cx="104" cy="23"/>
            </a:xfrm>
          </xdr:grpSpPr>
          <xdr:sp macro="" textlink="">
            <xdr:nvSpPr>
              <xdr:cNvPr id="877497" name="Check Box 35769" hidden="1">
                <a:extLst>
                  <a:ext uri="{63B3BB69-23CF-44E3-9099-C40C66FF867C}">
                    <a14:compatExt spid="_x0000_s877497"/>
                  </a:ext>
                  <a:ext uri="{FF2B5EF4-FFF2-40B4-BE49-F238E27FC236}">
                    <a16:creationId xmlns:a16="http://schemas.microsoft.com/office/drawing/2014/main" id="{00000000-0008-0000-1400-0000B9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498" name="Check Box 35770" hidden="1">
                <a:extLst>
                  <a:ext uri="{63B3BB69-23CF-44E3-9099-C40C66FF867C}">
                    <a14:compatExt spid="_x0000_s877498"/>
                  </a:ext>
                  <a:ext uri="{FF2B5EF4-FFF2-40B4-BE49-F238E27FC236}">
                    <a16:creationId xmlns:a16="http://schemas.microsoft.com/office/drawing/2014/main" id="{00000000-0008-0000-1400-0000BA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232</xdr:row>
          <xdr:rowOff>7620</xdr:rowOff>
        </xdr:from>
        <xdr:to>
          <xdr:col>61</xdr:col>
          <xdr:colOff>30480</xdr:colOff>
          <xdr:row>233</xdr:row>
          <xdr:rowOff>0</xdr:rowOff>
        </xdr:to>
        <xdr:grpSp>
          <xdr:nvGrpSpPr>
            <xdr:cNvPr id="1398639" name="Group 47">
              <a:extLst>
                <a:ext uri="{FF2B5EF4-FFF2-40B4-BE49-F238E27FC236}">
                  <a16:creationId xmlns:a16="http://schemas.microsoft.com/office/drawing/2014/main" id="{00000000-0008-0000-1400-00006F571500}"/>
                </a:ext>
              </a:extLst>
            </xdr:cNvPr>
            <xdr:cNvGrpSpPr>
              <a:grpSpLocks/>
            </xdr:cNvGrpSpPr>
          </xdr:nvGrpSpPr>
          <xdr:grpSpPr bwMode="auto">
            <a:xfrm>
              <a:off x="6412230" y="39441120"/>
              <a:ext cx="1033463" cy="220980"/>
              <a:chOff x="356" y="446"/>
              <a:chExt cx="104" cy="23"/>
            </a:xfrm>
          </xdr:grpSpPr>
          <xdr:sp macro="" textlink="">
            <xdr:nvSpPr>
              <xdr:cNvPr id="877499" name="Check Box 35771" hidden="1">
                <a:extLst>
                  <a:ext uri="{63B3BB69-23CF-44E3-9099-C40C66FF867C}">
                    <a14:compatExt spid="_x0000_s877499"/>
                  </a:ext>
                  <a:ext uri="{FF2B5EF4-FFF2-40B4-BE49-F238E27FC236}">
                    <a16:creationId xmlns:a16="http://schemas.microsoft.com/office/drawing/2014/main" id="{00000000-0008-0000-1400-0000BB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500" name="Check Box 35772" hidden="1">
                <a:extLst>
                  <a:ext uri="{63B3BB69-23CF-44E3-9099-C40C66FF867C}">
                    <a14:compatExt spid="_x0000_s877500"/>
                  </a:ext>
                  <a:ext uri="{FF2B5EF4-FFF2-40B4-BE49-F238E27FC236}">
                    <a16:creationId xmlns:a16="http://schemas.microsoft.com/office/drawing/2014/main" id="{00000000-0008-0000-1400-0000BC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234</xdr:row>
          <xdr:rowOff>7620</xdr:rowOff>
        </xdr:from>
        <xdr:to>
          <xdr:col>61</xdr:col>
          <xdr:colOff>30480</xdr:colOff>
          <xdr:row>235</xdr:row>
          <xdr:rowOff>0</xdr:rowOff>
        </xdr:to>
        <xdr:grpSp>
          <xdr:nvGrpSpPr>
            <xdr:cNvPr id="1398640" name="Group 47">
              <a:extLst>
                <a:ext uri="{FF2B5EF4-FFF2-40B4-BE49-F238E27FC236}">
                  <a16:creationId xmlns:a16="http://schemas.microsoft.com/office/drawing/2014/main" id="{00000000-0008-0000-1400-000070571500}"/>
                </a:ext>
              </a:extLst>
            </xdr:cNvPr>
            <xdr:cNvGrpSpPr>
              <a:grpSpLocks/>
            </xdr:cNvGrpSpPr>
          </xdr:nvGrpSpPr>
          <xdr:grpSpPr bwMode="auto">
            <a:xfrm>
              <a:off x="6412230" y="39898320"/>
              <a:ext cx="1033463" cy="220980"/>
              <a:chOff x="356" y="446"/>
              <a:chExt cx="104" cy="23"/>
            </a:xfrm>
          </xdr:grpSpPr>
          <xdr:sp macro="" textlink="">
            <xdr:nvSpPr>
              <xdr:cNvPr id="877501" name="Check Box 35773" hidden="1">
                <a:extLst>
                  <a:ext uri="{63B3BB69-23CF-44E3-9099-C40C66FF867C}">
                    <a14:compatExt spid="_x0000_s877501"/>
                  </a:ext>
                  <a:ext uri="{FF2B5EF4-FFF2-40B4-BE49-F238E27FC236}">
                    <a16:creationId xmlns:a16="http://schemas.microsoft.com/office/drawing/2014/main" id="{00000000-0008-0000-1400-0000BD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502" name="Check Box 35774" hidden="1">
                <a:extLst>
                  <a:ext uri="{63B3BB69-23CF-44E3-9099-C40C66FF867C}">
                    <a14:compatExt spid="_x0000_s877502"/>
                  </a:ext>
                  <a:ext uri="{FF2B5EF4-FFF2-40B4-BE49-F238E27FC236}">
                    <a16:creationId xmlns:a16="http://schemas.microsoft.com/office/drawing/2014/main" id="{00000000-0008-0000-1400-0000BE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288</xdr:row>
      <xdr:rowOff>0</xdr:rowOff>
    </xdr:from>
    <xdr:to>
      <xdr:col>67</xdr:col>
      <xdr:colOff>7620</xdr:colOff>
      <xdr:row>288</xdr:row>
      <xdr:rowOff>7620</xdr:rowOff>
    </xdr:to>
    <xdr:pic>
      <xdr:nvPicPr>
        <xdr:cNvPr id="139864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1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4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2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4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64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64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64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4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4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64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65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65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5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5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65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E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65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7F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65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0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5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1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5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2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65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66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66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6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6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66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66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66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6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66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66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67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8E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66675</xdr:colOff>
          <xdr:row>141</xdr:row>
          <xdr:rowOff>23813</xdr:rowOff>
        </xdr:from>
        <xdr:to>
          <xdr:col>13</xdr:col>
          <xdr:colOff>0</xdr:colOff>
          <xdr:row>142</xdr:row>
          <xdr:rowOff>190500</xdr:rowOff>
        </xdr:to>
        <xdr:sp macro="" textlink="">
          <xdr:nvSpPr>
            <xdr:cNvPr id="877503" name="Check Box 35775" hidden="1">
              <a:extLst>
                <a:ext uri="{63B3BB69-23CF-44E3-9099-C40C66FF867C}">
                  <a14:compatExt spid="_x0000_s877503"/>
                </a:ext>
                <a:ext uri="{FF2B5EF4-FFF2-40B4-BE49-F238E27FC236}">
                  <a16:creationId xmlns:a16="http://schemas.microsoft.com/office/drawing/2014/main" id="{00000000-0008-0000-1400-0000BF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141</xdr:row>
          <xdr:rowOff>23813</xdr:rowOff>
        </xdr:from>
        <xdr:to>
          <xdr:col>26</xdr:col>
          <xdr:colOff>23813</xdr:colOff>
          <xdr:row>142</xdr:row>
          <xdr:rowOff>190500</xdr:rowOff>
        </xdr:to>
        <xdr:sp macro="" textlink="">
          <xdr:nvSpPr>
            <xdr:cNvPr id="877504" name="Check Box 35776" hidden="1">
              <a:extLst>
                <a:ext uri="{63B3BB69-23CF-44E3-9099-C40C66FF867C}">
                  <a14:compatExt spid="_x0000_s877504"/>
                </a:ext>
                <a:ext uri="{FF2B5EF4-FFF2-40B4-BE49-F238E27FC236}">
                  <a16:creationId xmlns:a16="http://schemas.microsoft.com/office/drawing/2014/main" id="{00000000-0008-0000-1400-0000C0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141</xdr:row>
          <xdr:rowOff>23813</xdr:rowOff>
        </xdr:from>
        <xdr:to>
          <xdr:col>41</xdr:col>
          <xdr:colOff>23813</xdr:colOff>
          <xdr:row>142</xdr:row>
          <xdr:rowOff>190500</xdr:rowOff>
        </xdr:to>
        <xdr:sp macro="" textlink="">
          <xdr:nvSpPr>
            <xdr:cNvPr id="877505" name="Check Box 35777" hidden="1">
              <a:extLst>
                <a:ext uri="{63B3BB69-23CF-44E3-9099-C40C66FF867C}">
                  <a14:compatExt spid="_x0000_s877505"/>
                </a:ext>
                <a:ext uri="{FF2B5EF4-FFF2-40B4-BE49-F238E27FC236}">
                  <a16:creationId xmlns:a16="http://schemas.microsoft.com/office/drawing/2014/main" id="{00000000-0008-0000-1400-0000C1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143</xdr:row>
          <xdr:rowOff>23813</xdr:rowOff>
        </xdr:from>
        <xdr:to>
          <xdr:col>22</xdr:col>
          <xdr:colOff>9525</xdr:colOff>
          <xdr:row>145</xdr:row>
          <xdr:rowOff>0</xdr:rowOff>
        </xdr:to>
        <xdr:sp macro="" textlink="">
          <xdr:nvSpPr>
            <xdr:cNvPr id="877506" name="Check Box 35778" hidden="1">
              <a:extLst>
                <a:ext uri="{63B3BB69-23CF-44E3-9099-C40C66FF867C}">
                  <a14:compatExt spid="_x0000_s877506"/>
                </a:ext>
                <a:ext uri="{FF2B5EF4-FFF2-40B4-BE49-F238E27FC236}">
                  <a16:creationId xmlns:a16="http://schemas.microsoft.com/office/drawing/2014/main" id="{00000000-0008-0000-1400-0000C2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287</xdr:row>
          <xdr:rowOff>7620</xdr:rowOff>
        </xdr:from>
        <xdr:to>
          <xdr:col>61</xdr:col>
          <xdr:colOff>30480</xdr:colOff>
          <xdr:row>288</xdr:row>
          <xdr:rowOff>0</xdr:rowOff>
        </xdr:to>
        <xdr:grpSp>
          <xdr:nvGrpSpPr>
            <xdr:cNvPr id="1398671" name="Group 47">
              <a:extLst>
                <a:ext uri="{FF2B5EF4-FFF2-40B4-BE49-F238E27FC236}">
                  <a16:creationId xmlns:a16="http://schemas.microsoft.com/office/drawing/2014/main" id="{00000000-0008-0000-1400-00008F571500}"/>
                </a:ext>
              </a:extLst>
            </xdr:cNvPr>
            <xdr:cNvGrpSpPr>
              <a:grpSpLocks/>
            </xdr:cNvGrpSpPr>
          </xdr:nvGrpSpPr>
          <xdr:grpSpPr bwMode="auto">
            <a:xfrm>
              <a:off x="6412230" y="48513683"/>
              <a:ext cx="1033463" cy="220980"/>
              <a:chOff x="356" y="446"/>
              <a:chExt cx="104" cy="23"/>
            </a:xfrm>
          </xdr:grpSpPr>
          <xdr:sp macro="" textlink="">
            <xdr:nvSpPr>
              <xdr:cNvPr id="877507" name="Check Box 35779" hidden="1">
                <a:extLst>
                  <a:ext uri="{63B3BB69-23CF-44E3-9099-C40C66FF867C}">
                    <a14:compatExt spid="_x0000_s877507"/>
                  </a:ext>
                  <a:ext uri="{FF2B5EF4-FFF2-40B4-BE49-F238E27FC236}">
                    <a16:creationId xmlns:a16="http://schemas.microsoft.com/office/drawing/2014/main" id="{00000000-0008-0000-1400-0000C3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508" name="Check Box 35780" hidden="1">
                <a:extLst>
                  <a:ext uri="{63B3BB69-23CF-44E3-9099-C40C66FF867C}">
                    <a14:compatExt spid="_x0000_s877508"/>
                  </a:ext>
                  <a:ext uri="{FF2B5EF4-FFF2-40B4-BE49-F238E27FC236}">
                    <a16:creationId xmlns:a16="http://schemas.microsoft.com/office/drawing/2014/main" id="{00000000-0008-0000-1400-0000C4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25</xdr:col>
      <xdr:colOff>83820</xdr:colOff>
      <xdr:row>91</xdr:row>
      <xdr:rowOff>190500</xdr:rowOff>
    </xdr:from>
    <xdr:to>
      <xdr:col>27</xdr:col>
      <xdr:colOff>7620</xdr:colOff>
      <xdr:row>92</xdr:row>
      <xdr:rowOff>114300</xdr:rowOff>
    </xdr:to>
    <xdr:sp macro="" textlink="">
      <xdr:nvSpPr>
        <xdr:cNvPr id="1398672" name="Line 146">
          <a:extLst>
            <a:ext uri="{FF2B5EF4-FFF2-40B4-BE49-F238E27FC236}">
              <a16:creationId xmlns:a16="http://schemas.microsoft.com/office/drawing/2014/main" id="{00000000-0008-0000-1400-000090571500}"/>
            </a:ext>
          </a:extLst>
        </xdr:cNvPr>
        <xdr:cNvSpPr>
          <a:spLocks noChangeShapeType="1"/>
        </xdr:cNvSpPr>
      </xdr:nvSpPr>
      <xdr:spPr bwMode="auto">
        <a:xfrm flipH="1">
          <a:off x="3086100" y="155981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xdr:colOff>
      <xdr:row>197</xdr:row>
      <xdr:rowOff>60960</xdr:rowOff>
    </xdr:from>
    <xdr:to>
      <xdr:col>30</xdr:col>
      <xdr:colOff>45720</xdr:colOff>
      <xdr:row>198</xdr:row>
      <xdr:rowOff>114300</xdr:rowOff>
    </xdr:to>
    <xdr:sp macro="" textlink="">
      <xdr:nvSpPr>
        <xdr:cNvPr id="1398673" name="Line 146">
          <a:extLst>
            <a:ext uri="{FF2B5EF4-FFF2-40B4-BE49-F238E27FC236}">
              <a16:creationId xmlns:a16="http://schemas.microsoft.com/office/drawing/2014/main" id="{00000000-0008-0000-1400-000091571500}"/>
            </a:ext>
          </a:extLst>
        </xdr:cNvPr>
        <xdr:cNvSpPr>
          <a:spLocks noChangeShapeType="1"/>
        </xdr:cNvSpPr>
      </xdr:nvSpPr>
      <xdr:spPr bwMode="auto">
        <a:xfrm flipH="1">
          <a:off x="3467100" y="3192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7620</xdr:colOff>
      <xdr:row>202</xdr:row>
      <xdr:rowOff>60960</xdr:rowOff>
    </xdr:from>
    <xdr:to>
      <xdr:col>36</xdr:col>
      <xdr:colOff>45720</xdr:colOff>
      <xdr:row>203</xdr:row>
      <xdr:rowOff>114300</xdr:rowOff>
    </xdr:to>
    <xdr:sp macro="" textlink="">
      <xdr:nvSpPr>
        <xdr:cNvPr id="1398674" name="Line 146">
          <a:extLst>
            <a:ext uri="{FF2B5EF4-FFF2-40B4-BE49-F238E27FC236}">
              <a16:creationId xmlns:a16="http://schemas.microsoft.com/office/drawing/2014/main" id="{00000000-0008-0000-1400-000092571500}"/>
            </a:ext>
          </a:extLst>
        </xdr:cNvPr>
        <xdr:cNvSpPr>
          <a:spLocks noChangeShapeType="1"/>
        </xdr:cNvSpPr>
      </xdr:nvSpPr>
      <xdr:spPr bwMode="auto">
        <a:xfrm flipH="1">
          <a:off x="4152900" y="32697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83820</xdr:colOff>
      <xdr:row>194</xdr:row>
      <xdr:rowOff>175260</xdr:rowOff>
    </xdr:from>
    <xdr:to>
      <xdr:col>60</xdr:col>
      <xdr:colOff>7620</xdr:colOff>
      <xdr:row>195</xdr:row>
      <xdr:rowOff>99060</xdr:rowOff>
    </xdr:to>
    <xdr:sp macro="" textlink="">
      <xdr:nvSpPr>
        <xdr:cNvPr id="1398675" name="Line 146">
          <a:extLst>
            <a:ext uri="{FF2B5EF4-FFF2-40B4-BE49-F238E27FC236}">
              <a16:creationId xmlns:a16="http://schemas.microsoft.com/office/drawing/2014/main" id="{00000000-0008-0000-1400-000093571500}"/>
            </a:ext>
          </a:extLst>
        </xdr:cNvPr>
        <xdr:cNvSpPr>
          <a:spLocks noChangeShapeType="1"/>
        </xdr:cNvSpPr>
      </xdr:nvSpPr>
      <xdr:spPr bwMode="auto">
        <a:xfrm flipH="1">
          <a:off x="6858000" y="314858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7</xdr:col>
          <xdr:colOff>76200</xdr:colOff>
          <xdr:row>105</xdr:row>
          <xdr:rowOff>76200</xdr:rowOff>
        </xdr:from>
        <xdr:to>
          <xdr:col>12</xdr:col>
          <xdr:colOff>85725</xdr:colOff>
          <xdr:row>107</xdr:row>
          <xdr:rowOff>23813</xdr:rowOff>
        </xdr:to>
        <xdr:sp macro="" textlink="">
          <xdr:nvSpPr>
            <xdr:cNvPr id="877509" name="Check Box 35781" hidden="1">
              <a:extLst>
                <a:ext uri="{63B3BB69-23CF-44E3-9099-C40C66FF867C}">
                  <a14:compatExt spid="_x0000_s877509"/>
                </a:ext>
                <a:ext uri="{FF2B5EF4-FFF2-40B4-BE49-F238E27FC236}">
                  <a16:creationId xmlns:a16="http://schemas.microsoft.com/office/drawing/2014/main" id="{00000000-0008-0000-1400-0000C5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105</xdr:row>
          <xdr:rowOff>76200</xdr:rowOff>
        </xdr:from>
        <xdr:to>
          <xdr:col>18</xdr:col>
          <xdr:colOff>76200</xdr:colOff>
          <xdr:row>107</xdr:row>
          <xdr:rowOff>23813</xdr:rowOff>
        </xdr:to>
        <xdr:sp macro="" textlink="">
          <xdr:nvSpPr>
            <xdr:cNvPr id="877510" name="Check Box 35782" hidden="1">
              <a:extLst>
                <a:ext uri="{63B3BB69-23CF-44E3-9099-C40C66FF867C}">
                  <a14:compatExt spid="_x0000_s877510"/>
                </a:ext>
                <a:ext uri="{FF2B5EF4-FFF2-40B4-BE49-F238E27FC236}">
                  <a16:creationId xmlns:a16="http://schemas.microsoft.com/office/drawing/2014/main" id="{00000000-0008-0000-1400-0000C6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191</xdr:row>
          <xdr:rowOff>85725</xdr:rowOff>
        </xdr:from>
        <xdr:to>
          <xdr:col>35</xdr:col>
          <xdr:colOff>23813</xdr:colOff>
          <xdr:row>193</xdr:row>
          <xdr:rowOff>9525</xdr:rowOff>
        </xdr:to>
        <xdr:sp macro="" textlink="">
          <xdr:nvSpPr>
            <xdr:cNvPr id="877511" name="Check Box 35783" hidden="1">
              <a:extLst>
                <a:ext uri="{63B3BB69-23CF-44E3-9099-C40C66FF867C}">
                  <a14:compatExt spid="_x0000_s877511"/>
                </a:ext>
                <a:ext uri="{FF2B5EF4-FFF2-40B4-BE49-F238E27FC236}">
                  <a16:creationId xmlns:a16="http://schemas.microsoft.com/office/drawing/2014/main" id="{00000000-0008-0000-1400-0000C7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Middle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191</xdr:row>
          <xdr:rowOff>85725</xdr:rowOff>
        </xdr:from>
        <xdr:to>
          <xdr:col>51</xdr:col>
          <xdr:colOff>23813</xdr:colOff>
          <xdr:row>193</xdr:row>
          <xdr:rowOff>9525</xdr:rowOff>
        </xdr:to>
        <xdr:sp macro="" textlink="">
          <xdr:nvSpPr>
            <xdr:cNvPr id="877512" name="Check Box 35784" hidden="1">
              <a:extLst>
                <a:ext uri="{63B3BB69-23CF-44E3-9099-C40C66FF867C}">
                  <a14:compatExt spid="_x0000_s877512"/>
                </a:ext>
                <a:ext uri="{FF2B5EF4-FFF2-40B4-BE49-F238E27FC236}">
                  <a16:creationId xmlns:a16="http://schemas.microsoft.com/office/drawing/2014/main" id="{00000000-0008-0000-1400-0000C8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191</xdr:row>
          <xdr:rowOff>85725</xdr:rowOff>
        </xdr:from>
        <xdr:to>
          <xdr:col>21</xdr:col>
          <xdr:colOff>28575</xdr:colOff>
          <xdr:row>193</xdr:row>
          <xdr:rowOff>9525</xdr:rowOff>
        </xdr:to>
        <xdr:sp macro="" textlink="">
          <xdr:nvSpPr>
            <xdr:cNvPr id="877513" name="Check Box 35785" hidden="1">
              <a:extLst>
                <a:ext uri="{63B3BB69-23CF-44E3-9099-C40C66FF867C}">
                  <a14:compatExt spid="_x0000_s877513"/>
                </a:ext>
                <a:ext uri="{FF2B5EF4-FFF2-40B4-BE49-F238E27FC236}">
                  <a16:creationId xmlns:a16="http://schemas.microsoft.com/office/drawing/2014/main" id="{00000000-0008-0000-1400-0000C9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194</xdr:row>
          <xdr:rowOff>9525</xdr:rowOff>
        </xdr:from>
        <xdr:to>
          <xdr:col>26</xdr:col>
          <xdr:colOff>28575</xdr:colOff>
          <xdr:row>195</xdr:row>
          <xdr:rowOff>28575</xdr:rowOff>
        </xdr:to>
        <xdr:sp macro="" textlink="">
          <xdr:nvSpPr>
            <xdr:cNvPr id="877514" name="Check Box 35786" hidden="1">
              <a:extLst>
                <a:ext uri="{63B3BB69-23CF-44E3-9099-C40C66FF867C}">
                  <a14:compatExt spid="_x0000_s877514"/>
                </a:ext>
                <a:ext uri="{FF2B5EF4-FFF2-40B4-BE49-F238E27FC236}">
                  <a16:creationId xmlns:a16="http://schemas.microsoft.com/office/drawing/2014/main" id="{00000000-0008-0000-1400-0000CA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Lesser than 7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877515" name="Check Box 35787" hidden="1">
              <a:extLst>
                <a:ext uri="{63B3BB69-23CF-44E3-9099-C40C66FF867C}">
                  <a14:compatExt spid="_x0000_s877515"/>
                </a:ext>
                <a:ext uri="{FF2B5EF4-FFF2-40B4-BE49-F238E27FC236}">
                  <a16:creationId xmlns:a16="http://schemas.microsoft.com/office/drawing/2014/main" id="{00000000-0008-0000-1400-0000CB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194</xdr:row>
          <xdr:rowOff>9525</xdr:rowOff>
        </xdr:from>
        <xdr:to>
          <xdr:col>58</xdr:col>
          <xdr:colOff>38100</xdr:colOff>
          <xdr:row>195</xdr:row>
          <xdr:rowOff>28575</xdr:rowOff>
        </xdr:to>
        <xdr:sp macro="" textlink="">
          <xdr:nvSpPr>
            <xdr:cNvPr id="877516" name="Check Box 35788" hidden="1">
              <a:extLst>
                <a:ext uri="{63B3BB69-23CF-44E3-9099-C40C66FF867C}">
                  <a14:compatExt spid="_x0000_s877516"/>
                </a:ext>
                <a:ext uri="{FF2B5EF4-FFF2-40B4-BE49-F238E27FC236}">
                  <a16:creationId xmlns:a16="http://schemas.microsoft.com/office/drawing/2014/main" id="{00000000-0008-0000-1400-0000CC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Greater than 12 years</a:t>
              </a:r>
            </a:p>
          </xdr:txBody>
        </xdr:sp>
        <xdr:clientData/>
      </xdr:twoCellAnchor>
    </mc:Choice>
    <mc:Fallback/>
  </mc:AlternateContent>
  <xdr:twoCellAnchor>
    <xdr:from>
      <xdr:col>32</xdr:col>
      <xdr:colOff>30480</xdr:colOff>
      <xdr:row>98</xdr:row>
      <xdr:rowOff>114300</xdr:rowOff>
    </xdr:from>
    <xdr:to>
      <xdr:col>33</xdr:col>
      <xdr:colOff>68580</xdr:colOff>
      <xdr:row>99</xdr:row>
      <xdr:rowOff>38100</xdr:rowOff>
    </xdr:to>
    <xdr:sp macro="" textlink="">
      <xdr:nvSpPr>
        <xdr:cNvPr id="1398676" name="Line 146">
          <a:extLst>
            <a:ext uri="{FF2B5EF4-FFF2-40B4-BE49-F238E27FC236}">
              <a16:creationId xmlns:a16="http://schemas.microsoft.com/office/drawing/2014/main" id="{00000000-0008-0000-1400-000094571500}"/>
            </a:ext>
          </a:extLst>
        </xdr:cNvPr>
        <xdr:cNvSpPr>
          <a:spLocks noChangeShapeType="1"/>
        </xdr:cNvSpPr>
      </xdr:nvSpPr>
      <xdr:spPr bwMode="auto">
        <a:xfrm flipH="1">
          <a:off x="3832860" y="16916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83820</xdr:colOff>
      <xdr:row>105</xdr:row>
      <xdr:rowOff>68580</xdr:rowOff>
    </xdr:from>
    <xdr:to>
      <xdr:col>21</xdr:col>
      <xdr:colOff>7620</xdr:colOff>
      <xdr:row>106</xdr:row>
      <xdr:rowOff>121920</xdr:rowOff>
    </xdr:to>
    <xdr:sp macro="" textlink="">
      <xdr:nvSpPr>
        <xdr:cNvPr id="1398677" name="Line 146">
          <a:extLst>
            <a:ext uri="{FF2B5EF4-FFF2-40B4-BE49-F238E27FC236}">
              <a16:creationId xmlns:a16="http://schemas.microsoft.com/office/drawing/2014/main" id="{00000000-0008-0000-1400-000095571500}"/>
            </a:ext>
          </a:extLst>
        </xdr:cNvPr>
        <xdr:cNvSpPr>
          <a:spLocks noChangeShapeType="1"/>
        </xdr:cNvSpPr>
      </xdr:nvSpPr>
      <xdr:spPr bwMode="auto">
        <a:xfrm flipH="1">
          <a:off x="2400300" y="18082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185</xdr:row>
      <xdr:rowOff>68580</xdr:rowOff>
    </xdr:from>
    <xdr:to>
      <xdr:col>33</xdr:col>
      <xdr:colOff>7620</xdr:colOff>
      <xdr:row>186</xdr:row>
      <xdr:rowOff>121920</xdr:rowOff>
    </xdr:to>
    <xdr:sp macro="" textlink="">
      <xdr:nvSpPr>
        <xdr:cNvPr id="1398678" name="Line 146">
          <a:extLst>
            <a:ext uri="{FF2B5EF4-FFF2-40B4-BE49-F238E27FC236}">
              <a16:creationId xmlns:a16="http://schemas.microsoft.com/office/drawing/2014/main" id="{00000000-0008-0000-1400-000096571500}"/>
            </a:ext>
          </a:extLst>
        </xdr:cNvPr>
        <xdr:cNvSpPr>
          <a:spLocks noChangeShapeType="1"/>
        </xdr:cNvSpPr>
      </xdr:nvSpPr>
      <xdr:spPr bwMode="auto">
        <a:xfrm flipH="1">
          <a:off x="3771900" y="30083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190</xdr:row>
      <xdr:rowOff>76200</xdr:rowOff>
    </xdr:from>
    <xdr:to>
      <xdr:col>62</xdr:col>
      <xdr:colOff>7620</xdr:colOff>
      <xdr:row>191</xdr:row>
      <xdr:rowOff>38100</xdr:rowOff>
    </xdr:to>
    <xdr:sp macro="" textlink="">
      <xdr:nvSpPr>
        <xdr:cNvPr id="1398679" name="Line 146">
          <a:extLst>
            <a:ext uri="{FF2B5EF4-FFF2-40B4-BE49-F238E27FC236}">
              <a16:creationId xmlns:a16="http://schemas.microsoft.com/office/drawing/2014/main" id="{00000000-0008-0000-1400-000097571500}"/>
            </a:ext>
          </a:extLst>
        </xdr:cNvPr>
        <xdr:cNvSpPr>
          <a:spLocks noChangeShapeType="1"/>
        </xdr:cNvSpPr>
      </xdr:nvSpPr>
      <xdr:spPr bwMode="auto">
        <a:xfrm flipH="1">
          <a:off x="7086600" y="30769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215</xdr:row>
      <xdr:rowOff>60960</xdr:rowOff>
    </xdr:from>
    <xdr:to>
      <xdr:col>53</xdr:col>
      <xdr:colOff>45720</xdr:colOff>
      <xdr:row>216</xdr:row>
      <xdr:rowOff>114300</xdr:rowOff>
    </xdr:to>
    <xdr:sp macro="" textlink="">
      <xdr:nvSpPr>
        <xdr:cNvPr id="1398680" name="Line 146">
          <a:extLst>
            <a:ext uri="{FF2B5EF4-FFF2-40B4-BE49-F238E27FC236}">
              <a16:creationId xmlns:a16="http://schemas.microsoft.com/office/drawing/2014/main" id="{00000000-0008-0000-1400-000098571500}"/>
            </a:ext>
          </a:extLst>
        </xdr:cNvPr>
        <xdr:cNvSpPr>
          <a:spLocks noChangeShapeType="1"/>
        </xdr:cNvSpPr>
      </xdr:nvSpPr>
      <xdr:spPr bwMode="auto">
        <a:xfrm flipH="1">
          <a:off x="6096000" y="35112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220</xdr:row>
      <xdr:rowOff>30480</xdr:rowOff>
    </xdr:from>
    <xdr:to>
      <xdr:col>61</xdr:col>
      <xdr:colOff>76200</xdr:colOff>
      <xdr:row>220</xdr:row>
      <xdr:rowOff>182880</xdr:rowOff>
    </xdr:to>
    <xdr:sp macro="" textlink="">
      <xdr:nvSpPr>
        <xdr:cNvPr id="1398681" name="Line 146">
          <a:extLst>
            <a:ext uri="{FF2B5EF4-FFF2-40B4-BE49-F238E27FC236}">
              <a16:creationId xmlns:a16="http://schemas.microsoft.com/office/drawing/2014/main" id="{00000000-0008-0000-1400-000099571500}"/>
            </a:ext>
          </a:extLst>
        </xdr:cNvPr>
        <xdr:cNvSpPr>
          <a:spLocks noChangeShapeType="1"/>
        </xdr:cNvSpPr>
      </xdr:nvSpPr>
      <xdr:spPr bwMode="auto">
        <a:xfrm flipH="1">
          <a:off x="7040880" y="35798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224</xdr:row>
      <xdr:rowOff>30480</xdr:rowOff>
    </xdr:from>
    <xdr:to>
      <xdr:col>61</xdr:col>
      <xdr:colOff>76200</xdr:colOff>
      <xdr:row>224</xdr:row>
      <xdr:rowOff>182880</xdr:rowOff>
    </xdr:to>
    <xdr:sp macro="" textlink="">
      <xdr:nvSpPr>
        <xdr:cNvPr id="1398682" name="Line 146">
          <a:extLst>
            <a:ext uri="{FF2B5EF4-FFF2-40B4-BE49-F238E27FC236}">
              <a16:creationId xmlns:a16="http://schemas.microsoft.com/office/drawing/2014/main" id="{00000000-0008-0000-1400-00009A571500}"/>
            </a:ext>
          </a:extLst>
        </xdr:cNvPr>
        <xdr:cNvSpPr>
          <a:spLocks noChangeShapeType="1"/>
        </xdr:cNvSpPr>
      </xdr:nvSpPr>
      <xdr:spPr bwMode="auto">
        <a:xfrm flipH="1">
          <a:off x="7040880" y="37117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228</xdr:row>
      <xdr:rowOff>30480</xdr:rowOff>
    </xdr:from>
    <xdr:to>
      <xdr:col>61</xdr:col>
      <xdr:colOff>76200</xdr:colOff>
      <xdr:row>228</xdr:row>
      <xdr:rowOff>182880</xdr:rowOff>
    </xdr:to>
    <xdr:sp macro="" textlink="">
      <xdr:nvSpPr>
        <xdr:cNvPr id="1398683" name="Line 146">
          <a:extLst>
            <a:ext uri="{FF2B5EF4-FFF2-40B4-BE49-F238E27FC236}">
              <a16:creationId xmlns:a16="http://schemas.microsoft.com/office/drawing/2014/main" id="{00000000-0008-0000-1400-00009B571500}"/>
            </a:ext>
          </a:extLst>
        </xdr:cNvPr>
        <xdr:cNvSpPr>
          <a:spLocks noChangeShapeType="1"/>
        </xdr:cNvSpPr>
      </xdr:nvSpPr>
      <xdr:spPr bwMode="auto">
        <a:xfrm flipH="1">
          <a:off x="7040880" y="38435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231</xdr:row>
      <xdr:rowOff>30480</xdr:rowOff>
    </xdr:from>
    <xdr:to>
      <xdr:col>61</xdr:col>
      <xdr:colOff>76200</xdr:colOff>
      <xdr:row>231</xdr:row>
      <xdr:rowOff>182880</xdr:rowOff>
    </xdr:to>
    <xdr:sp macro="" textlink="">
      <xdr:nvSpPr>
        <xdr:cNvPr id="1398684" name="Line 146">
          <a:extLst>
            <a:ext uri="{FF2B5EF4-FFF2-40B4-BE49-F238E27FC236}">
              <a16:creationId xmlns:a16="http://schemas.microsoft.com/office/drawing/2014/main" id="{00000000-0008-0000-1400-00009C571500}"/>
            </a:ext>
          </a:extLst>
        </xdr:cNvPr>
        <xdr:cNvSpPr>
          <a:spLocks noChangeShapeType="1"/>
        </xdr:cNvSpPr>
      </xdr:nvSpPr>
      <xdr:spPr bwMode="auto">
        <a:xfrm flipH="1">
          <a:off x="7040880" y="391210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233</xdr:row>
      <xdr:rowOff>30480</xdr:rowOff>
    </xdr:from>
    <xdr:to>
      <xdr:col>61</xdr:col>
      <xdr:colOff>76200</xdr:colOff>
      <xdr:row>233</xdr:row>
      <xdr:rowOff>182880</xdr:rowOff>
    </xdr:to>
    <xdr:sp macro="" textlink="">
      <xdr:nvSpPr>
        <xdr:cNvPr id="1398685" name="Line 146">
          <a:extLst>
            <a:ext uri="{FF2B5EF4-FFF2-40B4-BE49-F238E27FC236}">
              <a16:creationId xmlns:a16="http://schemas.microsoft.com/office/drawing/2014/main" id="{00000000-0008-0000-1400-00009D571500}"/>
            </a:ext>
          </a:extLst>
        </xdr:cNvPr>
        <xdr:cNvSpPr>
          <a:spLocks noChangeShapeType="1"/>
        </xdr:cNvSpPr>
      </xdr:nvSpPr>
      <xdr:spPr bwMode="auto">
        <a:xfrm flipH="1">
          <a:off x="7040880" y="39578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446</xdr:row>
          <xdr:rowOff>14288</xdr:rowOff>
        </xdr:from>
        <xdr:to>
          <xdr:col>28</xdr:col>
          <xdr:colOff>85725</xdr:colOff>
          <xdr:row>447</xdr:row>
          <xdr:rowOff>180975</xdr:rowOff>
        </xdr:to>
        <xdr:sp macro="" textlink="">
          <xdr:nvSpPr>
            <xdr:cNvPr id="877517" name="Check Box 35789" hidden="1">
              <a:extLst>
                <a:ext uri="{63B3BB69-23CF-44E3-9099-C40C66FF867C}">
                  <a14:compatExt spid="_x0000_s877517"/>
                </a:ext>
                <a:ext uri="{FF2B5EF4-FFF2-40B4-BE49-F238E27FC236}">
                  <a16:creationId xmlns:a16="http://schemas.microsoft.com/office/drawing/2014/main" id="{00000000-0008-0000-1400-0000CD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446</xdr:row>
      <xdr:rowOff>76200</xdr:rowOff>
    </xdr:from>
    <xdr:to>
      <xdr:col>1</xdr:col>
      <xdr:colOff>137160</xdr:colOff>
      <xdr:row>446</xdr:row>
      <xdr:rowOff>220980</xdr:rowOff>
    </xdr:to>
    <xdr:sp macro="" textlink="">
      <xdr:nvSpPr>
        <xdr:cNvPr id="1398686" name="Line 146">
          <a:extLst>
            <a:ext uri="{FF2B5EF4-FFF2-40B4-BE49-F238E27FC236}">
              <a16:creationId xmlns:a16="http://schemas.microsoft.com/office/drawing/2014/main" id="{00000000-0008-0000-1400-00009E571500}"/>
            </a:ext>
          </a:extLst>
        </xdr:cNvPr>
        <xdr:cNvSpPr>
          <a:spLocks noChangeShapeType="1"/>
        </xdr:cNvSpPr>
      </xdr:nvSpPr>
      <xdr:spPr bwMode="auto">
        <a:xfrm>
          <a:off x="60960" y="7539228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106680</xdr:colOff>
      <xdr:row>446</xdr:row>
      <xdr:rowOff>83820</xdr:rowOff>
    </xdr:from>
    <xdr:to>
      <xdr:col>61</xdr:col>
      <xdr:colOff>30480</xdr:colOff>
      <xdr:row>447</xdr:row>
      <xdr:rowOff>7620</xdr:rowOff>
    </xdr:to>
    <xdr:sp macro="" textlink="">
      <xdr:nvSpPr>
        <xdr:cNvPr id="1398687" name="Line 146">
          <a:extLst>
            <a:ext uri="{FF2B5EF4-FFF2-40B4-BE49-F238E27FC236}">
              <a16:creationId xmlns:a16="http://schemas.microsoft.com/office/drawing/2014/main" id="{00000000-0008-0000-1400-00009F571500}"/>
            </a:ext>
          </a:extLst>
        </xdr:cNvPr>
        <xdr:cNvSpPr>
          <a:spLocks noChangeShapeType="1"/>
        </xdr:cNvSpPr>
      </xdr:nvSpPr>
      <xdr:spPr bwMode="auto">
        <a:xfrm flipH="1">
          <a:off x="6995160" y="75399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439</xdr:row>
          <xdr:rowOff>85725</xdr:rowOff>
        </xdr:from>
        <xdr:to>
          <xdr:col>27</xdr:col>
          <xdr:colOff>9525</xdr:colOff>
          <xdr:row>441</xdr:row>
          <xdr:rowOff>0</xdr:rowOff>
        </xdr:to>
        <xdr:sp macro="" textlink="">
          <xdr:nvSpPr>
            <xdr:cNvPr id="877518" name="Check Box 35790" hidden="1">
              <a:extLst>
                <a:ext uri="{63B3BB69-23CF-44E3-9099-C40C66FF867C}">
                  <a14:compatExt spid="_x0000_s877518"/>
                </a:ext>
                <a:ext uri="{FF2B5EF4-FFF2-40B4-BE49-F238E27FC236}">
                  <a16:creationId xmlns:a16="http://schemas.microsoft.com/office/drawing/2014/main" id="{00000000-0008-0000-1400-0000CE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437</xdr:row>
          <xdr:rowOff>85725</xdr:rowOff>
        </xdr:from>
        <xdr:to>
          <xdr:col>24</xdr:col>
          <xdr:colOff>0</xdr:colOff>
          <xdr:row>439</xdr:row>
          <xdr:rowOff>0</xdr:rowOff>
        </xdr:to>
        <xdr:sp macro="" textlink="">
          <xdr:nvSpPr>
            <xdr:cNvPr id="877519" name="Check Box 35791" hidden="1">
              <a:extLst>
                <a:ext uri="{63B3BB69-23CF-44E3-9099-C40C66FF867C}">
                  <a14:compatExt spid="_x0000_s877519"/>
                </a:ext>
                <a:ext uri="{FF2B5EF4-FFF2-40B4-BE49-F238E27FC236}">
                  <a16:creationId xmlns:a16="http://schemas.microsoft.com/office/drawing/2014/main" id="{00000000-0008-0000-1400-0000CF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27</xdr:col>
      <xdr:colOff>22860</xdr:colOff>
      <xdr:row>439</xdr:row>
      <xdr:rowOff>68580</xdr:rowOff>
    </xdr:from>
    <xdr:to>
      <xdr:col>28</xdr:col>
      <xdr:colOff>60960</xdr:colOff>
      <xdr:row>440</xdr:row>
      <xdr:rowOff>121920</xdr:rowOff>
    </xdr:to>
    <xdr:sp macro="" textlink="">
      <xdr:nvSpPr>
        <xdr:cNvPr id="1398688" name="Line 146">
          <a:extLst>
            <a:ext uri="{FF2B5EF4-FFF2-40B4-BE49-F238E27FC236}">
              <a16:creationId xmlns:a16="http://schemas.microsoft.com/office/drawing/2014/main" id="{00000000-0008-0000-1400-0000A0571500}"/>
            </a:ext>
          </a:extLst>
        </xdr:cNvPr>
        <xdr:cNvSpPr>
          <a:spLocks noChangeShapeType="1"/>
        </xdr:cNvSpPr>
      </xdr:nvSpPr>
      <xdr:spPr bwMode="auto">
        <a:xfrm flipH="1">
          <a:off x="3253740" y="74340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437</xdr:row>
      <xdr:rowOff>45720</xdr:rowOff>
    </xdr:from>
    <xdr:to>
      <xdr:col>25</xdr:col>
      <xdr:colOff>38100</xdr:colOff>
      <xdr:row>438</xdr:row>
      <xdr:rowOff>106680</xdr:rowOff>
    </xdr:to>
    <xdr:sp macro="" textlink="">
      <xdr:nvSpPr>
        <xdr:cNvPr id="1398689" name="Line 146">
          <a:extLst>
            <a:ext uri="{FF2B5EF4-FFF2-40B4-BE49-F238E27FC236}">
              <a16:creationId xmlns:a16="http://schemas.microsoft.com/office/drawing/2014/main" id="{00000000-0008-0000-1400-0000A1571500}"/>
            </a:ext>
          </a:extLst>
        </xdr:cNvPr>
        <xdr:cNvSpPr>
          <a:spLocks noChangeShapeType="1"/>
        </xdr:cNvSpPr>
      </xdr:nvSpPr>
      <xdr:spPr bwMode="auto">
        <a:xfrm flipH="1">
          <a:off x="2887980" y="739902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431</xdr:row>
      <xdr:rowOff>0</xdr:rowOff>
    </xdr:from>
    <xdr:to>
      <xdr:col>48</xdr:col>
      <xdr:colOff>7620</xdr:colOff>
      <xdr:row>431</xdr:row>
      <xdr:rowOff>121920</xdr:rowOff>
    </xdr:to>
    <xdr:sp macro="" textlink="">
      <xdr:nvSpPr>
        <xdr:cNvPr id="1398690" name="Line 146">
          <a:extLst>
            <a:ext uri="{FF2B5EF4-FFF2-40B4-BE49-F238E27FC236}">
              <a16:creationId xmlns:a16="http://schemas.microsoft.com/office/drawing/2014/main" id="{00000000-0008-0000-1400-0000A2571500}"/>
            </a:ext>
          </a:extLst>
        </xdr:cNvPr>
        <xdr:cNvSpPr>
          <a:spLocks noChangeShapeType="1"/>
        </xdr:cNvSpPr>
      </xdr:nvSpPr>
      <xdr:spPr bwMode="auto">
        <a:xfrm flipH="1">
          <a:off x="5486400" y="7309104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67</xdr:col>
      <xdr:colOff>0</xdr:colOff>
      <xdr:row>308</xdr:row>
      <xdr:rowOff>0</xdr:rowOff>
    </xdr:from>
    <xdr:to>
      <xdr:col>67</xdr:col>
      <xdr:colOff>7620</xdr:colOff>
      <xdr:row>308</xdr:row>
      <xdr:rowOff>7620</xdr:rowOff>
    </xdr:to>
    <xdr:pic>
      <xdr:nvPicPr>
        <xdr:cNvPr id="139869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69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69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869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869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869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69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69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869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870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870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0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E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0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AF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870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0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870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1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870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2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0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0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870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871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871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1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1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871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871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871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1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871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E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871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BF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872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0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66675</xdr:colOff>
          <xdr:row>292</xdr:row>
          <xdr:rowOff>9525</xdr:rowOff>
        </xdr:from>
        <xdr:to>
          <xdr:col>21</xdr:col>
          <xdr:colOff>38100</xdr:colOff>
          <xdr:row>293</xdr:row>
          <xdr:rowOff>0</xdr:rowOff>
        </xdr:to>
        <xdr:sp macro="" textlink="">
          <xdr:nvSpPr>
            <xdr:cNvPr id="877520" name="Check Box 35792" hidden="1">
              <a:extLst>
                <a:ext uri="{63B3BB69-23CF-44E3-9099-C40C66FF867C}">
                  <a14:compatExt spid="_x0000_s877520"/>
                </a:ext>
                <a:ext uri="{FF2B5EF4-FFF2-40B4-BE49-F238E27FC236}">
                  <a16:creationId xmlns:a16="http://schemas.microsoft.com/office/drawing/2014/main" id="{00000000-0008-0000-1400-0000D0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 and Constitutional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294</xdr:row>
          <xdr:rowOff>9525</xdr:rowOff>
        </xdr:from>
        <xdr:to>
          <xdr:col>10</xdr:col>
          <xdr:colOff>90488</xdr:colOff>
          <xdr:row>295</xdr:row>
          <xdr:rowOff>0</xdr:rowOff>
        </xdr:to>
        <xdr:sp macro="" textlink="">
          <xdr:nvSpPr>
            <xdr:cNvPr id="877521" name="Check Box 35793" hidden="1">
              <a:extLst>
                <a:ext uri="{63B3BB69-23CF-44E3-9099-C40C66FF867C}">
                  <a14:compatExt spid="_x0000_s877521"/>
                </a:ext>
                <a:ext uri="{FF2B5EF4-FFF2-40B4-BE49-F238E27FC236}">
                  <a16:creationId xmlns:a16="http://schemas.microsoft.com/office/drawing/2014/main" id="{00000000-0008-0000-1400-0000D1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Arbitration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296</xdr:row>
          <xdr:rowOff>9525</xdr:rowOff>
        </xdr:from>
        <xdr:to>
          <xdr:col>17</xdr:col>
          <xdr:colOff>66675</xdr:colOff>
          <xdr:row>297</xdr:row>
          <xdr:rowOff>0</xdr:rowOff>
        </xdr:to>
        <xdr:sp macro="" textlink="">
          <xdr:nvSpPr>
            <xdr:cNvPr id="877522" name="Check Box 35794" hidden="1">
              <a:extLst>
                <a:ext uri="{63B3BB69-23CF-44E3-9099-C40C66FF867C}">
                  <a14:compatExt spid="_x0000_s877522"/>
                </a:ext>
                <a:ext uri="{FF2B5EF4-FFF2-40B4-BE49-F238E27FC236}">
                  <a16:creationId xmlns:a16="http://schemas.microsoft.com/office/drawing/2014/main" id="{00000000-0008-0000-1400-0000D2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Admiralty and Shipping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298</xdr:row>
          <xdr:rowOff>9525</xdr:rowOff>
        </xdr:from>
        <xdr:to>
          <xdr:col>18</xdr:col>
          <xdr:colOff>66675</xdr:colOff>
          <xdr:row>299</xdr:row>
          <xdr:rowOff>0</xdr:rowOff>
        </xdr:to>
        <xdr:sp macro="" textlink="">
          <xdr:nvSpPr>
            <xdr:cNvPr id="877523" name="Check Box 35795" hidden="1">
              <a:extLst>
                <a:ext uri="{63B3BB69-23CF-44E3-9099-C40C66FF867C}">
                  <a14:compatExt spid="_x0000_s877523"/>
                </a:ext>
                <a:ext uri="{FF2B5EF4-FFF2-40B4-BE49-F238E27FC236}">
                  <a16:creationId xmlns:a16="http://schemas.microsoft.com/office/drawing/2014/main" id="{00000000-0008-0000-1400-0000D3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Building and Construction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300</xdr:row>
          <xdr:rowOff>9525</xdr:rowOff>
        </xdr:from>
        <xdr:to>
          <xdr:col>21</xdr:col>
          <xdr:colOff>23813</xdr:colOff>
          <xdr:row>301</xdr:row>
          <xdr:rowOff>0</xdr:rowOff>
        </xdr:to>
        <xdr:sp macro="" textlink="">
          <xdr:nvSpPr>
            <xdr:cNvPr id="877524" name="Check Box 35796" hidden="1">
              <a:extLst>
                <a:ext uri="{63B3BB69-23CF-44E3-9099-C40C66FF867C}">
                  <a14:compatExt spid="_x0000_s877524"/>
                </a:ext>
                <a:ext uri="{FF2B5EF4-FFF2-40B4-BE49-F238E27FC236}">
                  <a16:creationId xmlns:a16="http://schemas.microsoft.com/office/drawing/2014/main" id="{00000000-0008-0000-1400-0000D4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Banking, Finance and Securities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302</xdr:row>
          <xdr:rowOff>9525</xdr:rowOff>
        </xdr:from>
        <xdr:to>
          <xdr:col>19</xdr:col>
          <xdr:colOff>38100</xdr:colOff>
          <xdr:row>303</xdr:row>
          <xdr:rowOff>0</xdr:rowOff>
        </xdr:to>
        <xdr:sp macro="" textlink="">
          <xdr:nvSpPr>
            <xdr:cNvPr id="877525" name="Check Box 35797" hidden="1">
              <a:extLst>
                <a:ext uri="{63B3BB69-23CF-44E3-9099-C40C66FF867C}">
                  <a14:compatExt spid="_x0000_s877525"/>
                </a:ext>
                <a:ext uri="{FF2B5EF4-FFF2-40B4-BE49-F238E27FC236}">
                  <a16:creationId xmlns:a16="http://schemas.microsoft.com/office/drawing/2014/main" id="{00000000-0008-0000-1400-0000D5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Bankruptcy and Insolvency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304</xdr:row>
          <xdr:rowOff>9525</xdr:rowOff>
        </xdr:from>
        <xdr:to>
          <xdr:col>18</xdr:col>
          <xdr:colOff>38100</xdr:colOff>
          <xdr:row>305</xdr:row>
          <xdr:rowOff>0</xdr:rowOff>
        </xdr:to>
        <xdr:sp macro="" textlink="">
          <xdr:nvSpPr>
            <xdr:cNvPr id="877526" name="Check Box 35798" hidden="1">
              <a:extLst>
                <a:ext uri="{63B3BB69-23CF-44E3-9099-C40C66FF867C}">
                  <a14:compatExt spid="_x0000_s877526"/>
                </a:ext>
                <a:ext uri="{FF2B5EF4-FFF2-40B4-BE49-F238E27FC236}">
                  <a16:creationId xmlns:a16="http://schemas.microsoft.com/office/drawing/2014/main" id="{00000000-0008-0000-1400-0000D6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Civil and Commercial Litigation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306</xdr:row>
          <xdr:rowOff>9525</xdr:rowOff>
        </xdr:from>
        <xdr:to>
          <xdr:col>13</xdr:col>
          <xdr:colOff>28575</xdr:colOff>
          <xdr:row>307</xdr:row>
          <xdr:rowOff>0</xdr:rowOff>
        </xdr:to>
        <xdr:sp macro="" textlink="">
          <xdr:nvSpPr>
            <xdr:cNvPr id="877527" name="Check Box 35799" hidden="1">
              <a:extLst>
                <a:ext uri="{63B3BB69-23CF-44E3-9099-C40C66FF867C}">
                  <a14:compatExt spid="_x0000_s877527"/>
                </a:ext>
                <a:ext uri="{FF2B5EF4-FFF2-40B4-BE49-F238E27FC236}">
                  <a16:creationId xmlns:a16="http://schemas.microsoft.com/office/drawing/2014/main" id="{00000000-0008-0000-1400-0000D7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Competition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292</xdr:row>
          <xdr:rowOff>9525</xdr:rowOff>
        </xdr:from>
        <xdr:to>
          <xdr:col>37</xdr:col>
          <xdr:colOff>47625</xdr:colOff>
          <xdr:row>293</xdr:row>
          <xdr:rowOff>0</xdr:rowOff>
        </xdr:to>
        <xdr:sp macro="" textlink="">
          <xdr:nvSpPr>
            <xdr:cNvPr id="877528" name="Check Box 35800" hidden="1">
              <a:extLst>
                <a:ext uri="{63B3BB69-23CF-44E3-9099-C40C66FF867C}">
                  <a14:compatExt spid="_x0000_s877528"/>
                </a:ext>
                <a:ext uri="{FF2B5EF4-FFF2-40B4-BE49-F238E27FC236}">
                  <a16:creationId xmlns:a16="http://schemas.microsoft.com/office/drawing/2014/main" id="{00000000-0008-0000-1400-0000D8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Company and Commercial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294</xdr:row>
          <xdr:rowOff>9525</xdr:rowOff>
        </xdr:from>
        <xdr:to>
          <xdr:col>31</xdr:col>
          <xdr:colOff>28575</xdr:colOff>
          <xdr:row>295</xdr:row>
          <xdr:rowOff>0</xdr:rowOff>
        </xdr:to>
        <xdr:sp macro="" textlink="">
          <xdr:nvSpPr>
            <xdr:cNvPr id="877529" name="Check Box 35801" hidden="1">
              <a:extLst>
                <a:ext uri="{63B3BB69-23CF-44E3-9099-C40C66FF867C}">
                  <a14:compatExt spid="_x0000_s877529"/>
                </a:ext>
                <a:ext uri="{FF2B5EF4-FFF2-40B4-BE49-F238E27FC236}">
                  <a16:creationId xmlns:a16="http://schemas.microsoft.com/office/drawing/2014/main" id="{00000000-0008-0000-1400-0000D9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Corporate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296</xdr:row>
          <xdr:rowOff>9525</xdr:rowOff>
        </xdr:from>
        <xdr:to>
          <xdr:col>38</xdr:col>
          <xdr:colOff>47625</xdr:colOff>
          <xdr:row>297</xdr:row>
          <xdr:rowOff>0</xdr:rowOff>
        </xdr:to>
        <xdr:sp macro="" textlink="">
          <xdr:nvSpPr>
            <xdr:cNvPr id="877530" name="Check Box 35802" hidden="1">
              <a:extLst>
                <a:ext uri="{63B3BB69-23CF-44E3-9099-C40C66FF867C}">
                  <a14:compatExt spid="_x0000_s877530"/>
                </a:ext>
                <a:ext uri="{FF2B5EF4-FFF2-40B4-BE49-F238E27FC236}">
                  <a16:creationId xmlns:a16="http://schemas.microsoft.com/office/drawing/2014/main" id="{00000000-0008-0000-1400-0000DA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Conveyancing and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298</xdr:row>
          <xdr:rowOff>9525</xdr:rowOff>
        </xdr:from>
        <xdr:to>
          <xdr:col>30</xdr:col>
          <xdr:colOff>47625</xdr:colOff>
          <xdr:row>299</xdr:row>
          <xdr:rowOff>0</xdr:rowOff>
        </xdr:to>
        <xdr:sp macro="" textlink="">
          <xdr:nvSpPr>
            <xdr:cNvPr id="877531" name="Check Box 35803" hidden="1">
              <a:extLst>
                <a:ext uri="{63B3BB69-23CF-44E3-9099-C40C66FF867C}">
                  <a14:compatExt spid="_x0000_s877531"/>
                </a:ext>
                <a:ext uri="{FF2B5EF4-FFF2-40B4-BE49-F238E27FC236}">
                  <a16:creationId xmlns:a16="http://schemas.microsoft.com/office/drawing/2014/main" id="{00000000-0008-0000-1400-0000DB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Criminal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300</xdr:row>
          <xdr:rowOff>9525</xdr:rowOff>
        </xdr:from>
        <xdr:to>
          <xdr:col>32</xdr:col>
          <xdr:colOff>23813</xdr:colOff>
          <xdr:row>301</xdr:row>
          <xdr:rowOff>0</xdr:rowOff>
        </xdr:to>
        <xdr:sp macro="" textlink="">
          <xdr:nvSpPr>
            <xdr:cNvPr id="877532" name="Check Box 35804" hidden="1">
              <a:extLst>
                <a:ext uri="{63B3BB69-23CF-44E3-9099-C40C66FF867C}">
                  <a14:compatExt spid="_x0000_s877532"/>
                </a:ext>
                <a:ext uri="{FF2B5EF4-FFF2-40B4-BE49-F238E27FC236}">
                  <a16:creationId xmlns:a16="http://schemas.microsoft.com/office/drawing/2014/main" id="{00000000-0008-0000-1400-0000DC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Employment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302</xdr:row>
          <xdr:rowOff>9525</xdr:rowOff>
        </xdr:from>
        <xdr:to>
          <xdr:col>29</xdr:col>
          <xdr:colOff>90488</xdr:colOff>
          <xdr:row>303</xdr:row>
          <xdr:rowOff>0</xdr:rowOff>
        </xdr:to>
        <xdr:sp macro="" textlink="">
          <xdr:nvSpPr>
            <xdr:cNvPr id="877533" name="Check Box 35805" hidden="1">
              <a:extLst>
                <a:ext uri="{63B3BB69-23CF-44E3-9099-C40C66FF867C}">
                  <a14:compatExt spid="_x0000_s877533"/>
                </a:ext>
                <a:ext uri="{FF2B5EF4-FFF2-40B4-BE49-F238E27FC236}">
                  <a16:creationId xmlns:a16="http://schemas.microsoft.com/office/drawing/2014/main" id="{00000000-0008-0000-1400-0000DD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Family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304</xdr:row>
          <xdr:rowOff>9525</xdr:rowOff>
        </xdr:from>
        <xdr:to>
          <xdr:col>33</xdr:col>
          <xdr:colOff>61913</xdr:colOff>
          <xdr:row>305</xdr:row>
          <xdr:rowOff>0</xdr:rowOff>
        </xdr:to>
        <xdr:sp macro="" textlink="">
          <xdr:nvSpPr>
            <xdr:cNvPr id="877534" name="Check Box 35806" hidden="1">
              <a:extLst>
                <a:ext uri="{63B3BB69-23CF-44E3-9099-C40C66FF867C}">
                  <a14:compatExt spid="_x0000_s877534"/>
                </a:ext>
                <a:ext uri="{FF2B5EF4-FFF2-40B4-BE49-F238E27FC236}">
                  <a16:creationId xmlns:a16="http://schemas.microsoft.com/office/drawing/2014/main" id="{00000000-0008-0000-1400-0000DE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Immigration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306</xdr:row>
          <xdr:rowOff>9525</xdr:rowOff>
        </xdr:from>
        <xdr:to>
          <xdr:col>31</xdr:col>
          <xdr:colOff>47625</xdr:colOff>
          <xdr:row>307</xdr:row>
          <xdr:rowOff>0</xdr:rowOff>
        </xdr:to>
        <xdr:sp macro="" textlink="">
          <xdr:nvSpPr>
            <xdr:cNvPr id="877535" name="Check Box 35807" hidden="1">
              <a:extLst>
                <a:ext uri="{63B3BB69-23CF-44E3-9099-C40C66FF867C}">
                  <a14:compatExt spid="_x0000_s877535"/>
                </a:ext>
                <a:ext uri="{FF2B5EF4-FFF2-40B4-BE49-F238E27FC236}">
                  <a16:creationId xmlns:a16="http://schemas.microsoft.com/office/drawing/2014/main" id="{00000000-0008-0000-1400-0000DF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Insurance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292</xdr:row>
          <xdr:rowOff>9525</xdr:rowOff>
        </xdr:from>
        <xdr:to>
          <xdr:col>53</xdr:col>
          <xdr:colOff>47625</xdr:colOff>
          <xdr:row>293</xdr:row>
          <xdr:rowOff>0</xdr:rowOff>
        </xdr:to>
        <xdr:sp macro="" textlink="">
          <xdr:nvSpPr>
            <xdr:cNvPr id="877536" name="Check Box 35808" hidden="1">
              <a:extLst>
                <a:ext uri="{63B3BB69-23CF-44E3-9099-C40C66FF867C}">
                  <a14:compatExt spid="_x0000_s877536"/>
                </a:ext>
                <a:ext uri="{FF2B5EF4-FFF2-40B4-BE49-F238E27FC236}">
                  <a16:creationId xmlns:a16="http://schemas.microsoft.com/office/drawing/2014/main" id="{00000000-0008-0000-1400-0000E0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Intellectual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294</xdr:row>
          <xdr:rowOff>9525</xdr:rowOff>
        </xdr:from>
        <xdr:to>
          <xdr:col>47</xdr:col>
          <xdr:colOff>104775</xdr:colOff>
          <xdr:row>295</xdr:row>
          <xdr:rowOff>0</xdr:rowOff>
        </xdr:to>
        <xdr:sp macro="" textlink="">
          <xdr:nvSpPr>
            <xdr:cNvPr id="877537" name="Check Box 35809" hidden="1">
              <a:extLst>
                <a:ext uri="{63B3BB69-23CF-44E3-9099-C40C66FF867C}">
                  <a14:compatExt spid="_x0000_s877537"/>
                </a:ext>
                <a:ext uri="{FF2B5EF4-FFF2-40B4-BE49-F238E27FC236}">
                  <a16:creationId xmlns:a16="http://schemas.microsoft.com/office/drawing/2014/main" id="{00000000-0008-0000-1400-0000E1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Islamic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296</xdr:row>
          <xdr:rowOff>9525</xdr:rowOff>
        </xdr:from>
        <xdr:to>
          <xdr:col>53</xdr:col>
          <xdr:colOff>76200</xdr:colOff>
          <xdr:row>297</xdr:row>
          <xdr:rowOff>0</xdr:rowOff>
        </xdr:to>
        <xdr:sp macro="" textlink="">
          <xdr:nvSpPr>
            <xdr:cNvPr id="877538" name="Check Box 35810" hidden="1">
              <a:extLst>
                <a:ext uri="{63B3BB69-23CF-44E3-9099-C40C66FF867C}">
                  <a14:compatExt spid="_x0000_s877538"/>
                </a:ext>
                <a:ext uri="{FF2B5EF4-FFF2-40B4-BE49-F238E27FC236}">
                  <a16:creationId xmlns:a16="http://schemas.microsoft.com/office/drawing/2014/main" id="{00000000-0008-0000-1400-0000E2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Landlord and Tenant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298</xdr:row>
          <xdr:rowOff>9525</xdr:rowOff>
        </xdr:from>
        <xdr:to>
          <xdr:col>47</xdr:col>
          <xdr:colOff>38100</xdr:colOff>
          <xdr:row>299</xdr:row>
          <xdr:rowOff>0</xdr:rowOff>
        </xdr:to>
        <xdr:sp macro="" textlink="">
          <xdr:nvSpPr>
            <xdr:cNvPr id="877539" name="Check Box 35811" hidden="1">
              <a:extLst>
                <a:ext uri="{63B3BB69-23CF-44E3-9099-C40C66FF867C}">
                  <a14:compatExt spid="_x0000_s877539"/>
                </a:ext>
                <a:ext uri="{FF2B5EF4-FFF2-40B4-BE49-F238E27FC236}">
                  <a16:creationId xmlns:a16="http://schemas.microsoft.com/office/drawing/2014/main" id="{00000000-0008-0000-1400-0000E3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Mediation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300</xdr:row>
          <xdr:rowOff>9525</xdr:rowOff>
        </xdr:from>
        <xdr:to>
          <xdr:col>58</xdr:col>
          <xdr:colOff>90488</xdr:colOff>
          <xdr:row>301</xdr:row>
          <xdr:rowOff>0</xdr:rowOff>
        </xdr:to>
        <xdr:sp macro="" textlink="">
          <xdr:nvSpPr>
            <xdr:cNvPr id="877540" name="Check Box 35812" hidden="1">
              <a:extLst>
                <a:ext uri="{63B3BB69-23CF-44E3-9099-C40C66FF867C}">
                  <a14:compatExt spid="_x0000_s877540"/>
                </a:ext>
                <a:ext uri="{FF2B5EF4-FFF2-40B4-BE49-F238E27FC236}">
                  <a16:creationId xmlns:a16="http://schemas.microsoft.com/office/drawing/2014/main" id="{00000000-0008-0000-1400-0000E4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Probate and Administration of Estates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302</xdr:row>
          <xdr:rowOff>9525</xdr:rowOff>
        </xdr:from>
        <xdr:to>
          <xdr:col>53</xdr:col>
          <xdr:colOff>104775</xdr:colOff>
          <xdr:row>303</xdr:row>
          <xdr:rowOff>0</xdr:rowOff>
        </xdr:to>
        <xdr:sp macro="" textlink="">
          <xdr:nvSpPr>
            <xdr:cNvPr id="877541" name="Check Box 35813" hidden="1">
              <a:extLst>
                <a:ext uri="{63B3BB69-23CF-44E3-9099-C40C66FF867C}">
                  <a14:compatExt spid="_x0000_s877541"/>
                </a:ext>
                <a:ext uri="{FF2B5EF4-FFF2-40B4-BE49-F238E27FC236}">
                  <a16:creationId xmlns:a16="http://schemas.microsoft.com/office/drawing/2014/main" id="{00000000-0008-0000-1400-0000E5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Tax Practice and Planning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304</xdr:row>
          <xdr:rowOff>9525</xdr:rowOff>
        </xdr:from>
        <xdr:to>
          <xdr:col>58</xdr:col>
          <xdr:colOff>66675</xdr:colOff>
          <xdr:row>305</xdr:row>
          <xdr:rowOff>0</xdr:rowOff>
        </xdr:to>
        <xdr:sp macro="" textlink="">
          <xdr:nvSpPr>
            <xdr:cNvPr id="877542" name="Check Box 35814" hidden="1">
              <a:extLst>
                <a:ext uri="{63B3BB69-23CF-44E3-9099-C40C66FF867C}">
                  <a14:compatExt spid="_x0000_s877542"/>
                </a:ext>
                <a:ext uri="{FF2B5EF4-FFF2-40B4-BE49-F238E27FC236}">
                  <a16:creationId xmlns:a16="http://schemas.microsoft.com/office/drawing/2014/main" id="{00000000-0008-0000-1400-0000E6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Vehicle and Industrial Accident Claims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306</xdr:row>
          <xdr:rowOff>9525</xdr:rowOff>
        </xdr:from>
        <xdr:to>
          <xdr:col>55</xdr:col>
          <xdr:colOff>85725</xdr:colOff>
          <xdr:row>307</xdr:row>
          <xdr:rowOff>0</xdr:rowOff>
        </xdr:to>
        <xdr:sp macro="" textlink="">
          <xdr:nvSpPr>
            <xdr:cNvPr id="877543" name="Check Box 35815" hidden="1">
              <a:extLst>
                <a:ext uri="{63B3BB69-23CF-44E3-9099-C40C66FF867C}">
                  <a14:compatExt spid="_x0000_s877543"/>
                </a:ext>
                <a:ext uri="{FF2B5EF4-FFF2-40B4-BE49-F238E27FC236}">
                  <a16:creationId xmlns:a16="http://schemas.microsoft.com/office/drawing/2014/main" id="{00000000-0008-0000-1400-0000E7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Workers' Compensation Claims</a:t>
              </a:r>
            </a:p>
          </xdr:txBody>
        </xdr:sp>
        <xdr:clientData/>
      </xdr:twoCellAnchor>
    </mc:Choice>
    <mc:Fallback/>
  </mc:AlternateContent>
  <xdr:twoCellAnchor editAs="oneCell">
    <xdr:from>
      <xdr:col>67</xdr:col>
      <xdr:colOff>0</xdr:colOff>
      <xdr:row>290</xdr:row>
      <xdr:rowOff>0</xdr:rowOff>
    </xdr:from>
    <xdr:to>
      <xdr:col>67</xdr:col>
      <xdr:colOff>7620</xdr:colOff>
      <xdr:row>290</xdr:row>
      <xdr:rowOff>7620</xdr:rowOff>
    </xdr:to>
    <xdr:pic>
      <xdr:nvPicPr>
        <xdr:cNvPr id="139872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1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2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2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2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872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872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872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2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2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872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873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873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3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3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873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E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873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CF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873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0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3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1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3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2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873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874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8741"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42"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43"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8744"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8745"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8746"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47"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8748"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8749"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8750"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DE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289</xdr:row>
          <xdr:rowOff>45720</xdr:rowOff>
        </xdr:from>
        <xdr:to>
          <xdr:col>61</xdr:col>
          <xdr:colOff>30480</xdr:colOff>
          <xdr:row>290</xdr:row>
          <xdr:rowOff>38100</xdr:rowOff>
        </xdr:to>
        <xdr:grpSp>
          <xdr:nvGrpSpPr>
            <xdr:cNvPr id="1398751" name="Group 47">
              <a:extLst>
                <a:ext uri="{FF2B5EF4-FFF2-40B4-BE49-F238E27FC236}">
                  <a16:creationId xmlns:a16="http://schemas.microsoft.com/office/drawing/2014/main" id="{00000000-0008-0000-1400-0000DF571500}"/>
                </a:ext>
              </a:extLst>
            </xdr:cNvPr>
            <xdr:cNvGrpSpPr>
              <a:grpSpLocks/>
            </xdr:cNvGrpSpPr>
          </xdr:nvGrpSpPr>
          <xdr:grpSpPr bwMode="auto">
            <a:xfrm>
              <a:off x="6412230" y="49008983"/>
              <a:ext cx="1033463" cy="220980"/>
              <a:chOff x="356" y="446"/>
              <a:chExt cx="104" cy="23"/>
            </a:xfrm>
          </xdr:grpSpPr>
          <xdr:sp macro="" textlink="">
            <xdr:nvSpPr>
              <xdr:cNvPr id="877544" name="Check Box 35816" hidden="1">
                <a:extLst>
                  <a:ext uri="{63B3BB69-23CF-44E3-9099-C40C66FF867C}">
                    <a14:compatExt spid="_x0000_s877544"/>
                  </a:ext>
                  <a:ext uri="{FF2B5EF4-FFF2-40B4-BE49-F238E27FC236}">
                    <a16:creationId xmlns:a16="http://schemas.microsoft.com/office/drawing/2014/main" id="{00000000-0008-0000-1400-0000E8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545" name="Check Box 35817" hidden="1">
                <a:extLst>
                  <a:ext uri="{63B3BB69-23CF-44E3-9099-C40C66FF867C}">
                    <a14:compatExt spid="_x0000_s877545"/>
                  </a:ext>
                  <a:ext uri="{FF2B5EF4-FFF2-40B4-BE49-F238E27FC236}">
                    <a16:creationId xmlns:a16="http://schemas.microsoft.com/office/drawing/2014/main" id="{00000000-0008-0000-1400-0000E9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288</xdr:row>
      <xdr:rowOff>0</xdr:rowOff>
    </xdr:from>
    <xdr:to>
      <xdr:col>67</xdr:col>
      <xdr:colOff>7620</xdr:colOff>
      <xdr:row>288</xdr:row>
      <xdr:rowOff>7620</xdr:rowOff>
    </xdr:to>
    <xdr:pic>
      <xdr:nvPicPr>
        <xdr:cNvPr id="1398752"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0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53"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1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54"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2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755"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756"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757"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58"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59"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760"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761"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762"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63"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64"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765"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766"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E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767"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EF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68"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0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69"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1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770"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2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771"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3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772" name="Picture 13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4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73" name="Picture 13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5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74" name="Picture 135"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6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775" name="Picture 136"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7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776" name="Picture 137"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8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8777" name="Picture 138"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9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78" name="Picture 139"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A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8779" name="Picture 141"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B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8780" name="Picture 142"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C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8781" name="Picture 143" descr="https://uatfeweb.iels.gov.sg/_layouts/inc/blank.gif?rev=MgI7szz7KhmQpO8thbasFg%3D%3D">
          <a:hlinkClick xmlns:r="http://schemas.openxmlformats.org/officeDocument/2006/relationships" r:id="rId2"/>
          <a:extLst>
            <a:ext uri="{FF2B5EF4-FFF2-40B4-BE49-F238E27FC236}">
              <a16:creationId xmlns:a16="http://schemas.microsoft.com/office/drawing/2014/main" id="{00000000-0008-0000-1400-0000FD57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288</xdr:row>
      <xdr:rowOff>30480</xdr:rowOff>
    </xdr:from>
    <xdr:to>
      <xdr:col>61</xdr:col>
      <xdr:colOff>76200</xdr:colOff>
      <xdr:row>288</xdr:row>
      <xdr:rowOff>182880</xdr:rowOff>
    </xdr:to>
    <xdr:sp macro="" textlink="">
      <xdr:nvSpPr>
        <xdr:cNvPr id="1398782" name="Line 146">
          <a:extLst>
            <a:ext uri="{FF2B5EF4-FFF2-40B4-BE49-F238E27FC236}">
              <a16:creationId xmlns:a16="http://schemas.microsoft.com/office/drawing/2014/main" id="{00000000-0008-0000-1400-0000FE571500}"/>
            </a:ext>
          </a:extLst>
        </xdr:cNvPr>
        <xdr:cNvSpPr>
          <a:spLocks noChangeShapeType="1"/>
        </xdr:cNvSpPr>
      </xdr:nvSpPr>
      <xdr:spPr bwMode="auto">
        <a:xfrm flipH="1">
          <a:off x="7040880" y="48623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286</xdr:row>
      <xdr:rowOff>7620</xdr:rowOff>
    </xdr:from>
    <xdr:to>
      <xdr:col>61</xdr:col>
      <xdr:colOff>76200</xdr:colOff>
      <xdr:row>286</xdr:row>
      <xdr:rowOff>160020</xdr:rowOff>
    </xdr:to>
    <xdr:sp macro="" textlink="">
      <xdr:nvSpPr>
        <xdr:cNvPr id="1398783" name="Line 146">
          <a:extLst>
            <a:ext uri="{FF2B5EF4-FFF2-40B4-BE49-F238E27FC236}">
              <a16:creationId xmlns:a16="http://schemas.microsoft.com/office/drawing/2014/main" id="{00000000-0008-0000-1400-0000FF571500}"/>
            </a:ext>
          </a:extLst>
        </xdr:cNvPr>
        <xdr:cNvSpPr>
          <a:spLocks noChangeShapeType="1"/>
        </xdr:cNvSpPr>
      </xdr:nvSpPr>
      <xdr:spPr bwMode="auto">
        <a:xfrm flipH="1">
          <a:off x="7040880" y="48143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280</xdr:row>
          <xdr:rowOff>9525</xdr:rowOff>
        </xdr:from>
        <xdr:to>
          <xdr:col>58</xdr:col>
          <xdr:colOff>28575</xdr:colOff>
          <xdr:row>281</xdr:row>
          <xdr:rowOff>0</xdr:rowOff>
        </xdr:to>
        <xdr:sp macro="" textlink="">
          <xdr:nvSpPr>
            <xdr:cNvPr id="877546" name="Check Box 35818" hidden="1">
              <a:extLst>
                <a:ext uri="{63B3BB69-23CF-44E3-9099-C40C66FF867C}">
                  <a14:compatExt spid="_x0000_s877546"/>
                </a:ext>
                <a:ext uri="{FF2B5EF4-FFF2-40B4-BE49-F238E27FC236}">
                  <a16:creationId xmlns:a16="http://schemas.microsoft.com/office/drawing/2014/main" id="{00000000-0008-0000-1400-0000EA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59</xdr:col>
      <xdr:colOff>7620</xdr:colOff>
      <xdr:row>271</xdr:row>
      <xdr:rowOff>30480</xdr:rowOff>
    </xdr:from>
    <xdr:to>
      <xdr:col>60</xdr:col>
      <xdr:colOff>45720</xdr:colOff>
      <xdr:row>272</xdr:row>
      <xdr:rowOff>83820</xdr:rowOff>
    </xdr:to>
    <xdr:sp macro="" textlink="">
      <xdr:nvSpPr>
        <xdr:cNvPr id="1404928" name="Line 146">
          <a:extLst>
            <a:ext uri="{FF2B5EF4-FFF2-40B4-BE49-F238E27FC236}">
              <a16:creationId xmlns:a16="http://schemas.microsoft.com/office/drawing/2014/main" id="{00000000-0008-0000-1400-000000701500}"/>
            </a:ext>
          </a:extLst>
        </xdr:cNvPr>
        <xdr:cNvSpPr>
          <a:spLocks noChangeShapeType="1"/>
        </xdr:cNvSpPr>
      </xdr:nvSpPr>
      <xdr:spPr bwMode="auto">
        <a:xfrm flipH="1">
          <a:off x="6896100" y="4549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274</xdr:row>
          <xdr:rowOff>9525</xdr:rowOff>
        </xdr:from>
        <xdr:to>
          <xdr:col>58</xdr:col>
          <xdr:colOff>28575</xdr:colOff>
          <xdr:row>275</xdr:row>
          <xdr:rowOff>0</xdr:rowOff>
        </xdr:to>
        <xdr:sp macro="" textlink="">
          <xdr:nvSpPr>
            <xdr:cNvPr id="877547" name="Check Box 35819" hidden="1">
              <a:extLst>
                <a:ext uri="{63B3BB69-23CF-44E3-9099-C40C66FF867C}">
                  <a14:compatExt spid="_x0000_s877547"/>
                </a:ext>
                <a:ext uri="{FF2B5EF4-FFF2-40B4-BE49-F238E27FC236}">
                  <a16:creationId xmlns:a16="http://schemas.microsoft.com/office/drawing/2014/main" id="{00000000-0008-0000-1400-0000EB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277</xdr:row>
          <xdr:rowOff>9525</xdr:rowOff>
        </xdr:from>
        <xdr:to>
          <xdr:col>58</xdr:col>
          <xdr:colOff>28575</xdr:colOff>
          <xdr:row>278</xdr:row>
          <xdr:rowOff>0</xdr:rowOff>
        </xdr:to>
        <xdr:sp macro="" textlink="">
          <xdr:nvSpPr>
            <xdr:cNvPr id="877548" name="Check Box 35820" hidden="1">
              <a:extLst>
                <a:ext uri="{63B3BB69-23CF-44E3-9099-C40C66FF867C}">
                  <a14:compatExt spid="_x0000_s877548"/>
                </a:ext>
                <a:ext uri="{FF2B5EF4-FFF2-40B4-BE49-F238E27FC236}">
                  <a16:creationId xmlns:a16="http://schemas.microsoft.com/office/drawing/2014/main" id="{00000000-0008-0000-1400-0000EC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20</xdr:row>
          <xdr:rowOff>85725</xdr:rowOff>
        </xdr:from>
        <xdr:to>
          <xdr:col>29</xdr:col>
          <xdr:colOff>47625</xdr:colOff>
          <xdr:row>22</xdr:row>
          <xdr:rowOff>9525</xdr:rowOff>
        </xdr:to>
        <xdr:sp macro="" textlink="">
          <xdr:nvSpPr>
            <xdr:cNvPr id="877549" name="Check Box 35821" hidden="1">
              <a:extLst>
                <a:ext uri="{63B3BB69-23CF-44E3-9099-C40C66FF867C}">
                  <a14:compatExt spid="_x0000_s877549"/>
                </a:ext>
                <a:ext uri="{FF2B5EF4-FFF2-40B4-BE49-F238E27FC236}">
                  <a16:creationId xmlns:a16="http://schemas.microsoft.com/office/drawing/2014/main" id="{00000000-0008-0000-1400-0000ED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85725</xdr:rowOff>
        </xdr:from>
        <xdr:to>
          <xdr:col>17</xdr:col>
          <xdr:colOff>85725</xdr:colOff>
          <xdr:row>18</xdr:row>
          <xdr:rowOff>9525</xdr:rowOff>
        </xdr:to>
        <xdr:sp macro="" textlink="">
          <xdr:nvSpPr>
            <xdr:cNvPr id="877550" name="Check Box 35822" hidden="1">
              <a:extLst>
                <a:ext uri="{63B3BB69-23CF-44E3-9099-C40C66FF867C}">
                  <a14:compatExt spid="_x0000_s877550"/>
                </a:ext>
                <a:ext uri="{FF2B5EF4-FFF2-40B4-BE49-F238E27FC236}">
                  <a16:creationId xmlns:a16="http://schemas.microsoft.com/office/drawing/2014/main" id="{00000000-0008-0000-1400-0000EE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18</xdr:row>
          <xdr:rowOff>85725</xdr:rowOff>
        </xdr:from>
        <xdr:to>
          <xdr:col>17</xdr:col>
          <xdr:colOff>85725</xdr:colOff>
          <xdr:row>20</xdr:row>
          <xdr:rowOff>9525</xdr:rowOff>
        </xdr:to>
        <xdr:sp macro="" textlink="">
          <xdr:nvSpPr>
            <xdr:cNvPr id="877551" name="Check Box 35823" hidden="1">
              <a:extLst>
                <a:ext uri="{63B3BB69-23CF-44E3-9099-C40C66FF867C}">
                  <a14:compatExt spid="_x0000_s877551"/>
                </a:ext>
                <a:ext uri="{FF2B5EF4-FFF2-40B4-BE49-F238E27FC236}">
                  <a16:creationId xmlns:a16="http://schemas.microsoft.com/office/drawing/2014/main" id="{00000000-0008-0000-1400-0000EF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20</xdr:row>
          <xdr:rowOff>85725</xdr:rowOff>
        </xdr:from>
        <xdr:to>
          <xdr:col>20</xdr:col>
          <xdr:colOff>0</xdr:colOff>
          <xdr:row>22</xdr:row>
          <xdr:rowOff>9525</xdr:rowOff>
        </xdr:to>
        <xdr:sp macro="" textlink="">
          <xdr:nvSpPr>
            <xdr:cNvPr id="877552" name="Check Box 35824" hidden="1">
              <a:extLst>
                <a:ext uri="{63B3BB69-23CF-44E3-9099-C40C66FF867C}">
                  <a14:compatExt spid="_x0000_s877552"/>
                </a:ext>
                <a:ext uri="{FF2B5EF4-FFF2-40B4-BE49-F238E27FC236}">
                  <a16:creationId xmlns:a16="http://schemas.microsoft.com/office/drawing/2014/main" id="{00000000-0008-0000-1400-0000F0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16</xdr:row>
          <xdr:rowOff>85725</xdr:rowOff>
        </xdr:from>
        <xdr:to>
          <xdr:col>24</xdr:col>
          <xdr:colOff>85725</xdr:colOff>
          <xdr:row>18</xdr:row>
          <xdr:rowOff>9525</xdr:rowOff>
        </xdr:to>
        <xdr:sp macro="" textlink="">
          <xdr:nvSpPr>
            <xdr:cNvPr id="877553" name="Check Box 35825" hidden="1">
              <a:extLst>
                <a:ext uri="{63B3BB69-23CF-44E3-9099-C40C66FF867C}">
                  <a14:compatExt spid="_x0000_s877553"/>
                </a:ext>
                <a:ext uri="{FF2B5EF4-FFF2-40B4-BE49-F238E27FC236}">
                  <a16:creationId xmlns:a16="http://schemas.microsoft.com/office/drawing/2014/main" id="{00000000-0008-0000-1400-0000F1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18</xdr:row>
          <xdr:rowOff>85725</xdr:rowOff>
        </xdr:from>
        <xdr:to>
          <xdr:col>24</xdr:col>
          <xdr:colOff>85725</xdr:colOff>
          <xdr:row>20</xdr:row>
          <xdr:rowOff>9525</xdr:rowOff>
        </xdr:to>
        <xdr:sp macro="" textlink="">
          <xdr:nvSpPr>
            <xdr:cNvPr id="877554" name="Check Box 35826" hidden="1">
              <a:extLst>
                <a:ext uri="{63B3BB69-23CF-44E3-9099-C40C66FF867C}">
                  <a14:compatExt spid="_x0000_s877554"/>
                </a:ext>
                <a:ext uri="{FF2B5EF4-FFF2-40B4-BE49-F238E27FC236}">
                  <a16:creationId xmlns:a16="http://schemas.microsoft.com/office/drawing/2014/main" id="{00000000-0008-0000-1400-0000F2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13</xdr:row>
          <xdr:rowOff>85725</xdr:rowOff>
        </xdr:from>
        <xdr:to>
          <xdr:col>17</xdr:col>
          <xdr:colOff>85725</xdr:colOff>
          <xdr:row>15</xdr:row>
          <xdr:rowOff>9525</xdr:rowOff>
        </xdr:to>
        <xdr:sp macro="" textlink="">
          <xdr:nvSpPr>
            <xdr:cNvPr id="877555" name="Check Box 35827" hidden="1">
              <a:extLst>
                <a:ext uri="{63B3BB69-23CF-44E3-9099-C40C66FF867C}">
                  <a14:compatExt spid="_x0000_s877555"/>
                </a:ext>
                <a:ext uri="{FF2B5EF4-FFF2-40B4-BE49-F238E27FC236}">
                  <a16:creationId xmlns:a16="http://schemas.microsoft.com/office/drawing/2014/main" id="{00000000-0008-0000-1400-0000F3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85725</xdr:rowOff>
        </xdr:from>
        <xdr:to>
          <xdr:col>31</xdr:col>
          <xdr:colOff>104775</xdr:colOff>
          <xdr:row>15</xdr:row>
          <xdr:rowOff>9525</xdr:rowOff>
        </xdr:to>
        <xdr:sp macro="" textlink="">
          <xdr:nvSpPr>
            <xdr:cNvPr id="877556" name="Check Box 35828" hidden="1">
              <a:extLst>
                <a:ext uri="{63B3BB69-23CF-44E3-9099-C40C66FF867C}">
                  <a14:compatExt spid="_x0000_s877556"/>
                </a:ext>
                <a:ext uri="{FF2B5EF4-FFF2-40B4-BE49-F238E27FC236}">
                  <a16:creationId xmlns:a16="http://schemas.microsoft.com/office/drawing/2014/main" id="{00000000-0008-0000-1400-0000F4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insurance coverage</a:t>
              </a:r>
            </a:p>
          </xdr:txBody>
        </xdr:sp>
        <xdr:clientData/>
      </xdr:twoCellAnchor>
    </mc:Choice>
    <mc:Fallback/>
  </mc:AlternateContent>
  <xdr:twoCellAnchor>
    <xdr:from>
      <xdr:col>26</xdr:col>
      <xdr:colOff>0</xdr:colOff>
      <xdr:row>24</xdr:row>
      <xdr:rowOff>68580</xdr:rowOff>
    </xdr:from>
    <xdr:to>
      <xdr:col>27</xdr:col>
      <xdr:colOff>38100</xdr:colOff>
      <xdr:row>25</xdr:row>
      <xdr:rowOff>121920</xdr:rowOff>
    </xdr:to>
    <xdr:sp macro="" textlink="">
      <xdr:nvSpPr>
        <xdr:cNvPr id="1404929" name="Line 146">
          <a:extLst>
            <a:ext uri="{FF2B5EF4-FFF2-40B4-BE49-F238E27FC236}">
              <a16:creationId xmlns:a16="http://schemas.microsoft.com/office/drawing/2014/main" id="{00000000-0008-0000-1400-000001701500}"/>
            </a:ext>
          </a:extLst>
        </xdr:cNvPr>
        <xdr:cNvSpPr>
          <a:spLocks noChangeShapeType="1"/>
        </xdr:cNvSpPr>
      </xdr:nvSpPr>
      <xdr:spPr bwMode="auto">
        <a:xfrm flipH="1">
          <a:off x="3116580" y="41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142875</xdr:colOff>
          <xdr:row>31</xdr:row>
          <xdr:rowOff>23813</xdr:rowOff>
        </xdr:from>
        <xdr:to>
          <xdr:col>51</xdr:col>
          <xdr:colOff>76200</xdr:colOff>
          <xdr:row>33</xdr:row>
          <xdr:rowOff>0</xdr:rowOff>
        </xdr:to>
        <xdr:sp macro="" textlink="">
          <xdr:nvSpPr>
            <xdr:cNvPr id="877559" name="Check Box 35831" hidden="1">
              <a:extLst>
                <a:ext uri="{63B3BB69-23CF-44E3-9099-C40C66FF867C}">
                  <a14:compatExt spid="_x0000_s877559"/>
                </a:ext>
                <a:ext uri="{FF2B5EF4-FFF2-40B4-BE49-F238E27FC236}">
                  <a16:creationId xmlns:a16="http://schemas.microsoft.com/office/drawing/2014/main" id="{00000000-0008-0000-1400-0000F7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68580</xdr:colOff>
          <xdr:row>47</xdr:row>
          <xdr:rowOff>7620</xdr:rowOff>
        </xdr:from>
        <xdr:to>
          <xdr:col>58</xdr:col>
          <xdr:colOff>30480</xdr:colOff>
          <xdr:row>48</xdr:row>
          <xdr:rowOff>0</xdr:rowOff>
        </xdr:to>
        <xdr:grpSp>
          <xdr:nvGrpSpPr>
            <xdr:cNvPr id="1404930" name="Group 47">
              <a:extLst>
                <a:ext uri="{FF2B5EF4-FFF2-40B4-BE49-F238E27FC236}">
                  <a16:creationId xmlns:a16="http://schemas.microsoft.com/office/drawing/2014/main" id="{00000000-0008-0000-1400-000002701500}"/>
                </a:ext>
              </a:extLst>
            </xdr:cNvPr>
            <xdr:cNvGrpSpPr>
              <a:grpSpLocks/>
            </xdr:cNvGrpSpPr>
          </xdr:nvGrpSpPr>
          <xdr:grpSpPr bwMode="auto">
            <a:xfrm>
              <a:off x="6055043" y="7856220"/>
              <a:ext cx="1033462" cy="220980"/>
              <a:chOff x="356" y="446"/>
              <a:chExt cx="104" cy="23"/>
            </a:xfrm>
          </xdr:grpSpPr>
          <xdr:sp macro="" textlink="">
            <xdr:nvSpPr>
              <xdr:cNvPr id="877560" name="Check Box 35832" hidden="1">
                <a:extLst>
                  <a:ext uri="{63B3BB69-23CF-44E3-9099-C40C66FF867C}">
                    <a14:compatExt spid="_x0000_s877560"/>
                  </a:ext>
                  <a:ext uri="{FF2B5EF4-FFF2-40B4-BE49-F238E27FC236}">
                    <a16:creationId xmlns:a16="http://schemas.microsoft.com/office/drawing/2014/main" id="{00000000-0008-0000-1400-0000F863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77561" name="Check Box 35833" hidden="1">
                <a:extLst>
                  <a:ext uri="{63B3BB69-23CF-44E3-9099-C40C66FF867C}">
                    <a14:compatExt spid="_x0000_s877561"/>
                  </a:ext>
                  <a:ext uri="{FF2B5EF4-FFF2-40B4-BE49-F238E27FC236}">
                    <a16:creationId xmlns:a16="http://schemas.microsoft.com/office/drawing/2014/main" id="{00000000-0008-0000-1400-0000F963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66675</xdr:colOff>
          <xdr:row>65</xdr:row>
          <xdr:rowOff>9525</xdr:rowOff>
        </xdr:from>
        <xdr:to>
          <xdr:col>53</xdr:col>
          <xdr:colOff>28575</xdr:colOff>
          <xdr:row>66</xdr:row>
          <xdr:rowOff>0</xdr:rowOff>
        </xdr:to>
        <xdr:sp macro="" textlink="">
          <xdr:nvSpPr>
            <xdr:cNvPr id="877562" name="Check Box 35834" hidden="1">
              <a:extLst>
                <a:ext uri="{63B3BB69-23CF-44E3-9099-C40C66FF867C}">
                  <a14:compatExt spid="_x0000_s877562"/>
                </a:ext>
                <a:ext uri="{FF2B5EF4-FFF2-40B4-BE49-F238E27FC236}">
                  <a16:creationId xmlns:a16="http://schemas.microsoft.com/office/drawing/2014/main" id="{00000000-0008-0000-1400-0000FA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65</xdr:row>
          <xdr:rowOff>9525</xdr:rowOff>
        </xdr:from>
        <xdr:to>
          <xdr:col>58</xdr:col>
          <xdr:colOff>28575</xdr:colOff>
          <xdr:row>66</xdr:row>
          <xdr:rowOff>0</xdr:rowOff>
        </xdr:to>
        <xdr:sp macro="" textlink="">
          <xdr:nvSpPr>
            <xdr:cNvPr id="877563" name="Check Box 35835" hidden="1">
              <a:extLst>
                <a:ext uri="{63B3BB69-23CF-44E3-9099-C40C66FF867C}">
                  <a14:compatExt spid="_x0000_s877563"/>
                </a:ext>
                <a:ext uri="{FF2B5EF4-FFF2-40B4-BE49-F238E27FC236}">
                  <a16:creationId xmlns:a16="http://schemas.microsoft.com/office/drawing/2014/main" id="{00000000-0008-0000-1400-0000FB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67</xdr:row>
      <xdr:rowOff>45720</xdr:rowOff>
    </xdr:from>
    <xdr:to>
      <xdr:col>62</xdr:col>
      <xdr:colOff>106680</xdr:colOff>
      <xdr:row>68</xdr:row>
      <xdr:rowOff>45720</xdr:rowOff>
    </xdr:to>
    <xdr:sp macro="" textlink="">
      <xdr:nvSpPr>
        <xdr:cNvPr id="1404931" name="Rectangle 51">
          <a:extLst>
            <a:ext uri="{FF2B5EF4-FFF2-40B4-BE49-F238E27FC236}">
              <a16:creationId xmlns:a16="http://schemas.microsoft.com/office/drawing/2014/main" id="{00000000-0008-0000-1400-000003701500}"/>
            </a:ext>
          </a:extLst>
        </xdr:cNvPr>
        <xdr:cNvSpPr>
          <a:spLocks noChangeArrowheads="1"/>
        </xdr:cNvSpPr>
      </xdr:nvSpPr>
      <xdr:spPr bwMode="auto">
        <a:xfrm>
          <a:off x="22860" y="11369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142875</xdr:colOff>
          <xdr:row>71</xdr:row>
          <xdr:rowOff>23813</xdr:rowOff>
        </xdr:from>
        <xdr:to>
          <xdr:col>51</xdr:col>
          <xdr:colOff>76200</xdr:colOff>
          <xdr:row>73</xdr:row>
          <xdr:rowOff>0</xdr:rowOff>
        </xdr:to>
        <xdr:sp macro="" textlink="">
          <xdr:nvSpPr>
            <xdr:cNvPr id="877564" name="Check Box 35836" hidden="1">
              <a:extLst>
                <a:ext uri="{63B3BB69-23CF-44E3-9099-C40C66FF867C}">
                  <a14:compatExt spid="_x0000_s877564"/>
                </a:ext>
                <a:ext uri="{FF2B5EF4-FFF2-40B4-BE49-F238E27FC236}">
                  <a16:creationId xmlns:a16="http://schemas.microsoft.com/office/drawing/2014/main" id="{00000000-0008-0000-1400-0000FC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60</xdr:col>
      <xdr:colOff>76200</xdr:colOff>
      <xdr:row>64</xdr:row>
      <xdr:rowOff>190500</xdr:rowOff>
    </xdr:from>
    <xdr:to>
      <xdr:col>62</xdr:col>
      <xdr:colOff>0</xdr:colOff>
      <xdr:row>65</xdr:row>
      <xdr:rowOff>114300</xdr:rowOff>
    </xdr:to>
    <xdr:sp macro="" textlink="">
      <xdr:nvSpPr>
        <xdr:cNvPr id="1404932" name="Line 146">
          <a:extLst>
            <a:ext uri="{FF2B5EF4-FFF2-40B4-BE49-F238E27FC236}">
              <a16:creationId xmlns:a16="http://schemas.microsoft.com/office/drawing/2014/main" id="{00000000-0008-0000-1400-000004701500}"/>
            </a:ext>
          </a:extLst>
        </xdr:cNvPr>
        <xdr:cNvSpPr>
          <a:spLocks noChangeShapeType="1"/>
        </xdr:cNvSpPr>
      </xdr:nvSpPr>
      <xdr:spPr bwMode="auto">
        <a:xfrm flipH="1">
          <a:off x="7078980" y="109956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31</xdr:row>
      <xdr:rowOff>30480</xdr:rowOff>
    </xdr:from>
    <xdr:to>
      <xdr:col>55</xdr:col>
      <xdr:colOff>60960</xdr:colOff>
      <xdr:row>32</xdr:row>
      <xdr:rowOff>53340</xdr:rowOff>
    </xdr:to>
    <xdr:sp macro="" textlink="">
      <xdr:nvSpPr>
        <xdr:cNvPr id="1404933" name="Line 146">
          <a:extLst>
            <a:ext uri="{FF2B5EF4-FFF2-40B4-BE49-F238E27FC236}">
              <a16:creationId xmlns:a16="http://schemas.microsoft.com/office/drawing/2014/main" id="{00000000-0008-0000-1400-000005701500}"/>
            </a:ext>
          </a:extLst>
        </xdr:cNvPr>
        <xdr:cNvSpPr>
          <a:spLocks noChangeShapeType="1"/>
        </xdr:cNvSpPr>
      </xdr:nvSpPr>
      <xdr:spPr bwMode="auto">
        <a:xfrm flipH="1">
          <a:off x="6339840" y="531876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71</xdr:row>
      <xdr:rowOff>30480</xdr:rowOff>
    </xdr:from>
    <xdr:to>
      <xdr:col>55</xdr:col>
      <xdr:colOff>60960</xdr:colOff>
      <xdr:row>72</xdr:row>
      <xdr:rowOff>53340</xdr:rowOff>
    </xdr:to>
    <xdr:sp macro="" textlink="">
      <xdr:nvSpPr>
        <xdr:cNvPr id="1404934" name="Line 146">
          <a:extLst>
            <a:ext uri="{FF2B5EF4-FFF2-40B4-BE49-F238E27FC236}">
              <a16:creationId xmlns:a16="http://schemas.microsoft.com/office/drawing/2014/main" id="{00000000-0008-0000-1400-000006701500}"/>
            </a:ext>
          </a:extLst>
        </xdr:cNvPr>
        <xdr:cNvSpPr>
          <a:spLocks noChangeShapeType="1"/>
        </xdr:cNvSpPr>
      </xdr:nvSpPr>
      <xdr:spPr bwMode="auto">
        <a:xfrm flipH="1">
          <a:off x="6339840" y="1175004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13</xdr:row>
      <xdr:rowOff>60960</xdr:rowOff>
    </xdr:from>
    <xdr:to>
      <xdr:col>61</xdr:col>
      <xdr:colOff>76200</xdr:colOff>
      <xdr:row>14</xdr:row>
      <xdr:rowOff>114300</xdr:rowOff>
    </xdr:to>
    <xdr:sp macro="" textlink="">
      <xdr:nvSpPr>
        <xdr:cNvPr id="1404935" name="Line 146">
          <a:extLst>
            <a:ext uri="{FF2B5EF4-FFF2-40B4-BE49-F238E27FC236}">
              <a16:creationId xmlns:a16="http://schemas.microsoft.com/office/drawing/2014/main" id="{00000000-0008-0000-1400-000007701500}"/>
            </a:ext>
          </a:extLst>
        </xdr:cNvPr>
        <xdr:cNvSpPr>
          <a:spLocks noChangeShapeType="1"/>
        </xdr:cNvSpPr>
      </xdr:nvSpPr>
      <xdr:spPr bwMode="auto">
        <a:xfrm flipH="1">
          <a:off x="7040880" y="2339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56</xdr:row>
          <xdr:rowOff>9525</xdr:rowOff>
        </xdr:from>
        <xdr:to>
          <xdr:col>58</xdr:col>
          <xdr:colOff>28575</xdr:colOff>
          <xdr:row>57</xdr:row>
          <xdr:rowOff>0</xdr:rowOff>
        </xdr:to>
        <xdr:sp macro="" textlink="">
          <xdr:nvSpPr>
            <xdr:cNvPr id="877565" name="Check Box 35837" hidden="1">
              <a:extLst>
                <a:ext uri="{63B3BB69-23CF-44E3-9099-C40C66FF867C}">
                  <a14:compatExt spid="_x0000_s877565"/>
                </a:ext>
                <a:ext uri="{FF2B5EF4-FFF2-40B4-BE49-F238E27FC236}">
                  <a16:creationId xmlns:a16="http://schemas.microsoft.com/office/drawing/2014/main" id="{00000000-0008-0000-1400-0000FD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59</xdr:row>
          <xdr:rowOff>9525</xdr:rowOff>
        </xdr:from>
        <xdr:to>
          <xdr:col>58</xdr:col>
          <xdr:colOff>28575</xdr:colOff>
          <xdr:row>60</xdr:row>
          <xdr:rowOff>0</xdr:rowOff>
        </xdr:to>
        <xdr:sp macro="" textlink="">
          <xdr:nvSpPr>
            <xdr:cNvPr id="877566" name="Check Box 35838" hidden="1">
              <a:extLst>
                <a:ext uri="{63B3BB69-23CF-44E3-9099-C40C66FF867C}">
                  <a14:compatExt spid="_x0000_s877566"/>
                </a:ext>
                <a:ext uri="{FF2B5EF4-FFF2-40B4-BE49-F238E27FC236}">
                  <a16:creationId xmlns:a16="http://schemas.microsoft.com/office/drawing/2014/main" id="{00000000-0008-0000-1400-0000FE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62</xdr:row>
          <xdr:rowOff>9525</xdr:rowOff>
        </xdr:from>
        <xdr:to>
          <xdr:col>58</xdr:col>
          <xdr:colOff>28575</xdr:colOff>
          <xdr:row>63</xdr:row>
          <xdr:rowOff>0</xdr:rowOff>
        </xdr:to>
        <xdr:sp macro="" textlink="">
          <xdr:nvSpPr>
            <xdr:cNvPr id="877567" name="Check Box 35839" hidden="1">
              <a:extLst>
                <a:ext uri="{63B3BB69-23CF-44E3-9099-C40C66FF867C}">
                  <a14:compatExt spid="_x0000_s877567"/>
                </a:ext>
                <a:ext uri="{FF2B5EF4-FFF2-40B4-BE49-F238E27FC236}">
                  <a16:creationId xmlns:a16="http://schemas.microsoft.com/office/drawing/2014/main" id="{00000000-0008-0000-1400-0000FF63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editAs="oneCell">
    <xdr:from>
      <xdr:col>3</xdr:col>
      <xdr:colOff>45720</xdr:colOff>
      <xdr:row>44</xdr:row>
      <xdr:rowOff>213360</xdr:rowOff>
    </xdr:from>
    <xdr:to>
      <xdr:col>22</xdr:col>
      <xdr:colOff>68580</xdr:colOff>
      <xdr:row>47</xdr:row>
      <xdr:rowOff>38100</xdr:rowOff>
    </xdr:to>
    <xdr:pic>
      <xdr:nvPicPr>
        <xdr:cNvPr id="1404936" name="Picture 399">
          <a:extLst>
            <a:ext uri="{FF2B5EF4-FFF2-40B4-BE49-F238E27FC236}">
              <a16:creationId xmlns:a16="http://schemas.microsoft.com/office/drawing/2014/main" id="{00000000-0008-0000-1400-00000870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0" y="7612380"/>
          <a:ext cx="2194560" cy="2514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0</xdr:colOff>
      <xdr:row>95</xdr:row>
      <xdr:rowOff>144780</xdr:rowOff>
    </xdr:from>
    <xdr:to>
      <xdr:col>33</xdr:col>
      <xdr:colOff>38100</xdr:colOff>
      <xdr:row>96</xdr:row>
      <xdr:rowOff>106680</xdr:rowOff>
    </xdr:to>
    <xdr:sp macro="" textlink="">
      <xdr:nvSpPr>
        <xdr:cNvPr id="1404937" name="Line 146">
          <a:extLst>
            <a:ext uri="{FF2B5EF4-FFF2-40B4-BE49-F238E27FC236}">
              <a16:creationId xmlns:a16="http://schemas.microsoft.com/office/drawing/2014/main" id="{00000000-0008-0000-1400-000009701500}"/>
            </a:ext>
          </a:extLst>
        </xdr:cNvPr>
        <xdr:cNvSpPr>
          <a:spLocks noChangeShapeType="1"/>
        </xdr:cNvSpPr>
      </xdr:nvSpPr>
      <xdr:spPr bwMode="auto">
        <a:xfrm flipH="1">
          <a:off x="3802380" y="16428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54</xdr:row>
      <xdr:rowOff>190500</xdr:rowOff>
    </xdr:from>
    <xdr:to>
      <xdr:col>62</xdr:col>
      <xdr:colOff>0</xdr:colOff>
      <xdr:row>55</xdr:row>
      <xdr:rowOff>114300</xdr:rowOff>
    </xdr:to>
    <xdr:sp macro="" textlink="">
      <xdr:nvSpPr>
        <xdr:cNvPr id="1404938" name="Line 146">
          <a:extLst>
            <a:ext uri="{FF2B5EF4-FFF2-40B4-BE49-F238E27FC236}">
              <a16:creationId xmlns:a16="http://schemas.microsoft.com/office/drawing/2014/main" id="{00000000-0008-0000-1400-00000A701500}"/>
            </a:ext>
          </a:extLst>
        </xdr:cNvPr>
        <xdr:cNvSpPr>
          <a:spLocks noChangeShapeType="1"/>
        </xdr:cNvSpPr>
      </xdr:nvSpPr>
      <xdr:spPr bwMode="auto">
        <a:xfrm flipH="1">
          <a:off x="7078980" y="925068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190500</xdr:rowOff>
    </xdr:from>
    <xdr:to>
      <xdr:col>62</xdr:col>
      <xdr:colOff>0</xdr:colOff>
      <xdr:row>47</xdr:row>
      <xdr:rowOff>114300</xdr:rowOff>
    </xdr:to>
    <xdr:sp macro="" textlink="">
      <xdr:nvSpPr>
        <xdr:cNvPr id="1404939" name="Line 146">
          <a:extLst>
            <a:ext uri="{FF2B5EF4-FFF2-40B4-BE49-F238E27FC236}">
              <a16:creationId xmlns:a16="http://schemas.microsoft.com/office/drawing/2014/main" id="{00000000-0008-0000-1400-00000B701500}"/>
            </a:ext>
          </a:extLst>
        </xdr:cNvPr>
        <xdr:cNvSpPr>
          <a:spLocks noChangeShapeType="1"/>
        </xdr:cNvSpPr>
      </xdr:nvSpPr>
      <xdr:spPr bwMode="auto">
        <a:xfrm flipH="1">
          <a:off x="7078980" y="782574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9525</xdr:colOff>
          <xdr:row>113</xdr:row>
          <xdr:rowOff>0</xdr:rowOff>
        </xdr:from>
        <xdr:to>
          <xdr:col>39</xdr:col>
          <xdr:colOff>38100</xdr:colOff>
          <xdr:row>114</xdr:row>
          <xdr:rowOff>14288</xdr:rowOff>
        </xdr:to>
        <xdr:sp macro="" textlink="">
          <xdr:nvSpPr>
            <xdr:cNvPr id="882688" name="Check Box 35840" hidden="1">
              <a:extLst>
                <a:ext uri="{63B3BB69-23CF-44E3-9099-C40C66FF867C}">
                  <a14:compatExt spid="_x0000_s882688"/>
                </a:ext>
                <a:ext uri="{FF2B5EF4-FFF2-40B4-BE49-F238E27FC236}">
                  <a16:creationId xmlns:a16="http://schemas.microsoft.com/office/drawing/2014/main" id="{00000000-0008-0000-1400-000000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113</xdr:row>
          <xdr:rowOff>180975</xdr:rowOff>
        </xdr:from>
        <xdr:to>
          <xdr:col>30</xdr:col>
          <xdr:colOff>104775</xdr:colOff>
          <xdr:row>115</xdr:row>
          <xdr:rowOff>0</xdr:rowOff>
        </xdr:to>
        <xdr:sp macro="" textlink="">
          <xdr:nvSpPr>
            <xdr:cNvPr id="882689" name="Check Box 35841" hidden="1">
              <a:extLst>
                <a:ext uri="{63B3BB69-23CF-44E3-9099-C40C66FF867C}">
                  <a14:compatExt spid="_x0000_s882689"/>
                </a:ext>
                <a:ext uri="{FF2B5EF4-FFF2-40B4-BE49-F238E27FC236}">
                  <a16:creationId xmlns:a16="http://schemas.microsoft.com/office/drawing/2014/main" id="{00000000-0008-0000-1400-000001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180975</xdr:rowOff>
        </xdr:from>
        <xdr:to>
          <xdr:col>25</xdr:col>
          <xdr:colOff>61913</xdr:colOff>
          <xdr:row>115</xdr:row>
          <xdr:rowOff>0</xdr:rowOff>
        </xdr:to>
        <xdr:sp macro="" textlink="">
          <xdr:nvSpPr>
            <xdr:cNvPr id="882690" name="Check Box 35842" hidden="1">
              <a:extLst>
                <a:ext uri="{63B3BB69-23CF-44E3-9099-C40C66FF867C}">
                  <a14:compatExt spid="_x0000_s882690"/>
                </a:ext>
                <a:ext uri="{FF2B5EF4-FFF2-40B4-BE49-F238E27FC236}">
                  <a16:creationId xmlns:a16="http://schemas.microsoft.com/office/drawing/2014/main" id="{00000000-0008-0000-1400-000002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9525</xdr:rowOff>
        </xdr:from>
        <xdr:to>
          <xdr:col>29</xdr:col>
          <xdr:colOff>90488</xdr:colOff>
          <xdr:row>114</xdr:row>
          <xdr:rowOff>14288</xdr:rowOff>
        </xdr:to>
        <xdr:sp macro="" textlink="">
          <xdr:nvSpPr>
            <xdr:cNvPr id="882691" name="Check Box 35843" hidden="1">
              <a:extLst>
                <a:ext uri="{63B3BB69-23CF-44E3-9099-C40C66FF867C}">
                  <a14:compatExt spid="_x0000_s882691"/>
                </a:ext>
                <a:ext uri="{FF2B5EF4-FFF2-40B4-BE49-F238E27FC236}">
                  <a16:creationId xmlns:a16="http://schemas.microsoft.com/office/drawing/2014/main" id="{00000000-0008-0000-1400-000003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190500</xdr:rowOff>
        </xdr:from>
        <xdr:to>
          <xdr:col>19</xdr:col>
          <xdr:colOff>9525</xdr:colOff>
          <xdr:row>115</xdr:row>
          <xdr:rowOff>0</xdr:rowOff>
        </xdr:to>
        <xdr:sp macro="" textlink="">
          <xdr:nvSpPr>
            <xdr:cNvPr id="882692" name="Check Box 35844" hidden="1">
              <a:extLst>
                <a:ext uri="{63B3BB69-23CF-44E3-9099-C40C66FF867C}">
                  <a14:compatExt spid="_x0000_s882692"/>
                </a:ext>
                <a:ext uri="{FF2B5EF4-FFF2-40B4-BE49-F238E27FC236}">
                  <a16:creationId xmlns:a16="http://schemas.microsoft.com/office/drawing/2014/main" id="{00000000-0008-0000-1400-000004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9525</xdr:rowOff>
        </xdr:from>
        <xdr:to>
          <xdr:col>19</xdr:col>
          <xdr:colOff>76200</xdr:colOff>
          <xdr:row>114</xdr:row>
          <xdr:rowOff>14288</xdr:rowOff>
        </xdr:to>
        <xdr:sp macro="" textlink="">
          <xdr:nvSpPr>
            <xdr:cNvPr id="882693" name="Check Box 35845" hidden="1">
              <a:extLst>
                <a:ext uri="{63B3BB69-23CF-44E3-9099-C40C66FF867C}">
                  <a14:compatExt spid="_x0000_s882693"/>
                </a:ext>
                <a:ext uri="{FF2B5EF4-FFF2-40B4-BE49-F238E27FC236}">
                  <a16:creationId xmlns:a16="http://schemas.microsoft.com/office/drawing/2014/main" id="{00000000-0008-0000-1400-000005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66675</xdr:colOff>
          <xdr:row>110</xdr:row>
          <xdr:rowOff>23813</xdr:rowOff>
        </xdr:from>
        <xdr:to>
          <xdr:col>44</xdr:col>
          <xdr:colOff>90488</xdr:colOff>
          <xdr:row>111</xdr:row>
          <xdr:rowOff>47625</xdr:rowOff>
        </xdr:to>
        <xdr:sp macro="" textlink="">
          <xdr:nvSpPr>
            <xdr:cNvPr id="882694" name="Check Box 35846" hidden="1">
              <a:extLst>
                <a:ext uri="{63B3BB69-23CF-44E3-9099-C40C66FF867C}">
                  <a14:compatExt spid="_x0000_s882694"/>
                </a:ext>
                <a:ext uri="{FF2B5EF4-FFF2-40B4-BE49-F238E27FC236}">
                  <a16:creationId xmlns:a16="http://schemas.microsoft.com/office/drawing/2014/main" id="{00000000-0008-0000-1400-000006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Doesn't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110</xdr:row>
          <xdr:rowOff>23813</xdr:rowOff>
        </xdr:from>
        <xdr:to>
          <xdr:col>34</xdr:col>
          <xdr:colOff>90488</xdr:colOff>
          <xdr:row>111</xdr:row>
          <xdr:rowOff>47625</xdr:rowOff>
        </xdr:to>
        <xdr:sp macro="" textlink="">
          <xdr:nvSpPr>
            <xdr:cNvPr id="882695" name="Check Box 35847" hidden="1">
              <a:extLst>
                <a:ext uri="{63B3BB69-23CF-44E3-9099-C40C66FF867C}">
                  <a14:compatExt spid="_x0000_s882695"/>
                </a:ext>
                <a:ext uri="{FF2B5EF4-FFF2-40B4-BE49-F238E27FC236}">
                  <a16:creationId xmlns:a16="http://schemas.microsoft.com/office/drawing/2014/main" id="{00000000-0008-0000-1400-000007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110</xdr:row>
          <xdr:rowOff>23813</xdr:rowOff>
        </xdr:from>
        <xdr:to>
          <xdr:col>16</xdr:col>
          <xdr:colOff>90488</xdr:colOff>
          <xdr:row>111</xdr:row>
          <xdr:rowOff>47625</xdr:rowOff>
        </xdr:to>
        <xdr:sp macro="" textlink="">
          <xdr:nvSpPr>
            <xdr:cNvPr id="882696" name="Check Box 35848" hidden="1">
              <a:extLst>
                <a:ext uri="{63B3BB69-23CF-44E3-9099-C40C66FF867C}">
                  <a14:compatExt spid="_x0000_s882696"/>
                </a:ext>
                <a:ext uri="{FF2B5EF4-FFF2-40B4-BE49-F238E27FC236}">
                  <a16:creationId xmlns:a16="http://schemas.microsoft.com/office/drawing/2014/main" id="{00000000-0008-0000-1400-000008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xdr:twoCellAnchor>
    <xdr:from>
      <xdr:col>30</xdr:col>
      <xdr:colOff>83820</xdr:colOff>
      <xdr:row>107</xdr:row>
      <xdr:rowOff>68580</xdr:rowOff>
    </xdr:from>
    <xdr:to>
      <xdr:col>32</xdr:col>
      <xdr:colOff>7620</xdr:colOff>
      <xdr:row>108</xdr:row>
      <xdr:rowOff>121920</xdr:rowOff>
    </xdr:to>
    <xdr:sp macro="" textlink="">
      <xdr:nvSpPr>
        <xdr:cNvPr id="1404940" name="Line 146">
          <a:extLst>
            <a:ext uri="{FF2B5EF4-FFF2-40B4-BE49-F238E27FC236}">
              <a16:creationId xmlns:a16="http://schemas.microsoft.com/office/drawing/2014/main" id="{00000000-0008-0000-1400-00000C701500}"/>
            </a:ext>
          </a:extLst>
        </xdr:cNvPr>
        <xdr:cNvSpPr>
          <a:spLocks noChangeShapeType="1"/>
        </xdr:cNvSpPr>
      </xdr:nvSpPr>
      <xdr:spPr bwMode="auto">
        <a:xfrm flipH="1">
          <a:off x="3657600" y="18409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116</xdr:row>
      <xdr:rowOff>0</xdr:rowOff>
    </xdr:from>
    <xdr:to>
      <xdr:col>48</xdr:col>
      <xdr:colOff>7620</xdr:colOff>
      <xdr:row>117</xdr:row>
      <xdr:rowOff>99060</xdr:rowOff>
    </xdr:to>
    <xdr:sp macro="" textlink="">
      <xdr:nvSpPr>
        <xdr:cNvPr id="1404941" name="Line 146">
          <a:extLst>
            <a:ext uri="{FF2B5EF4-FFF2-40B4-BE49-F238E27FC236}">
              <a16:creationId xmlns:a16="http://schemas.microsoft.com/office/drawing/2014/main" id="{00000000-0008-0000-1400-00000D701500}"/>
            </a:ext>
          </a:extLst>
        </xdr:cNvPr>
        <xdr:cNvSpPr>
          <a:spLocks noChangeShapeType="1"/>
        </xdr:cNvSpPr>
      </xdr:nvSpPr>
      <xdr:spPr bwMode="auto">
        <a:xfrm flipH="1">
          <a:off x="5486400" y="195529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118</xdr:row>
      <xdr:rowOff>0</xdr:rowOff>
    </xdr:from>
    <xdr:to>
      <xdr:col>48</xdr:col>
      <xdr:colOff>7620</xdr:colOff>
      <xdr:row>119</xdr:row>
      <xdr:rowOff>99060</xdr:rowOff>
    </xdr:to>
    <xdr:sp macro="" textlink="">
      <xdr:nvSpPr>
        <xdr:cNvPr id="1404942" name="Line 146">
          <a:extLst>
            <a:ext uri="{FF2B5EF4-FFF2-40B4-BE49-F238E27FC236}">
              <a16:creationId xmlns:a16="http://schemas.microsoft.com/office/drawing/2014/main" id="{00000000-0008-0000-1400-00000E701500}"/>
            </a:ext>
          </a:extLst>
        </xdr:cNvPr>
        <xdr:cNvSpPr>
          <a:spLocks noChangeShapeType="1"/>
        </xdr:cNvSpPr>
      </xdr:nvSpPr>
      <xdr:spPr bwMode="auto">
        <a:xfrm flipH="1">
          <a:off x="5486400" y="198043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120</xdr:row>
      <xdr:rowOff>0</xdr:rowOff>
    </xdr:from>
    <xdr:to>
      <xdr:col>48</xdr:col>
      <xdr:colOff>7620</xdr:colOff>
      <xdr:row>121</xdr:row>
      <xdr:rowOff>99060</xdr:rowOff>
    </xdr:to>
    <xdr:sp macro="" textlink="">
      <xdr:nvSpPr>
        <xdr:cNvPr id="1404943" name="Line 146">
          <a:extLst>
            <a:ext uri="{FF2B5EF4-FFF2-40B4-BE49-F238E27FC236}">
              <a16:creationId xmlns:a16="http://schemas.microsoft.com/office/drawing/2014/main" id="{00000000-0008-0000-1400-00000F701500}"/>
            </a:ext>
          </a:extLst>
        </xdr:cNvPr>
        <xdr:cNvSpPr>
          <a:spLocks noChangeShapeType="1"/>
        </xdr:cNvSpPr>
      </xdr:nvSpPr>
      <xdr:spPr bwMode="auto">
        <a:xfrm flipH="1">
          <a:off x="5486400" y="200558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83820</xdr:colOff>
      <xdr:row>124</xdr:row>
      <xdr:rowOff>76200</xdr:rowOff>
    </xdr:from>
    <xdr:to>
      <xdr:col>31</xdr:col>
      <xdr:colOff>7620</xdr:colOff>
      <xdr:row>126</xdr:row>
      <xdr:rowOff>38100</xdr:rowOff>
    </xdr:to>
    <xdr:sp macro="" textlink="">
      <xdr:nvSpPr>
        <xdr:cNvPr id="1404944" name="Line 146">
          <a:extLst>
            <a:ext uri="{FF2B5EF4-FFF2-40B4-BE49-F238E27FC236}">
              <a16:creationId xmlns:a16="http://schemas.microsoft.com/office/drawing/2014/main" id="{00000000-0008-0000-1400-000010701500}"/>
            </a:ext>
          </a:extLst>
        </xdr:cNvPr>
        <xdr:cNvSpPr>
          <a:spLocks noChangeShapeType="1"/>
        </xdr:cNvSpPr>
      </xdr:nvSpPr>
      <xdr:spPr bwMode="auto">
        <a:xfrm flipH="1">
          <a:off x="35433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124</xdr:row>
      <xdr:rowOff>76200</xdr:rowOff>
    </xdr:from>
    <xdr:to>
      <xdr:col>62</xdr:col>
      <xdr:colOff>7620</xdr:colOff>
      <xdr:row>126</xdr:row>
      <xdr:rowOff>38100</xdr:rowOff>
    </xdr:to>
    <xdr:sp macro="" textlink="">
      <xdr:nvSpPr>
        <xdr:cNvPr id="1404945" name="Line 146">
          <a:extLst>
            <a:ext uri="{FF2B5EF4-FFF2-40B4-BE49-F238E27FC236}">
              <a16:creationId xmlns:a16="http://schemas.microsoft.com/office/drawing/2014/main" id="{00000000-0008-0000-1400-000011701500}"/>
            </a:ext>
          </a:extLst>
        </xdr:cNvPr>
        <xdr:cNvSpPr>
          <a:spLocks noChangeShapeType="1"/>
        </xdr:cNvSpPr>
      </xdr:nvSpPr>
      <xdr:spPr bwMode="auto">
        <a:xfrm flipH="1">
          <a:off x="70866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60960</xdr:colOff>
      <xdr:row>128</xdr:row>
      <xdr:rowOff>22860</xdr:rowOff>
    </xdr:from>
    <xdr:to>
      <xdr:col>32</xdr:col>
      <xdr:colOff>91440</xdr:colOff>
      <xdr:row>129</xdr:row>
      <xdr:rowOff>76200</xdr:rowOff>
    </xdr:to>
    <xdr:sp macro="" textlink="">
      <xdr:nvSpPr>
        <xdr:cNvPr id="1404946" name="Line 146">
          <a:extLst>
            <a:ext uri="{FF2B5EF4-FFF2-40B4-BE49-F238E27FC236}">
              <a16:creationId xmlns:a16="http://schemas.microsoft.com/office/drawing/2014/main" id="{00000000-0008-0000-1400-000012701500}"/>
            </a:ext>
          </a:extLst>
        </xdr:cNvPr>
        <xdr:cNvSpPr>
          <a:spLocks noChangeShapeType="1"/>
        </xdr:cNvSpPr>
      </xdr:nvSpPr>
      <xdr:spPr bwMode="auto">
        <a:xfrm flipH="1">
          <a:off x="3749040" y="20932140"/>
          <a:ext cx="14478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83820</xdr:colOff>
      <xdr:row>128</xdr:row>
      <xdr:rowOff>76200</xdr:rowOff>
    </xdr:from>
    <xdr:to>
      <xdr:col>53</xdr:col>
      <xdr:colOff>7620</xdr:colOff>
      <xdr:row>129</xdr:row>
      <xdr:rowOff>129540</xdr:rowOff>
    </xdr:to>
    <xdr:sp macro="" textlink="">
      <xdr:nvSpPr>
        <xdr:cNvPr id="1404947" name="Line 146">
          <a:extLst>
            <a:ext uri="{FF2B5EF4-FFF2-40B4-BE49-F238E27FC236}">
              <a16:creationId xmlns:a16="http://schemas.microsoft.com/office/drawing/2014/main" id="{00000000-0008-0000-1400-000013701500}"/>
            </a:ext>
          </a:extLst>
        </xdr:cNvPr>
        <xdr:cNvSpPr>
          <a:spLocks noChangeShapeType="1"/>
        </xdr:cNvSpPr>
      </xdr:nvSpPr>
      <xdr:spPr bwMode="auto">
        <a:xfrm flipH="1">
          <a:off x="6057900" y="20985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136</xdr:row>
      <xdr:rowOff>45720</xdr:rowOff>
    </xdr:from>
    <xdr:to>
      <xdr:col>62</xdr:col>
      <xdr:colOff>106680</xdr:colOff>
      <xdr:row>137</xdr:row>
      <xdr:rowOff>45720</xdr:rowOff>
    </xdr:to>
    <xdr:sp macro="" textlink="">
      <xdr:nvSpPr>
        <xdr:cNvPr id="1404948" name="Rectangle 51">
          <a:extLst>
            <a:ext uri="{FF2B5EF4-FFF2-40B4-BE49-F238E27FC236}">
              <a16:creationId xmlns:a16="http://schemas.microsoft.com/office/drawing/2014/main" id="{00000000-0008-0000-1400-000014701500}"/>
            </a:ext>
          </a:extLst>
        </xdr:cNvPr>
        <xdr:cNvSpPr>
          <a:spLocks noChangeArrowheads="1"/>
        </xdr:cNvSpPr>
      </xdr:nvSpPr>
      <xdr:spPr bwMode="auto">
        <a:xfrm>
          <a:off x="22860" y="221894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8</xdr:col>
          <xdr:colOff>68580</xdr:colOff>
          <xdr:row>163</xdr:row>
          <xdr:rowOff>38100</xdr:rowOff>
        </xdr:from>
        <xdr:to>
          <xdr:col>30</xdr:col>
          <xdr:colOff>7620</xdr:colOff>
          <xdr:row>164</xdr:row>
          <xdr:rowOff>30480</xdr:rowOff>
        </xdr:to>
        <xdr:grpSp>
          <xdr:nvGrpSpPr>
            <xdr:cNvPr id="1404949" name="Group 114">
              <a:extLst>
                <a:ext uri="{FF2B5EF4-FFF2-40B4-BE49-F238E27FC236}">
                  <a16:creationId xmlns:a16="http://schemas.microsoft.com/office/drawing/2014/main" id="{00000000-0008-0000-1400-000015701500}"/>
                </a:ext>
              </a:extLst>
            </xdr:cNvPr>
            <xdr:cNvGrpSpPr>
              <a:grpSpLocks/>
            </xdr:cNvGrpSpPr>
          </xdr:nvGrpSpPr>
          <xdr:grpSpPr bwMode="auto">
            <a:xfrm>
              <a:off x="1173480" y="26427113"/>
              <a:ext cx="2558415" cy="220980"/>
              <a:chOff x="116" y="932"/>
              <a:chExt cx="258" cy="23"/>
            </a:xfrm>
          </xdr:grpSpPr>
          <xdr:sp macro="" textlink="">
            <xdr:nvSpPr>
              <xdr:cNvPr id="882697" name="Check Box 35849" hidden="1">
                <a:extLst>
                  <a:ext uri="{63B3BB69-23CF-44E3-9099-C40C66FF867C}">
                    <a14:compatExt spid="_x0000_s882697"/>
                  </a:ext>
                  <a:ext uri="{FF2B5EF4-FFF2-40B4-BE49-F238E27FC236}">
                    <a16:creationId xmlns:a16="http://schemas.microsoft.com/office/drawing/2014/main" id="{00000000-0008-0000-1400-000009780D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882698" name="Check Box 35850" hidden="1">
                <a:extLst>
                  <a:ext uri="{63B3BB69-23CF-44E3-9099-C40C66FF867C}">
                    <a14:compatExt spid="_x0000_s882698"/>
                  </a:ext>
                  <a:ext uri="{FF2B5EF4-FFF2-40B4-BE49-F238E27FC236}">
                    <a16:creationId xmlns:a16="http://schemas.microsoft.com/office/drawing/2014/main" id="{00000000-0008-0000-1400-00000A780D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90488</xdr:colOff>
          <xdr:row>164</xdr:row>
          <xdr:rowOff>38100</xdr:rowOff>
        </xdr:from>
        <xdr:to>
          <xdr:col>31</xdr:col>
          <xdr:colOff>47625</xdr:colOff>
          <xdr:row>165</xdr:row>
          <xdr:rowOff>38100</xdr:rowOff>
        </xdr:to>
        <xdr:sp macro="" textlink="">
          <xdr:nvSpPr>
            <xdr:cNvPr id="882699" name="Check Box 35851" hidden="1">
              <a:extLst>
                <a:ext uri="{63B3BB69-23CF-44E3-9099-C40C66FF867C}">
                  <a14:compatExt spid="_x0000_s882699"/>
                </a:ext>
                <a:ext uri="{FF2B5EF4-FFF2-40B4-BE49-F238E27FC236}">
                  <a16:creationId xmlns:a16="http://schemas.microsoft.com/office/drawing/2014/main" id="{00000000-0008-0000-1400-00000B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clientData/>
      </xdr:twoCellAnchor>
    </mc:Choice>
    <mc:Fallback/>
  </mc:AlternateContent>
  <xdr:twoCellAnchor>
    <xdr:from>
      <xdr:col>50</xdr:col>
      <xdr:colOff>7620</xdr:colOff>
      <xdr:row>163</xdr:row>
      <xdr:rowOff>0</xdr:rowOff>
    </xdr:from>
    <xdr:to>
      <xdr:col>51</xdr:col>
      <xdr:colOff>45720</xdr:colOff>
      <xdr:row>163</xdr:row>
      <xdr:rowOff>152400</xdr:rowOff>
    </xdr:to>
    <xdr:sp macro="" textlink="">
      <xdr:nvSpPr>
        <xdr:cNvPr id="1404950" name="Line 146">
          <a:extLst>
            <a:ext uri="{FF2B5EF4-FFF2-40B4-BE49-F238E27FC236}">
              <a16:creationId xmlns:a16="http://schemas.microsoft.com/office/drawing/2014/main" id="{00000000-0008-0000-1400-000016701500}"/>
            </a:ext>
          </a:extLst>
        </xdr:cNvPr>
        <xdr:cNvSpPr>
          <a:spLocks noChangeShapeType="1"/>
        </xdr:cNvSpPr>
      </xdr:nvSpPr>
      <xdr:spPr bwMode="auto">
        <a:xfrm flipH="1">
          <a:off x="5867400" y="2631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76200</xdr:colOff>
          <xdr:row>175</xdr:row>
          <xdr:rowOff>30480</xdr:rowOff>
        </xdr:from>
        <xdr:to>
          <xdr:col>27</xdr:col>
          <xdr:colOff>45720</xdr:colOff>
          <xdr:row>177</xdr:row>
          <xdr:rowOff>0</xdr:rowOff>
        </xdr:to>
        <xdr:grpSp>
          <xdr:nvGrpSpPr>
            <xdr:cNvPr id="1404951" name="Group 123">
              <a:extLst>
                <a:ext uri="{FF2B5EF4-FFF2-40B4-BE49-F238E27FC236}">
                  <a16:creationId xmlns:a16="http://schemas.microsoft.com/office/drawing/2014/main" id="{00000000-0008-0000-1400-000017701500}"/>
                </a:ext>
              </a:extLst>
            </xdr:cNvPr>
            <xdr:cNvGrpSpPr>
              <a:grpSpLocks/>
            </xdr:cNvGrpSpPr>
          </xdr:nvGrpSpPr>
          <xdr:grpSpPr bwMode="auto">
            <a:xfrm>
              <a:off x="942975" y="28581668"/>
              <a:ext cx="2469833" cy="283845"/>
              <a:chOff x="93" y="940"/>
              <a:chExt cx="249" cy="29"/>
            </a:xfrm>
          </xdr:grpSpPr>
          <xdr:sp macro="" textlink="">
            <xdr:nvSpPr>
              <xdr:cNvPr id="882700" name="Check Box 35852" hidden="1">
                <a:extLst>
                  <a:ext uri="{63B3BB69-23CF-44E3-9099-C40C66FF867C}">
                    <a14:compatExt spid="_x0000_s882700"/>
                  </a:ext>
                  <a:ext uri="{FF2B5EF4-FFF2-40B4-BE49-F238E27FC236}">
                    <a16:creationId xmlns:a16="http://schemas.microsoft.com/office/drawing/2014/main" id="{00000000-0008-0000-1400-00000C780D00}"/>
                  </a:ext>
                </a:extLst>
              </xdr:cNvPr>
              <xdr:cNvSpPr/>
            </xdr:nvSpPr>
            <xdr:spPr bwMode="auto">
              <a:xfrm>
                <a:off x="182" y="940"/>
                <a:ext cx="77"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882701" name="Check Box 35853" hidden="1">
                <a:extLst>
                  <a:ext uri="{63B3BB69-23CF-44E3-9099-C40C66FF867C}">
                    <a14:compatExt spid="_x0000_s882701"/>
                  </a:ext>
                  <a:ext uri="{FF2B5EF4-FFF2-40B4-BE49-F238E27FC236}">
                    <a16:creationId xmlns:a16="http://schemas.microsoft.com/office/drawing/2014/main" id="{00000000-0008-0000-1400-00000D780D00}"/>
                  </a:ext>
                </a:extLst>
              </xdr:cNvPr>
              <xdr:cNvSpPr/>
            </xdr:nvSpPr>
            <xdr:spPr bwMode="auto">
              <a:xfrm>
                <a:off x="93" y="940"/>
                <a:ext cx="70"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 </a:t>
                </a:r>
              </a:p>
            </xdr:txBody>
          </xdr:sp>
          <xdr:sp macro="" textlink="">
            <xdr:nvSpPr>
              <xdr:cNvPr id="882702" name="Check Box 35854" hidden="1">
                <a:extLst>
                  <a:ext uri="{63B3BB69-23CF-44E3-9099-C40C66FF867C}">
                    <a14:compatExt spid="_x0000_s882702"/>
                  </a:ext>
                  <a:ext uri="{FF2B5EF4-FFF2-40B4-BE49-F238E27FC236}">
                    <a16:creationId xmlns:a16="http://schemas.microsoft.com/office/drawing/2014/main" id="{00000000-0008-0000-1400-00000E780D00}"/>
                  </a:ext>
                </a:extLst>
              </xdr:cNvPr>
              <xdr:cNvSpPr/>
            </xdr:nvSpPr>
            <xdr:spPr bwMode="auto">
              <a:xfrm>
                <a:off x="278" y="940"/>
                <a:ext cx="64"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xdr:twoCellAnchor>
    <xdr:from>
      <xdr:col>50</xdr:col>
      <xdr:colOff>7620</xdr:colOff>
      <xdr:row>175</xdr:row>
      <xdr:rowOff>0</xdr:rowOff>
    </xdr:from>
    <xdr:to>
      <xdr:col>51</xdr:col>
      <xdr:colOff>45720</xdr:colOff>
      <xdr:row>176</xdr:row>
      <xdr:rowOff>99060</xdr:rowOff>
    </xdr:to>
    <xdr:sp macro="" textlink="">
      <xdr:nvSpPr>
        <xdr:cNvPr id="1404952" name="Line 146">
          <a:extLst>
            <a:ext uri="{FF2B5EF4-FFF2-40B4-BE49-F238E27FC236}">
              <a16:creationId xmlns:a16="http://schemas.microsoft.com/office/drawing/2014/main" id="{00000000-0008-0000-1400-000018701500}"/>
            </a:ext>
          </a:extLst>
        </xdr:cNvPr>
        <xdr:cNvSpPr>
          <a:spLocks noChangeShapeType="1"/>
        </xdr:cNvSpPr>
      </xdr:nvSpPr>
      <xdr:spPr bwMode="auto">
        <a:xfrm flipH="1">
          <a:off x="5867400" y="284683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182</xdr:row>
      <xdr:rowOff>30480</xdr:rowOff>
    </xdr:from>
    <xdr:to>
      <xdr:col>33</xdr:col>
      <xdr:colOff>7620</xdr:colOff>
      <xdr:row>183</xdr:row>
      <xdr:rowOff>121920</xdr:rowOff>
    </xdr:to>
    <xdr:sp macro="" textlink="">
      <xdr:nvSpPr>
        <xdr:cNvPr id="1404953" name="Line 146">
          <a:extLst>
            <a:ext uri="{FF2B5EF4-FFF2-40B4-BE49-F238E27FC236}">
              <a16:creationId xmlns:a16="http://schemas.microsoft.com/office/drawing/2014/main" id="{00000000-0008-0000-1400-000019701500}"/>
            </a:ext>
          </a:extLst>
        </xdr:cNvPr>
        <xdr:cNvSpPr>
          <a:spLocks noChangeShapeType="1"/>
        </xdr:cNvSpPr>
      </xdr:nvSpPr>
      <xdr:spPr bwMode="auto">
        <a:xfrm flipH="1">
          <a:off x="3771900" y="2960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205</xdr:row>
      <xdr:rowOff>45720</xdr:rowOff>
    </xdr:from>
    <xdr:to>
      <xdr:col>62</xdr:col>
      <xdr:colOff>106680</xdr:colOff>
      <xdr:row>206</xdr:row>
      <xdr:rowOff>45720</xdr:rowOff>
    </xdr:to>
    <xdr:sp macro="" textlink="">
      <xdr:nvSpPr>
        <xdr:cNvPr id="1404954" name="Rectangle 51">
          <a:extLst>
            <a:ext uri="{FF2B5EF4-FFF2-40B4-BE49-F238E27FC236}">
              <a16:creationId xmlns:a16="http://schemas.microsoft.com/office/drawing/2014/main" id="{00000000-0008-0000-1400-00001A701500}"/>
            </a:ext>
          </a:extLst>
        </xdr:cNvPr>
        <xdr:cNvSpPr>
          <a:spLocks noChangeArrowheads="1"/>
        </xdr:cNvSpPr>
      </xdr:nvSpPr>
      <xdr:spPr bwMode="auto">
        <a:xfrm>
          <a:off x="22860" y="330479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60</xdr:col>
      <xdr:colOff>30480</xdr:colOff>
      <xdr:row>209</xdr:row>
      <xdr:rowOff>30480</xdr:rowOff>
    </xdr:from>
    <xdr:to>
      <xdr:col>61</xdr:col>
      <xdr:colOff>68580</xdr:colOff>
      <xdr:row>210</xdr:row>
      <xdr:rowOff>83820</xdr:rowOff>
    </xdr:to>
    <xdr:sp macro="" textlink="">
      <xdr:nvSpPr>
        <xdr:cNvPr id="1404955" name="Line 146">
          <a:extLst>
            <a:ext uri="{FF2B5EF4-FFF2-40B4-BE49-F238E27FC236}">
              <a16:creationId xmlns:a16="http://schemas.microsoft.com/office/drawing/2014/main" id="{00000000-0008-0000-1400-00001B701500}"/>
            </a:ext>
          </a:extLst>
        </xdr:cNvPr>
        <xdr:cNvSpPr>
          <a:spLocks noChangeShapeType="1"/>
        </xdr:cNvSpPr>
      </xdr:nvSpPr>
      <xdr:spPr bwMode="auto">
        <a:xfrm flipH="1">
          <a:off x="7033260" y="335203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317</xdr:row>
          <xdr:rowOff>38100</xdr:rowOff>
        </xdr:from>
        <xdr:to>
          <xdr:col>61</xdr:col>
          <xdr:colOff>30480</xdr:colOff>
          <xdr:row>318</xdr:row>
          <xdr:rowOff>30480</xdr:rowOff>
        </xdr:to>
        <xdr:grpSp>
          <xdr:nvGrpSpPr>
            <xdr:cNvPr id="1404956" name="Group 47">
              <a:extLst>
                <a:ext uri="{FF2B5EF4-FFF2-40B4-BE49-F238E27FC236}">
                  <a16:creationId xmlns:a16="http://schemas.microsoft.com/office/drawing/2014/main" id="{00000000-0008-0000-1400-00001C701500}"/>
                </a:ext>
              </a:extLst>
            </xdr:cNvPr>
            <xdr:cNvGrpSpPr>
              <a:grpSpLocks/>
            </xdr:cNvGrpSpPr>
          </xdr:nvGrpSpPr>
          <xdr:grpSpPr bwMode="auto">
            <a:xfrm>
              <a:off x="6412230" y="53411438"/>
              <a:ext cx="1033463" cy="220980"/>
              <a:chOff x="356" y="446"/>
              <a:chExt cx="104" cy="23"/>
            </a:xfrm>
          </xdr:grpSpPr>
          <xdr:sp macro="" textlink="">
            <xdr:nvSpPr>
              <xdr:cNvPr id="882703" name="Check Box 35855" hidden="1">
                <a:extLst>
                  <a:ext uri="{63B3BB69-23CF-44E3-9099-C40C66FF867C}">
                    <a14:compatExt spid="_x0000_s882703"/>
                  </a:ext>
                  <a:ext uri="{FF2B5EF4-FFF2-40B4-BE49-F238E27FC236}">
                    <a16:creationId xmlns:a16="http://schemas.microsoft.com/office/drawing/2014/main" id="{00000000-0008-0000-1400-00000F78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82704" name="Check Box 35856" hidden="1">
                <a:extLst>
                  <a:ext uri="{63B3BB69-23CF-44E3-9099-C40C66FF867C}">
                    <a14:compatExt spid="_x0000_s882704"/>
                  </a:ext>
                  <a:ext uri="{FF2B5EF4-FFF2-40B4-BE49-F238E27FC236}">
                    <a16:creationId xmlns:a16="http://schemas.microsoft.com/office/drawing/2014/main" id="{00000000-0008-0000-1400-00001078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45720</xdr:colOff>
      <xdr:row>315</xdr:row>
      <xdr:rowOff>68580</xdr:rowOff>
    </xdr:from>
    <xdr:to>
      <xdr:col>61</xdr:col>
      <xdr:colOff>83820</xdr:colOff>
      <xdr:row>316</xdr:row>
      <xdr:rowOff>53340</xdr:rowOff>
    </xdr:to>
    <xdr:sp macro="" textlink="">
      <xdr:nvSpPr>
        <xdr:cNvPr id="1404957" name="Line 146">
          <a:extLst>
            <a:ext uri="{FF2B5EF4-FFF2-40B4-BE49-F238E27FC236}">
              <a16:creationId xmlns:a16="http://schemas.microsoft.com/office/drawing/2014/main" id="{00000000-0008-0000-1400-00001D701500}"/>
            </a:ext>
          </a:extLst>
        </xdr:cNvPr>
        <xdr:cNvSpPr>
          <a:spLocks noChangeShapeType="1"/>
        </xdr:cNvSpPr>
      </xdr:nvSpPr>
      <xdr:spPr bwMode="auto">
        <a:xfrm flipH="1">
          <a:off x="7048500" y="5298948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21</xdr:row>
      <xdr:rowOff>0</xdr:rowOff>
    </xdr:from>
    <xdr:to>
      <xdr:col>32</xdr:col>
      <xdr:colOff>38100</xdr:colOff>
      <xdr:row>21</xdr:row>
      <xdr:rowOff>152400</xdr:rowOff>
    </xdr:to>
    <xdr:sp macro="" textlink="">
      <xdr:nvSpPr>
        <xdr:cNvPr id="1404958" name="Line 146">
          <a:extLst>
            <a:ext uri="{FF2B5EF4-FFF2-40B4-BE49-F238E27FC236}">
              <a16:creationId xmlns:a16="http://schemas.microsoft.com/office/drawing/2014/main" id="{00000000-0008-0000-1400-00001E701500}"/>
            </a:ext>
          </a:extLst>
        </xdr:cNvPr>
        <xdr:cNvSpPr>
          <a:spLocks noChangeShapeType="1"/>
        </xdr:cNvSpPr>
      </xdr:nvSpPr>
      <xdr:spPr bwMode="auto">
        <a:xfrm flipH="1">
          <a:off x="36880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19</xdr:row>
      <xdr:rowOff>0</xdr:rowOff>
    </xdr:from>
    <xdr:to>
      <xdr:col>29</xdr:col>
      <xdr:colOff>38100</xdr:colOff>
      <xdr:row>19</xdr:row>
      <xdr:rowOff>152400</xdr:rowOff>
    </xdr:to>
    <xdr:sp macro="" textlink="">
      <xdr:nvSpPr>
        <xdr:cNvPr id="1404959" name="Line 146">
          <a:extLst>
            <a:ext uri="{FF2B5EF4-FFF2-40B4-BE49-F238E27FC236}">
              <a16:creationId xmlns:a16="http://schemas.microsoft.com/office/drawing/2014/main" id="{00000000-0008-0000-1400-00001F701500}"/>
            </a:ext>
          </a:extLst>
        </xdr:cNvPr>
        <xdr:cNvSpPr>
          <a:spLocks noChangeShapeType="1"/>
        </xdr:cNvSpPr>
      </xdr:nvSpPr>
      <xdr:spPr bwMode="auto">
        <a:xfrm flipH="1">
          <a:off x="3345180" y="3261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29</xdr:col>
      <xdr:colOff>38100</xdr:colOff>
      <xdr:row>17</xdr:row>
      <xdr:rowOff>152400</xdr:rowOff>
    </xdr:to>
    <xdr:sp macro="" textlink="">
      <xdr:nvSpPr>
        <xdr:cNvPr id="1404960" name="Line 146">
          <a:extLst>
            <a:ext uri="{FF2B5EF4-FFF2-40B4-BE49-F238E27FC236}">
              <a16:creationId xmlns:a16="http://schemas.microsoft.com/office/drawing/2014/main" id="{00000000-0008-0000-1400-000020701500}"/>
            </a:ext>
          </a:extLst>
        </xdr:cNvPr>
        <xdr:cNvSpPr>
          <a:spLocks noChangeShapeType="1"/>
        </xdr:cNvSpPr>
      </xdr:nvSpPr>
      <xdr:spPr bwMode="auto">
        <a:xfrm flipH="1">
          <a:off x="3345180" y="293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34</xdr:col>
      <xdr:colOff>38100</xdr:colOff>
      <xdr:row>14</xdr:row>
      <xdr:rowOff>152400</xdr:rowOff>
    </xdr:to>
    <xdr:sp macro="" textlink="">
      <xdr:nvSpPr>
        <xdr:cNvPr id="1404961" name="Line 146">
          <a:extLst>
            <a:ext uri="{FF2B5EF4-FFF2-40B4-BE49-F238E27FC236}">
              <a16:creationId xmlns:a16="http://schemas.microsoft.com/office/drawing/2014/main" id="{00000000-0008-0000-1400-000021701500}"/>
            </a:ext>
          </a:extLst>
        </xdr:cNvPr>
        <xdr:cNvSpPr>
          <a:spLocks noChangeShapeType="1"/>
        </xdr:cNvSpPr>
      </xdr:nvSpPr>
      <xdr:spPr bwMode="auto">
        <a:xfrm flipH="1">
          <a:off x="3916680" y="237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0</xdr:colOff>
      <xdr:row>362</xdr:row>
      <xdr:rowOff>198120</xdr:rowOff>
    </xdr:from>
    <xdr:to>
      <xdr:col>56</xdr:col>
      <xdr:colOff>38100</xdr:colOff>
      <xdr:row>363</xdr:row>
      <xdr:rowOff>121920</xdr:rowOff>
    </xdr:to>
    <xdr:sp macro="" textlink="">
      <xdr:nvSpPr>
        <xdr:cNvPr id="1404962" name="Line 146">
          <a:extLst>
            <a:ext uri="{FF2B5EF4-FFF2-40B4-BE49-F238E27FC236}">
              <a16:creationId xmlns:a16="http://schemas.microsoft.com/office/drawing/2014/main" id="{00000000-0008-0000-1400-000022701500}"/>
            </a:ext>
          </a:extLst>
        </xdr:cNvPr>
        <xdr:cNvSpPr>
          <a:spLocks noChangeShapeType="1"/>
        </xdr:cNvSpPr>
      </xdr:nvSpPr>
      <xdr:spPr bwMode="auto">
        <a:xfrm flipH="1">
          <a:off x="6431280" y="6197346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381</xdr:row>
          <xdr:rowOff>47625</xdr:rowOff>
        </xdr:from>
        <xdr:to>
          <xdr:col>6</xdr:col>
          <xdr:colOff>61913</xdr:colOff>
          <xdr:row>383</xdr:row>
          <xdr:rowOff>0</xdr:rowOff>
        </xdr:to>
        <xdr:sp macro="" textlink="">
          <xdr:nvSpPr>
            <xdr:cNvPr id="882705" name="Check Box 35857" hidden="1">
              <a:extLst>
                <a:ext uri="{63B3BB69-23CF-44E3-9099-C40C66FF867C}">
                  <a14:compatExt spid="_x0000_s882705"/>
                </a:ext>
                <a:ext uri="{FF2B5EF4-FFF2-40B4-BE49-F238E27FC236}">
                  <a16:creationId xmlns:a16="http://schemas.microsoft.com/office/drawing/2014/main" id="{00000000-0008-0000-1400-000011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383</xdr:row>
          <xdr:rowOff>47625</xdr:rowOff>
        </xdr:from>
        <xdr:to>
          <xdr:col>7</xdr:col>
          <xdr:colOff>23813</xdr:colOff>
          <xdr:row>385</xdr:row>
          <xdr:rowOff>0</xdr:rowOff>
        </xdr:to>
        <xdr:sp macro="" textlink="">
          <xdr:nvSpPr>
            <xdr:cNvPr id="882706" name="Check Box 35858" hidden="1">
              <a:extLst>
                <a:ext uri="{63B3BB69-23CF-44E3-9099-C40C66FF867C}">
                  <a14:compatExt spid="_x0000_s882706"/>
                </a:ext>
                <a:ext uri="{FF2B5EF4-FFF2-40B4-BE49-F238E27FC236}">
                  <a16:creationId xmlns:a16="http://schemas.microsoft.com/office/drawing/2014/main" id="{00000000-0008-0000-1400-000012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385</xdr:row>
          <xdr:rowOff>47625</xdr:rowOff>
        </xdr:from>
        <xdr:to>
          <xdr:col>10</xdr:col>
          <xdr:colOff>76200</xdr:colOff>
          <xdr:row>387</xdr:row>
          <xdr:rowOff>0</xdr:rowOff>
        </xdr:to>
        <xdr:sp macro="" textlink="">
          <xdr:nvSpPr>
            <xdr:cNvPr id="882707" name="Check Box 35859" hidden="1">
              <a:extLst>
                <a:ext uri="{63B3BB69-23CF-44E3-9099-C40C66FF867C}">
                  <a14:compatExt spid="_x0000_s882707"/>
                </a:ext>
                <a:ext uri="{FF2B5EF4-FFF2-40B4-BE49-F238E27FC236}">
                  <a16:creationId xmlns:a16="http://schemas.microsoft.com/office/drawing/2014/main" id="{00000000-0008-0000-1400-000013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387</xdr:row>
          <xdr:rowOff>47625</xdr:rowOff>
        </xdr:from>
        <xdr:to>
          <xdr:col>28</xdr:col>
          <xdr:colOff>47625</xdr:colOff>
          <xdr:row>389</xdr:row>
          <xdr:rowOff>0</xdr:rowOff>
        </xdr:to>
        <xdr:sp macro="" textlink="">
          <xdr:nvSpPr>
            <xdr:cNvPr id="882708" name="Check Box 35860" hidden="1">
              <a:extLst>
                <a:ext uri="{63B3BB69-23CF-44E3-9099-C40C66FF867C}">
                  <a14:compatExt spid="_x0000_s882708"/>
                </a:ext>
                <a:ext uri="{FF2B5EF4-FFF2-40B4-BE49-F238E27FC236}">
                  <a16:creationId xmlns:a16="http://schemas.microsoft.com/office/drawing/2014/main" id="{00000000-0008-0000-1400-000014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389</xdr:row>
          <xdr:rowOff>47625</xdr:rowOff>
        </xdr:from>
        <xdr:to>
          <xdr:col>21</xdr:col>
          <xdr:colOff>47625</xdr:colOff>
          <xdr:row>391</xdr:row>
          <xdr:rowOff>0</xdr:rowOff>
        </xdr:to>
        <xdr:sp macro="" textlink="">
          <xdr:nvSpPr>
            <xdr:cNvPr id="882709" name="Check Box 35861" hidden="1">
              <a:extLst>
                <a:ext uri="{63B3BB69-23CF-44E3-9099-C40C66FF867C}">
                  <a14:compatExt spid="_x0000_s882709"/>
                </a:ext>
                <a:ext uri="{FF2B5EF4-FFF2-40B4-BE49-F238E27FC236}">
                  <a16:creationId xmlns:a16="http://schemas.microsoft.com/office/drawing/2014/main" id="{00000000-0008-0000-1400-000015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397</xdr:row>
          <xdr:rowOff>47625</xdr:rowOff>
        </xdr:from>
        <xdr:to>
          <xdr:col>19</xdr:col>
          <xdr:colOff>66675</xdr:colOff>
          <xdr:row>399</xdr:row>
          <xdr:rowOff>0</xdr:rowOff>
        </xdr:to>
        <xdr:sp macro="" textlink="">
          <xdr:nvSpPr>
            <xdr:cNvPr id="882710" name="Check Box 35862" hidden="1">
              <a:extLst>
                <a:ext uri="{63B3BB69-23CF-44E3-9099-C40C66FF867C}">
                  <a14:compatExt spid="_x0000_s882710"/>
                </a:ext>
                <a:ext uri="{FF2B5EF4-FFF2-40B4-BE49-F238E27FC236}">
                  <a16:creationId xmlns:a16="http://schemas.microsoft.com/office/drawing/2014/main" id="{00000000-0008-0000-1400-000016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399</xdr:row>
          <xdr:rowOff>47625</xdr:rowOff>
        </xdr:from>
        <xdr:to>
          <xdr:col>16</xdr:col>
          <xdr:colOff>76200</xdr:colOff>
          <xdr:row>401</xdr:row>
          <xdr:rowOff>0</xdr:rowOff>
        </xdr:to>
        <xdr:sp macro="" textlink="">
          <xdr:nvSpPr>
            <xdr:cNvPr id="882711" name="Check Box 35863" hidden="1">
              <a:extLst>
                <a:ext uri="{63B3BB69-23CF-44E3-9099-C40C66FF867C}">
                  <a14:compatExt spid="_x0000_s882711"/>
                </a:ext>
                <a:ext uri="{FF2B5EF4-FFF2-40B4-BE49-F238E27FC236}">
                  <a16:creationId xmlns:a16="http://schemas.microsoft.com/office/drawing/2014/main" id="{00000000-0008-0000-1400-000017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401</xdr:row>
          <xdr:rowOff>47625</xdr:rowOff>
        </xdr:from>
        <xdr:to>
          <xdr:col>10</xdr:col>
          <xdr:colOff>9525</xdr:colOff>
          <xdr:row>403</xdr:row>
          <xdr:rowOff>0</xdr:rowOff>
        </xdr:to>
        <xdr:sp macro="" textlink="">
          <xdr:nvSpPr>
            <xdr:cNvPr id="882712" name="Check Box 35864" hidden="1">
              <a:extLst>
                <a:ext uri="{63B3BB69-23CF-44E3-9099-C40C66FF867C}">
                  <a14:compatExt spid="_x0000_s882712"/>
                </a:ext>
                <a:ext uri="{FF2B5EF4-FFF2-40B4-BE49-F238E27FC236}">
                  <a16:creationId xmlns:a16="http://schemas.microsoft.com/office/drawing/2014/main" id="{00000000-0008-0000-1400-000018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403</xdr:row>
          <xdr:rowOff>47625</xdr:rowOff>
        </xdr:from>
        <xdr:to>
          <xdr:col>23</xdr:col>
          <xdr:colOff>47625</xdr:colOff>
          <xdr:row>405</xdr:row>
          <xdr:rowOff>0</xdr:rowOff>
        </xdr:to>
        <xdr:sp macro="" textlink="">
          <xdr:nvSpPr>
            <xdr:cNvPr id="882713" name="Check Box 35865" hidden="1">
              <a:extLst>
                <a:ext uri="{63B3BB69-23CF-44E3-9099-C40C66FF867C}">
                  <a14:compatExt spid="_x0000_s882713"/>
                </a:ext>
                <a:ext uri="{FF2B5EF4-FFF2-40B4-BE49-F238E27FC236}">
                  <a16:creationId xmlns:a16="http://schemas.microsoft.com/office/drawing/2014/main" id="{00000000-0008-0000-1400-000019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405</xdr:row>
          <xdr:rowOff>47625</xdr:rowOff>
        </xdr:from>
        <xdr:to>
          <xdr:col>31</xdr:col>
          <xdr:colOff>23813</xdr:colOff>
          <xdr:row>407</xdr:row>
          <xdr:rowOff>0</xdr:rowOff>
        </xdr:to>
        <xdr:sp macro="" textlink="">
          <xdr:nvSpPr>
            <xdr:cNvPr id="882714" name="Check Box 35866" hidden="1">
              <a:extLst>
                <a:ext uri="{63B3BB69-23CF-44E3-9099-C40C66FF867C}">
                  <a14:compatExt spid="_x0000_s882714"/>
                </a:ext>
                <a:ext uri="{FF2B5EF4-FFF2-40B4-BE49-F238E27FC236}">
                  <a16:creationId xmlns:a16="http://schemas.microsoft.com/office/drawing/2014/main" id="{00000000-0008-0000-1400-00001A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407</xdr:row>
          <xdr:rowOff>47625</xdr:rowOff>
        </xdr:from>
        <xdr:to>
          <xdr:col>21</xdr:col>
          <xdr:colOff>47625</xdr:colOff>
          <xdr:row>409</xdr:row>
          <xdr:rowOff>0</xdr:rowOff>
        </xdr:to>
        <xdr:sp macro="" textlink="">
          <xdr:nvSpPr>
            <xdr:cNvPr id="882715" name="Check Box 35867" hidden="1">
              <a:extLst>
                <a:ext uri="{63B3BB69-23CF-44E3-9099-C40C66FF867C}">
                  <a14:compatExt spid="_x0000_s882715"/>
                </a:ext>
                <a:ext uri="{FF2B5EF4-FFF2-40B4-BE49-F238E27FC236}">
                  <a16:creationId xmlns:a16="http://schemas.microsoft.com/office/drawing/2014/main" id="{00000000-0008-0000-1400-00001B7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45</xdr:col>
      <xdr:colOff>45720</xdr:colOff>
      <xdr:row>413</xdr:row>
      <xdr:rowOff>45720</xdr:rowOff>
    </xdr:from>
    <xdr:to>
      <xdr:col>46</xdr:col>
      <xdr:colOff>83820</xdr:colOff>
      <xdr:row>414</xdr:row>
      <xdr:rowOff>106680</xdr:rowOff>
    </xdr:to>
    <xdr:sp macro="" textlink="">
      <xdr:nvSpPr>
        <xdr:cNvPr id="1404963" name="Line 146">
          <a:extLst>
            <a:ext uri="{FF2B5EF4-FFF2-40B4-BE49-F238E27FC236}">
              <a16:creationId xmlns:a16="http://schemas.microsoft.com/office/drawing/2014/main" id="{00000000-0008-0000-1400-000023701500}"/>
            </a:ext>
          </a:extLst>
        </xdr:cNvPr>
        <xdr:cNvSpPr>
          <a:spLocks noChangeShapeType="1"/>
        </xdr:cNvSpPr>
      </xdr:nvSpPr>
      <xdr:spPr bwMode="auto">
        <a:xfrm flipH="1">
          <a:off x="5334000" y="695401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395</xdr:row>
      <xdr:rowOff>45720</xdr:rowOff>
    </xdr:from>
    <xdr:to>
      <xdr:col>27</xdr:col>
      <xdr:colOff>38100</xdr:colOff>
      <xdr:row>396</xdr:row>
      <xdr:rowOff>106680</xdr:rowOff>
    </xdr:to>
    <xdr:sp macro="" textlink="">
      <xdr:nvSpPr>
        <xdr:cNvPr id="1404964" name="Line 146">
          <a:extLst>
            <a:ext uri="{FF2B5EF4-FFF2-40B4-BE49-F238E27FC236}">
              <a16:creationId xmlns:a16="http://schemas.microsoft.com/office/drawing/2014/main" id="{00000000-0008-0000-1400-000024701500}"/>
            </a:ext>
          </a:extLst>
        </xdr:cNvPr>
        <xdr:cNvSpPr>
          <a:spLocks noChangeShapeType="1"/>
        </xdr:cNvSpPr>
      </xdr:nvSpPr>
      <xdr:spPr bwMode="auto">
        <a:xfrm flipH="1">
          <a:off x="3116580" y="666902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106680</xdr:colOff>
      <xdr:row>379</xdr:row>
      <xdr:rowOff>60960</xdr:rowOff>
    </xdr:from>
    <xdr:to>
      <xdr:col>27</xdr:col>
      <xdr:colOff>30480</xdr:colOff>
      <xdr:row>380</xdr:row>
      <xdr:rowOff>114300</xdr:rowOff>
    </xdr:to>
    <xdr:sp macro="" textlink="">
      <xdr:nvSpPr>
        <xdr:cNvPr id="1404965" name="Line 146">
          <a:extLst>
            <a:ext uri="{FF2B5EF4-FFF2-40B4-BE49-F238E27FC236}">
              <a16:creationId xmlns:a16="http://schemas.microsoft.com/office/drawing/2014/main" id="{00000000-0008-0000-1400-000025701500}"/>
            </a:ext>
          </a:extLst>
        </xdr:cNvPr>
        <xdr:cNvSpPr>
          <a:spLocks noChangeShapeType="1"/>
        </xdr:cNvSpPr>
      </xdr:nvSpPr>
      <xdr:spPr bwMode="auto">
        <a:xfrm flipH="1">
          <a:off x="3108960" y="64145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38100</xdr:colOff>
      <xdr:row>418</xdr:row>
      <xdr:rowOff>45720</xdr:rowOff>
    </xdr:from>
    <xdr:to>
      <xdr:col>55</xdr:col>
      <xdr:colOff>76200</xdr:colOff>
      <xdr:row>419</xdr:row>
      <xdr:rowOff>106680</xdr:rowOff>
    </xdr:to>
    <xdr:sp macro="" textlink="">
      <xdr:nvSpPr>
        <xdr:cNvPr id="1404966" name="Line 146">
          <a:extLst>
            <a:ext uri="{FF2B5EF4-FFF2-40B4-BE49-F238E27FC236}">
              <a16:creationId xmlns:a16="http://schemas.microsoft.com/office/drawing/2014/main" id="{00000000-0008-0000-1400-000026701500}"/>
            </a:ext>
          </a:extLst>
        </xdr:cNvPr>
        <xdr:cNvSpPr>
          <a:spLocks noChangeShapeType="1"/>
        </xdr:cNvSpPr>
      </xdr:nvSpPr>
      <xdr:spPr bwMode="auto">
        <a:xfrm flipH="1">
          <a:off x="6355080" y="7085076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15</xdr:col>
          <xdr:colOff>68580</xdr:colOff>
          <xdr:row>132</xdr:row>
          <xdr:rowOff>7620</xdr:rowOff>
        </xdr:from>
        <xdr:to>
          <xdr:col>24</xdr:col>
          <xdr:colOff>30480</xdr:colOff>
          <xdr:row>133</xdr:row>
          <xdr:rowOff>0</xdr:rowOff>
        </xdr:to>
        <xdr:grpSp>
          <xdr:nvGrpSpPr>
            <xdr:cNvPr id="1404967" name="Group 47">
              <a:extLst>
                <a:ext uri="{FF2B5EF4-FFF2-40B4-BE49-F238E27FC236}">
                  <a16:creationId xmlns:a16="http://schemas.microsoft.com/office/drawing/2014/main" id="{00000000-0008-0000-1400-000027701500}"/>
                </a:ext>
              </a:extLst>
            </xdr:cNvPr>
            <xdr:cNvGrpSpPr>
              <a:grpSpLocks/>
            </xdr:cNvGrpSpPr>
          </xdr:nvGrpSpPr>
          <xdr:grpSpPr bwMode="auto">
            <a:xfrm>
              <a:off x="2006918" y="21562695"/>
              <a:ext cx="1033462" cy="220980"/>
              <a:chOff x="356" y="446"/>
              <a:chExt cx="104" cy="23"/>
            </a:xfrm>
          </xdr:grpSpPr>
          <xdr:sp macro="" textlink="">
            <xdr:nvSpPr>
              <xdr:cNvPr id="882716" name="Check Box 35868" hidden="1">
                <a:extLst>
                  <a:ext uri="{63B3BB69-23CF-44E3-9099-C40C66FF867C}">
                    <a14:compatExt spid="_x0000_s882716"/>
                  </a:ext>
                  <a:ext uri="{FF2B5EF4-FFF2-40B4-BE49-F238E27FC236}">
                    <a16:creationId xmlns:a16="http://schemas.microsoft.com/office/drawing/2014/main" id="{00000000-0008-0000-1400-00001C78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82717" name="Check Box 35869" hidden="1">
                <a:extLst>
                  <a:ext uri="{63B3BB69-23CF-44E3-9099-C40C66FF867C}">
                    <a14:compatExt spid="_x0000_s882717"/>
                  </a:ext>
                  <a:ext uri="{FF2B5EF4-FFF2-40B4-BE49-F238E27FC236}">
                    <a16:creationId xmlns:a16="http://schemas.microsoft.com/office/drawing/2014/main" id="{00000000-0008-0000-1400-00001D78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26</xdr:col>
      <xdr:colOff>0</xdr:colOff>
      <xdr:row>131</xdr:row>
      <xdr:rowOff>38100</xdr:rowOff>
    </xdr:from>
    <xdr:to>
      <xdr:col>27</xdr:col>
      <xdr:colOff>38100</xdr:colOff>
      <xdr:row>132</xdr:row>
      <xdr:rowOff>99060</xdr:rowOff>
    </xdr:to>
    <xdr:sp macro="" textlink="">
      <xdr:nvSpPr>
        <xdr:cNvPr id="1404968" name="Line 146">
          <a:extLst>
            <a:ext uri="{FF2B5EF4-FFF2-40B4-BE49-F238E27FC236}">
              <a16:creationId xmlns:a16="http://schemas.microsoft.com/office/drawing/2014/main" id="{00000000-0008-0000-1400-000028701500}"/>
            </a:ext>
          </a:extLst>
        </xdr:cNvPr>
        <xdr:cNvSpPr>
          <a:spLocks noChangeShapeType="1"/>
        </xdr:cNvSpPr>
      </xdr:nvSpPr>
      <xdr:spPr bwMode="auto">
        <a:xfrm flipH="1">
          <a:off x="3116580" y="21427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214</xdr:row>
      <xdr:rowOff>0</xdr:rowOff>
    </xdr:from>
    <xdr:to>
      <xdr:col>39</xdr:col>
      <xdr:colOff>38100</xdr:colOff>
      <xdr:row>214</xdr:row>
      <xdr:rowOff>152400</xdr:rowOff>
    </xdr:to>
    <xdr:sp macro="" textlink="">
      <xdr:nvSpPr>
        <xdr:cNvPr id="1404969" name="Line 146">
          <a:extLst>
            <a:ext uri="{FF2B5EF4-FFF2-40B4-BE49-F238E27FC236}">
              <a16:creationId xmlns:a16="http://schemas.microsoft.com/office/drawing/2014/main" id="{00000000-0008-0000-1400-000029701500}"/>
            </a:ext>
          </a:extLst>
        </xdr:cNvPr>
        <xdr:cNvSpPr>
          <a:spLocks noChangeShapeType="1"/>
        </xdr:cNvSpPr>
      </xdr:nvSpPr>
      <xdr:spPr bwMode="auto">
        <a:xfrm flipH="1">
          <a:off x="4488180" y="34823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242</xdr:row>
      <xdr:rowOff>0</xdr:rowOff>
    </xdr:from>
    <xdr:to>
      <xdr:col>34</xdr:col>
      <xdr:colOff>38100</xdr:colOff>
      <xdr:row>242</xdr:row>
      <xdr:rowOff>152400</xdr:rowOff>
    </xdr:to>
    <xdr:sp macro="" textlink="">
      <xdr:nvSpPr>
        <xdr:cNvPr id="1404970" name="Line 146">
          <a:extLst>
            <a:ext uri="{FF2B5EF4-FFF2-40B4-BE49-F238E27FC236}">
              <a16:creationId xmlns:a16="http://schemas.microsoft.com/office/drawing/2014/main" id="{00000000-0008-0000-1400-00002A701500}"/>
            </a:ext>
          </a:extLst>
        </xdr:cNvPr>
        <xdr:cNvSpPr>
          <a:spLocks noChangeShapeType="1"/>
        </xdr:cNvSpPr>
      </xdr:nvSpPr>
      <xdr:spPr bwMode="auto">
        <a:xfrm flipH="1">
          <a:off x="3916680" y="41490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244</xdr:row>
      <xdr:rowOff>0</xdr:rowOff>
    </xdr:from>
    <xdr:to>
      <xdr:col>34</xdr:col>
      <xdr:colOff>38100</xdr:colOff>
      <xdr:row>244</xdr:row>
      <xdr:rowOff>152400</xdr:rowOff>
    </xdr:to>
    <xdr:sp macro="" textlink="">
      <xdr:nvSpPr>
        <xdr:cNvPr id="1404971" name="Line 146">
          <a:extLst>
            <a:ext uri="{FF2B5EF4-FFF2-40B4-BE49-F238E27FC236}">
              <a16:creationId xmlns:a16="http://schemas.microsoft.com/office/drawing/2014/main" id="{00000000-0008-0000-1400-00002B701500}"/>
            </a:ext>
          </a:extLst>
        </xdr:cNvPr>
        <xdr:cNvSpPr>
          <a:spLocks noChangeShapeType="1"/>
        </xdr:cNvSpPr>
      </xdr:nvSpPr>
      <xdr:spPr bwMode="auto">
        <a:xfrm flipH="1">
          <a:off x="3916680" y="41871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249</xdr:row>
          <xdr:rowOff>7620</xdr:rowOff>
        </xdr:from>
        <xdr:to>
          <xdr:col>61</xdr:col>
          <xdr:colOff>30480</xdr:colOff>
          <xdr:row>250</xdr:row>
          <xdr:rowOff>0</xdr:rowOff>
        </xdr:to>
        <xdr:grpSp>
          <xdr:nvGrpSpPr>
            <xdr:cNvPr id="1404972" name="Group 47">
              <a:extLst>
                <a:ext uri="{FF2B5EF4-FFF2-40B4-BE49-F238E27FC236}">
                  <a16:creationId xmlns:a16="http://schemas.microsoft.com/office/drawing/2014/main" id="{00000000-0008-0000-1400-00002C701500}"/>
                </a:ext>
              </a:extLst>
            </xdr:cNvPr>
            <xdr:cNvGrpSpPr>
              <a:grpSpLocks/>
            </xdr:cNvGrpSpPr>
          </xdr:nvGrpSpPr>
          <xdr:grpSpPr bwMode="auto">
            <a:xfrm>
              <a:off x="6412230" y="42755820"/>
              <a:ext cx="1033463" cy="220980"/>
              <a:chOff x="356" y="446"/>
              <a:chExt cx="104" cy="23"/>
            </a:xfrm>
          </xdr:grpSpPr>
          <xdr:sp macro="" textlink="">
            <xdr:nvSpPr>
              <xdr:cNvPr id="883123" name="Check Box 36275" hidden="1">
                <a:extLst>
                  <a:ext uri="{63B3BB69-23CF-44E3-9099-C40C66FF867C}">
                    <a14:compatExt spid="_x0000_s883123"/>
                  </a:ext>
                  <a:ext uri="{FF2B5EF4-FFF2-40B4-BE49-F238E27FC236}">
                    <a16:creationId xmlns:a16="http://schemas.microsoft.com/office/drawing/2014/main" id="{00000000-0008-0000-1400-0000B379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883124" name="Check Box 36276" hidden="1">
                <a:extLst>
                  <a:ext uri="{63B3BB69-23CF-44E3-9099-C40C66FF867C}">
                    <a14:compatExt spid="_x0000_s883124"/>
                  </a:ext>
                  <a:ext uri="{FF2B5EF4-FFF2-40B4-BE49-F238E27FC236}">
                    <a16:creationId xmlns:a16="http://schemas.microsoft.com/office/drawing/2014/main" id="{00000000-0008-0000-1400-0000B479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248</xdr:row>
      <xdr:rowOff>30480</xdr:rowOff>
    </xdr:from>
    <xdr:to>
      <xdr:col>61</xdr:col>
      <xdr:colOff>76200</xdr:colOff>
      <xdr:row>248</xdr:row>
      <xdr:rowOff>182880</xdr:rowOff>
    </xdr:to>
    <xdr:sp macro="" textlink="">
      <xdr:nvSpPr>
        <xdr:cNvPr id="1404973" name="Line 146">
          <a:extLst>
            <a:ext uri="{FF2B5EF4-FFF2-40B4-BE49-F238E27FC236}">
              <a16:creationId xmlns:a16="http://schemas.microsoft.com/office/drawing/2014/main" id="{00000000-0008-0000-1400-00002D701500}"/>
            </a:ext>
          </a:extLst>
        </xdr:cNvPr>
        <xdr:cNvSpPr>
          <a:spLocks noChangeShapeType="1"/>
        </xdr:cNvSpPr>
      </xdr:nvSpPr>
      <xdr:spPr bwMode="auto">
        <a:xfrm flipH="1">
          <a:off x="7040880" y="42428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266700</xdr:colOff>
      <xdr:row>252</xdr:row>
      <xdr:rowOff>83820</xdr:rowOff>
    </xdr:from>
    <xdr:to>
      <xdr:col>3</xdr:col>
      <xdr:colOff>38100</xdr:colOff>
      <xdr:row>253</xdr:row>
      <xdr:rowOff>129540</xdr:rowOff>
    </xdr:to>
    <xdr:sp macro="" textlink="">
      <xdr:nvSpPr>
        <xdr:cNvPr id="1404974" name="Line 146">
          <a:extLst>
            <a:ext uri="{FF2B5EF4-FFF2-40B4-BE49-F238E27FC236}">
              <a16:creationId xmlns:a16="http://schemas.microsoft.com/office/drawing/2014/main" id="{00000000-0008-0000-1400-00002E701500}"/>
            </a:ext>
          </a:extLst>
        </xdr:cNvPr>
        <xdr:cNvSpPr>
          <a:spLocks noChangeShapeType="1"/>
        </xdr:cNvSpPr>
      </xdr:nvSpPr>
      <xdr:spPr bwMode="auto">
        <a:xfrm>
          <a:off x="358140" y="4313682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0</xdr:colOff>
      <xdr:row>254</xdr:row>
      <xdr:rowOff>68580</xdr:rowOff>
    </xdr:from>
    <xdr:to>
      <xdr:col>53</xdr:col>
      <xdr:colOff>38100</xdr:colOff>
      <xdr:row>255</xdr:row>
      <xdr:rowOff>121920</xdr:rowOff>
    </xdr:to>
    <xdr:sp macro="" textlink="">
      <xdr:nvSpPr>
        <xdr:cNvPr id="1404975" name="Line 146">
          <a:extLst>
            <a:ext uri="{FF2B5EF4-FFF2-40B4-BE49-F238E27FC236}">
              <a16:creationId xmlns:a16="http://schemas.microsoft.com/office/drawing/2014/main" id="{00000000-0008-0000-1400-00002F701500}"/>
            </a:ext>
          </a:extLst>
        </xdr:cNvPr>
        <xdr:cNvSpPr>
          <a:spLocks noChangeShapeType="1"/>
        </xdr:cNvSpPr>
      </xdr:nvSpPr>
      <xdr:spPr bwMode="auto">
        <a:xfrm flipH="1">
          <a:off x="6088380" y="43449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257</xdr:row>
      <xdr:rowOff>45720</xdr:rowOff>
    </xdr:from>
    <xdr:to>
      <xdr:col>62</xdr:col>
      <xdr:colOff>106680</xdr:colOff>
      <xdr:row>258</xdr:row>
      <xdr:rowOff>45720</xdr:rowOff>
    </xdr:to>
    <xdr:sp macro="" textlink="">
      <xdr:nvSpPr>
        <xdr:cNvPr id="1404976" name="Rectangle 51">
          <a:extLst>
            <a:ext uri="{FF2B5EF4-FFF2-40B4-BE49-F238E27FC236}">
              <a16:creationId xmlns:a16="http://schemas.microsoft.com/office/drawing/2014/main" id="{00000000-0008-0000-1400-000030701500}"/>
            </a:ext>
          </a:extLst>
        </xdr:cNvPr>
        <xdr:cNvSpPr>
          <a:spLocks noChangeArrowheads="1"/>
        </xdr:cNvSpPr>
      </xdr:nvSpPr>
      <xdr:spPr bwMode="auto">
        <a:xfrm>
          <a:off x="22860" y="438531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309</xdr:row>
      <xdr:rowOff>45720</xdr:rowOff>
    </xdr:from>
    <xdr:to>
      <xdr:col>62</xdr:col>
      <xdr:colOff>106680</xdr:colOff>
      <xdr:row>310</xdr:row>
      <xdr:rowOff>45720</xdr:rowOff>
    </xdr:to>
    <xdr:sp macro="" textlink="">
      <xdr:nvSpPr>
        <xdr:cNvPr id="1404977" name="Rectangle 51">
          <a:extLst>
            <a:ext uri="{FF2B5EF4-FFF2-40B4-BE49-F238E27FC236}">
              <a16:creationId xmlns:a16="http://schemas.microsoft.com/office/drawing/2014/main" id="{00000000-0008-0000-1400-000031701500}"/>
            </a:ext>
          </a:extLst>
        </xdr:cNvPr>
        <xdr:cNvSpPr>
          <a:spLocks noChangeArrowheads="1"/>
        </xdr:cNvSpPr>
      </xdr:nvSpPr>
      <xdr:spPr bwMode="auto">
        <a:xfrm>
          <a:off x="22860" y="521970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370</xdr:row>
      <xdr:rowOff>45720</xdr:rowOff>
    </xdr:from>
    <xdr:to>
      <xdr:col>62</xdr:col>
      <xdr:colOff>106680</xdr:colOff>
      <xdr:row>371</xdr:row>
      <xdr:rowOff>45720</xdr:rowOff>
    </xdr:to>
    <xdr:sp macro="" textlink="">
      <xdr:nvSpPr>
        <xdr:cNvPr id="1404978" name="Rectangle 51">
          <a:extLst>
            <a:ext uri="{FF2B5EF4-FFF2-40B4-BE49-F238E27FC236}">
              <a16:creationId xmlns:a16="http://schemas.microsoft.com/office/drawing/2014/main" id="{00000000-0008-0000-1400-000032701500}"/>
            </a:ext>
          </a:extLst>
        </xdr:cNvPr>
        <xdr:cNvSpPr>
          <a:spLocks noChangeArrowheads="1"/>
        </xdr:cNvSpPr>
      </xdr:nvSpPr>
      <xdr:spPr bwMode="auto">
        <a:xfrm>
          <a:off x="22860" y="6304788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433</xdr:row>
      <xdr:rowOff>45720</xdr:rowOff>
    </xdr:from>
    <xdr:to>
      <xdr:col>62</xdr:col>
      <xdr:colOff>106680</xdr:colOff>
      <xdr:row>434</xdr:row>
      <xdr:rowOff>45720</xdr:rowOff>
    </xdr:to>
    <xdr:sp macro="" textlink="">
      <xdr:nvSpPr>
        <xdr:cNvPr id="1404979" name="Rectangle 51">
          <a:extLst>
            <a:ext uri="{FF2B5EF4-FFF2-40B4-BE49-F238E27FC236}">
              <a16:creationId xmlns:a16="http://schemas.microsoft.com/office/drawing/2014/main" id="{00000000-0008-0000-1400-000033701500}"/>
            </a:ext>
          </a:extLst>
        </xdr:cNvPr>
        <xdr:cNvSpPr>
          <a:spLocks noChangeArrowheads="1"/>
        </xdr:cNvSpPr>
      </xdr:nvSpPr>
      <xdr:spPr bwMode="auto">
        <a:xfrm>
          <a:off x="22860" y="734644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40</xdr:col>
      <xdr:colOff>0</xdr:colOff>
      <xdr:row>240</xdr:row>
      <xdr:rowOff>0</xdr:rowOff>
    </xdr:from>
    <xdr:to>
      <xdr:col>41</xdr:col>
      <xdr:colOff>38100</xdr:colOff>
      <xdr:row>240</xdr:row>
      <xdr:rowOff>152400</xdr:rowOff>
    </xdr:to>
    <xdr:sp macro="" textlink="">
      <xdr:nvSpPr>
        <xdr:cNvPr id="1404980" name="Line 146">
          <a:extLst>
            <a:ext uri="{FF2B5EF4-FFF2-40B4-BE49-F238E27FC236}">
              <a16:creationId xmlns:a16="http://schemas.microsoft.com/office/drawing/2014/main" id="{00000000-0008-0000-1400-000034701500}"/>
            </a:ext>
          </a:extLst>
        </xdr:cNvPr>
        <xdr:cNvSpPr>
          <a:spLocks noChangeShapeType="1"/>
        </xdr:cNvSpPr>
      </xdr:nvSpPr>
      <xdr:spPr bwMode="auto">
        <a:xfrm flipH="1">
          <a:off x="4716780" y="41163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68580</xdr:colOff>
          <xdr:row>27</xdr:row>
          <xdr:rowOff>30480</xdr:rowOff>
        </xdr:from>
        <xdr:to>
          <xdr:col>48</xdr:col>
          <xdr:colOff>30480</xdr:colOff>
          <xdr:row>28</xdr:row>
          <xdr:rowOff>22860</xdr:rowOff>
        </xdr:to>
        <xdr:grpSp>
          <xdr:nvGrpSpPr>
            <xdr:cNvPr id="1404981" name="Group 47">
              <a:extLst>
                <a:ext uri="{FF2B5EF4-FFF2-40B4-BE49-F238E27FC236}">
                  <a16:creationId xmlns:a16="http://schemas.microsoft.com/office/drawing/2014/main" id="{00000000-0008-0000-1400-000035701500}"/>
                </a:ext>
              </a:extLst>
            </xdr:cNvPr>
            <xdr:cNvGrpSpPr>
              <a:grpSpLocks/>
            </xdr:cNvGrpSpPr>
          </xdr:nvGrpSpPr>
          <xdr:grpSpPr bwMode="auto">
            <a:xfrm>
              <a:off x="4864418" y="4673918"/>
              <a:ext cx="1033462" cy="220980"/>
              <a:chOff x="356" y="446"/>
              <a:chExt cx="104" cy="23"/>
            </a:xfrm>
          </xdr:grpSpPr>
          <xdr:sp macro="" textlink="">
            <xdr:nvSpPr>
              <xdr:cNvPr id="1187481" name="Check Box 63129" hidden="1">
                <a:extLst>
                  <a:ext uri="{63B3BB69-23CF-44E3-9099-C40C66FF867C}">
                    <a14:compatExt spid="_x0000_s1187481"/>
                  </a:ext>
                  <a:ext uri="{FF2B5EF4-FFF2-40B4-BE49-F238E27FC236}">
                    <a16:creationId xmlns:a16="http://schemas.microsoft.com/office/drawing/2014/main" id="{00000000-0008-0000-1400-0000991E12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187482" name="Check Box 63130" hidden="1">
                <a:extLst>
                  <a:ext uri="{63B3BB69-23CF-44E3-9099-C40C66FF867C}">
                    <a14:compatExt spid="_x0000_s1187482"/>
                  </a:ext>
                  <a:ext uri="{FF2B5EF4-FFF2-40B4-BE49-F238E27FC236}">
                    <a16:creationId xmlns:a16="http://schemas.microsoft.com/office/drawing/2014/main" id="{00000000-0008-0000-1400-00009A1E12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44</xdr:col>
      <xdr:colOff>7620</xdr:colOff>
      <xdr:row>25</xdr:row>
      <xdr:rowOff>198120</xdr:rowOff>
    </xdr:from>
    <xdr:to>
      <xdr:col>45</xdr:col>
      <xdr:colOff>45720</xdr:colOff>
      <xdr:row>26</xdr:row>
      <xdr:rowOff>121920</xdr:rowOff>
    </xdr:to>
    <xdr:sp macro="" textlink="">
      <xdr:nvSpPr>
        <xdr:cNvPr id="1404982" name="Line 146">
          <a:extLst>
            <a:ext uri="{FF2B5EF4-FFF2-40B4-BE49-F238E27FC236}">
              <a16:creationId xmlns:a16="http://schemas.microsoft.com/office/drawing/2014/main" id="{00000000-0008-0000-1400-000036701500}"/>
            </a:ext>
          </a:extLst>
        </xdr:cNvPr>
        <xdr:cNvSpPr>
          <a:spLocks noChangeShapeType="1"/>
        </xdr:cNvSpPr>
      </xdr:nvSpPr>
      <xdr:spPr bwMode="auto">
        <a:xfrm flipH="1">
          <a:off x="5181600" y="4404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475</xdr:row>
      <xdr:rowOff>22860</xdr:rowOff>
    </xdr:from>
    <xdr:to>
      <xdr:col>68</xdr:col>
      <xdr:colOff>38100</xdr:colOff>
      <xdr:row>499</xdr:row>
      <xdr:rowOff>45720</xdr:rowOff>
    </xdr:to>
    <xdr:pic>
      <xdr:nvPicPr>
        <xdr:cNvPr id="1404983" name="Picture 316">
          <a:extLst>
            <a:ext uri="{FF2B5EF4-FFF2-40B4-BE49-F238E27FC236}">
              <a16:creationId xmlns:a16="http://schemas.microsoft.com/office/drawing/2014/main" id="{00000000-0008-0000-1400-00003770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 y="79842360"/>
          <a:ext cx="9883140" cy="4046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502</xdr:row>
      <xdr:rowOff>0</xdr:rowOff>
    </xdr:from>
    <xdr:to>
      <xdr:col>74</xdr:col>
      <xdr:colOff>525780</xdr:colOff>
      <xdr:row>513</xdr:row>
      <xdr:rowOff>30480</xdr:rowOff>
    </xdr:to>
    <xdr:pic>
      <xdr:nvPicPr>
        <xdr:cNvPr id="1404984" name="Picture 324">
          <a:extLst>
            <a:ext uri="{FF2B5EF4-FFF2-40B4-BE49-F238E27FC236}">
              <a16:creationId xmlns:a16="http://schemas.microsoft.com/office/drawing/2014/main" id="{00000000-0008-0000-1400-000038701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45180" y="84345780"/>
          <a:ext cx="10888980" cy="18745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45099" name="Check Box 80459" hidden="1">
              <a:extLst>
                <a:ext uri="{63B3BB69-23CF-44E3-9099-C40C66FF867C}">
                  <a14:compatExt spid="_x0000_s1345099"/>
                </a:ext>
                <a:ext uri="{FF2B5EF4-FFF2-40B4-BE49-F238E27FC236}">
                  <a16:creationId xmlns:a16="http://schemas.microsoft.com/office/drawing/2014/main" id="{00000000-0008-0000-1400-00004B86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45100" name="Check Box 80460" hidden="1">
              <a:extLst>
                <a:ext uri="{63B3BB69-23CF-44E3-9099-C40C66FF867C}">
                  <a14:compatExt spid="_x0000_s1345100"/>
                </a:ext>
                <a:ext uri="{FF2B5EF4-FFF2-40B4-BE49-F238E27FC236}">
                  <a16:creationId xmlns:a16="http://schemas.microsoft.com/office/drawing/2014/main" id="{00000000-0008-0000-1400-00004C86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81813" name="Check Box 85429" hidden="1">
              <a:extLst>
                <a:ext uri="{63B3BB69-23CF-44E3-9099-C40C66FF867C}">
                  <a14:compatExt spid="_x0000_s1381813"/>
                </a:ext>
                <a:ext uri="{FF2B5EF4-FFF2-40B4-BE49-F238E27FC236}">
                  <a16:creationId xmlns:a16="http://schemas.microsoft.com/office/drawing/2014/main" id="{00000000-0008-0000-1400-0000B515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23</xdr:col>
          <xdr:colOff>66675</xdr:colOff>
          <xdr:row>26</xdr:row>
          <xdr:rowOff>9525</xdr:rowOff>
        </xdr:from>
        <xdr:to>
          <xdr:col>38</xdr:col>
          <xdr:colOff>85725</xdr:colOff>
          <xdr:row>28</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Urgent  ( Additional Charges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26</xdr:row>
          <xdr:rowOff>9525</xdr:rowOff>
        </xdr:from>
        <xdr:to>
          <xdr:col>15</xdr:col>
          <xdr:colOff>0</xdr:colOff>
          <xdr:row>28</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Normal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66675</xdr:colOff>
          <xdr:row>30</xdr:row>
          <xdr:rowOff>9525</xdr:rowOff>
        </xdr:from>
        <xdr:to>
          <xdr:col>28</xdr:col>
          <xdr:colOff>23813</xdr:colOff>
          <xdr:row>31</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If yes, please complete Template - B3.</a:t>
              </a:r>
            </a:p>
          </xdr:txBody>
        </xdr:sp>
        <xdr:clientData/>
      </xdr:twoCellAnchor>
    </mc:Choice>
    <mc:Fallback/>
  </mc:AlternateContent>
  <xdr:twoCellAnchor>
    <xdr:from>
      <xdr:col>39</xdr:col>
      <xdr:colOff>0</xdr:colOff>
      <xdr:row>9</xdr:row>
      <xdr:rowOff>68580</xdr:rowOff>
    </xdr:from>
    <xdr:to>
      <xdr:col>40</xdr:col>
      <xdr:colOff>38100</xdr:colOff>
      <xdr:row>10</xdr:row>
      <xdr:rowOff>68580</xdr:rowOff>
    </xdr:to>
    <xdr:sp macro="" textlink="">
      <xdr:nvSpPr>
        <xdr:cNvPr id="1340926" name="Line 146">
          <a:extLst>
            <a:ext uri="{FF2B5EF4-FFF2-40B4-BE49-F238E27FC236}">
              <a16:creationId xmlns:a16="http://schemas.microsoft.com/office/drawing/2014/main" id="{00000000-0008-0000-0200-0000FE751400}"/>
            </a:ext>
          </a:extLst>
        </xdr:cNvPr>
        <xdr:cNvSpPr>
          <a:spLocks noChangeShapeType="1"/>
        </xdr:cNvSpPr>
      </xdr:nvSpPr>
      <xdr:spPr bwMode="auto">
        <a:xfrm flipH="1">
          <a:off x="4503420" y="2103120"/>
          <a:ext cx="152400" cy="1524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25</xdr:row>
      <xdr:rowOff>30480</xdr:rowOff>
    </xdr:from>
    <xdr:to>
      <xdr:col>40</xdr:col>
      <xdr:colOff>38100</xdr:colOff>
      <xdr:row>26</xdr:row>
      <xdr:rowOff>144780</xdr:rowOff>
    </xdr:to>
    <xdr:sp macro="" textlink="">
      <xdr:nvSpPr>
        <xdr:cNvPr id="1340927" name="Line 147">
          <a:extLst>
            <a:ext uri="{FF2B5EF4-FFF2-40B4-BE49-F238E27FC236}">
              <a16:creationId xmlns:a16="http://schemas.microsoft.com/office/drawing/2014/main" id="{00000000-0008-0000-0200-0000FF751400}"/>
            </a:ext>
          </a:extLst>
        </xdr:cNvPr>
        <xdr:cNvSpPr>
          <a:spLocks noChangeShapeType="1"/>
        </xdr:cNvSpPr>
      </xdr:nvSpPr>
      <xdr:spPr bwMode="auto">
        <a:xfrm flipH="1">
          <a:off x="4503420" y="3931920"/>
          <a:ext cx="152400" cy="1524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33</xdr:row>
      <xdr:rowOff>30480</xdr:rowOff>
    </xdr:from>
    <xdr:to>
      <xdr:col>40</xdr:col>
      <xdr:colOff>38100</xdr:colOff>
      <xdr:row>34</xdr:row>
      <xdr:rowOff>144780</xdr:rowOff>
    </xdr:to>
    <xdr:sp macro="" textlink="">
      <xdr:nvSpPr>
        <xdr:cNvPr id="1340928" name="Line 148">
          <a:extLst>
            <a:ext uri="{FF2B5EF4-FFF2-40B4-BE49-F238E27FC236}">
              <a16:creationId xmlns:a16="http://schemas.microsoft.com/office/drawing/2014/main" id="{00000000-0008-0000-0200-000000761400}"/>
            </a:ext>
          </a:extLst>
        </xdr:cNvPr>
        <xdr:cNvSpPr>
          <a:spLocks noChangeShapeType="1"/>
        </xdr:cNvSpPr>
      </xdr:nvSpPr>
      <xdr:spPr bwMode="auto">
        <a:xfrm flipH="1">
          <a:off x="4503420" y="4808220"/>
          <a:ext cx="152400" cy="1524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0</xdr:colOff>
      <xdr:row>29</xdr:row>
      <xdr:rowOff>30480</xdr:rowOff>
    </xdr:from>
    <xdr:to>
      <xdr:col>30</xdr:col>
      <xdr:colOff>38100</xdr:colOff>
      <xdr:row>30</xdr:row>
      <xdr:rowOff>144780</xdr:rowOff>
    </xdr:to>
    <xdr:sp macro="" textlink="">
      <xdr:nvSpPr>
        <xdr:cNvPr id="1340929" name="Line 150">
          <a:extLst>
            <a:ext uri="{FF2B5EF4-FFF2-40B4-BE49-F238E27FC236}">
              <a16:creationId xmlns:a16="http://schemas.microsoft.com/office/drawing/2014/main" id="{00000000-0008-0000-0200-000001761400}"/>
            </a:ext>
          </a:extLst>
        </xdr:cNvPr>
        <xdr:cNvSpPr>
          <a:spLocks noChangeShapeType="1"/>
        </xdr:cNvSpPr>
      </xdr:nvSpPr>
      <xdr:spPr bwMode="auto">
        <a:xfrm flipH="1">
          <a:off x="3360420" y="4351020"/>
          <a:ext cx="152400" cy="1524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7620</xdr:colOff>
      <xdr:row>44</xdr:row>
      <xdr:rowOff>30480</xdr:rowOff>
    </xdr:from>
    <xdr:to>
      <xdr:col>41</xdr:col>
      <xdr:colOff>45720</xdr:colOff>
      <xdr:row>44</xdr:row>
      <xdr:rowOff>182880</xdr:rowOff>
    </xdr:to>
    <xdr:sp macro="" textlink="">
      <xdr:nvSpPr>
        <xdr:cNvPr id="1340930" name="Line 152">
          <a:extLst>
            <a:ext uri="{FF2B5EF4-FFF2-40B4-BE49-F238E27FC236}">
              <a16:creationId xmlns:a16="http://schemas.microsoft.com/office/drawing/2014/main" id="{00000000-0008-0000-0200-000002761400}"/>
            </a:ext>
          </a:extLst>
        </xdr:cNvPr>
        <xdr:cNvSpPr>
          <a:spLocks noChangeShapeType="1"/>
        </xdr:cNvSpPr>
      </xdr:nvSpPr>
      <xdr:spPr bwMode="auto">
        <a:xfrm flipH="1">
          <a:off x="4625340" y="6423660"/>
          <a:ext cx="152400" cy="1524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7620</xdr:colOff>
      <xdr:row>59</xdr:row>
      <xdr:rowOff>30480</xdr:rowOff>
    </xdr:from>
    <xdr:to>
      <xdr:col>41</xdr:col>
      <xdr:colOff>45720</xdr:colOff>
      <xdr:row>59</xdr:row>
      <xdr:rowOff>182880</xdr:rowOff>
    </xdr:to>
    <xdr:sp macro="" textlink="">
      <xdr:nvSpPr>
        <xdr:cNvPr id="1340931" name="Line 153">
          <a:extLst>
            <a:ext uri="{FF2B5EF4-FFF2-40B4-BE49-F238E27FC236}">
              <a16:creationId xmlns:a16="http://schemas.microsoft.com/office/drawing/2014/main" id="{00000000-0008-0000-0200-000003761400}"/>
            </a:ext>
          </a:extLst>
        </xdr:cNvPr>
        <xdr:cNvSpPr>
          <a:spLocks noChangeShapeType="1"/>
        </xdr:cNvSpPr>
      </xdr:nvSpPr>
      <xdr:spPr bwMode="auto">
        <a:xfrm flipH="1">
          <a:off x="4625340" y="8801100"/>
          <a:ext cx="152400" cy="1524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67</xdr:col>
      <xdr:colOff>57150</xdr:colOff>
      <xdr:row>55</xdr:row>
      <xdr:rowOff>66675</xdr:rowOff>
    </xdr:to>
    <xdr:sp macro="" textlink="">
      <xdr:nvSpPr>
        <xdr:cNvPr id="1047" name="Text Box 23">
          <a:extLst>
            <a:ext uri="{FF2B5EF4-FFF2-40B4-BE49-F238E27FC236}">
              <a16:creationId xmlns:a16="http://schemas.microsoft.com/office/drawing/2014/main" id="{00000000-0008-0000-0200-000017040000}"/>
            </a:ext>
          </a:extLst>
        </xdr:cNvPr>
        <xdr:cNvSpPr txBox="1">
          <a:spLocks noChangeArrowheads="1"/>
        </xdr:cNvSpPr>
      </xdr:nvSpPr>
      <xdr:spPr bwMode="auto">
        <a:xfrm>
          <a:off x="8791575" y="8982075"/>
          <a:ext cx="2343150" cy="10191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mc:AlternateContent xmlns:mc="http://schemas.openxmlformats.org/markup-compatibility/2006">
    <mc:Choice xmlns:a14="http://schemas.microsoft.com/office/drawing/2010/main" Requires="a14">
      <xdr:twoCellAnchor>
        <xdr:from>
          <xdr:col>11</xdr:col>
          <xdr:colOff>90488</xdr:colOff>
          <xdr:row>5</xdr:row>
          <xdr:rowOff>90488</xdr:rowOff>
        </xdr:from>
        <xdr:to>
          <xdr:col>20</xdr:col>
          <xdr:colOff>38100</xdr:colOff>
          <xdr:row>6</xdr:row>
          <xdr:rowOff>104775</xdr:rowOff>
        </xdr:to>
        <xdr:sp macro="" textlink="">
          <xdr:nvSpPr>
            <xdr:cNvPr id="542269" name="Check Box 1597" hidden="1">
              <a:extLst>
                <a:ext uri="{63B3BB69-23CF-44E3-9099-C40C66FF867C}">
                  <a14:compatExt spid="_x0000_s542269"/>
                </a:ext>
                <a:ext uri="{FF2B5EF4-FFF2-40B4-BE49-F238E27FC236}">
                  <a16:creationId xmlns:a16="http://schemas.microsoft.com/office/drawing/2014/main" id="{00000000-0008-0000-0200-00003D46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21</xdr:col>
      <xdr:colOff>7620</xdr:colOff>
      <xdr:row>5</xdr:row>
      <xdr:rowOff>83820</xdr:rowOff>
    </xdr:from>
    <xdr:to>
      <xdr:col>22</xdr:col>
      <xdr:colOff>7620</xdr:colOff>
      <xdr:row>6</xdr:row>
      <xdr:rowOff>30480</xdr:rowOff>
    </xdr:to>
    <xdr:sp macro="" textlink="">
      <xdr:nvSpPr>
        <xdr:cNvPr id="1340933" name="Line 146">
          <a:extLst>
            <a:ext uri="{FF2B5EF4-FFF2-40B4-BE49-F238E27FC236}">
              <a16:creationId xmlns:a16="http://schemas.microsoft.com/office/drawing/2014/main" id="{00000000-0008-0000-0200-000005761400}"/>
            </a:ext>
          </a:extLst>
        </xdr:cNvPr>
        <xdr:cNvSpPr>
          <a:spLocks noChangeShapeType="1"/>
        </xdr:cNvSpPr>
      </xdr:nvSpPr>
      <xdr:spPr bwMode="auto">
        <a:xfrm flipH="1">
          <a:off x="2407920" y="1501140"/>
          <a:ext cx="16002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67</xdr:col>
      <xdr:colOff>57150</xdr:colOff>
      <xdr:row>55</xdr:row>
      <xdr:rowOff>66675</xdr:rowOff>
    </xdr:to>
    <xdr:sp macro="" textlink="">
      <xdr:nvSpPr>
        <xdr:cNvPr id="22" name="Text Box 23">
          <a:extLst>
            <a:ext uri="{FF2B5EF4-FFF2-40B4-BE49-F238E27FC236}">
              <a16:creationId xmlns:a16="http://schemas.microsoft.com/office/drawing/2014/main" id="{00000000-0008-0000-0200-000016000000}"/>
            </a:ext>
          </a:extLst>
        </xdr:cNvPr>
        <xdr:cNvSpPr txBox="1">
          <a:spLocks noChangeArrowheads="1"/>
        </xdr:cNvSpPr>
      </xdr:nvSpPr>
      <xdr:spPr bwMode="auto">
        <a:xfrm>
          <a:off x="5353050" y="7705725"/>
          <a:ext cx="2343150" cy="10191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xdr:twoCellAnchor>
    <xdr:from>
      <xdr:col>68</xdr:col>
      <xdr:colOff>7620</xdr:colOff>
      <xdr:row>55</xdr:row>
      <xdr:rowOff>182880</xdr:rowOff>
    </xdr:from>
    <xdr:to>
      <xdr:col>69</xdr:col>
      <xdr:colOff>45720</xdr:colOff>
      <xdr:row>56</xdr:row>
      <xdr:rowOff>144780</xdr:rowOff>
    </xdr:to>
    <xdr:sp macro="" textlink="">
      <xdr:nvSpPr>
        <xdr:cNvPr id="1340935" name="Line 155">
          <a:extLst>
            <a:ext uri="{FF2B5EF4-FFF2-40B4-BE49-F238E27FC236}">
              <a16:creationId xmlns:a16="http://schemas.microsoft.com/office/drawing/2014/main" id="{00000000-0008-0000-0200-000007761400}"/>
            </a:ext>
          </a:extLst>
        </xdr:cNvPr>
        <xdr:cNvSpPr>
          <a:spLocks noChangeShapeType="1"/>
        </xdr:cNvSpPr>
      </xdr:nvSpPr>
      <xdr:spPr bwMode="auto">
        <a:xfrm flipH="1">
          <a:off x="7772400" y="8343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44</xdr:col>
          <xdr:colOff>61913</xdr:colOff>
          <xdr:row>57</xdr:row>
          <xdr:rowOff>66675</xdr:rowOff>
        </xdr:from>
        <xdr:to>
          <xdr:col>70</xdr:col>
          <xdr:colOff>85725</xdr:colOff>
          <xdr:row>60</xdr:row>
          <xdr:rowOff>114300</xdr:rowOff>
        </xdr:to>
        <xdr:sp macro="" textlink="">
          <xdr:nvSpPr>
            <xdr:cNvPr id="769085" name="Check Box 2109" hidden="1">
              <a:extLst>
                <a:ext uri="{63B3BB69-23CF-44E3-9099-C40C66FF867C}">
                  <a14:compatExt spid="_x0000_s769085"/>
                </a:ext>
                <a:ext uri="{FF2B5EF4-FFF2-40B4-BE49-F238E27FC236}">
                  <a16:creationId xmlns:a16="http://schemas.microsoft.com/office/drawing/2014/main" id="{00000000-0008-0000-0200-00003DB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7620</xdr:colOff>
      <xdr:row>12</xdr:row>
      <xdr:rowOff>121920</xdr:rowOff>
    </xdr:from>
    <xdr:to>
      <xdr:col>69</xdr:col>
      <xdr:colOff>45720</xdr:colOff>
      <xdr:row>14</xdr:row>
      <xdr:rowOff>83820</xdr:rowOff>
    </xdr:to>
    <xdr:sp macro="" textlink="">
      <xdr:nvSpPr>
        <xdr:cNvPr id="1340936" name="Line 155">
          <a:extLst>
            <a:ext uri="{FF2B5EF4-FFF2-40B4-BE49-F238E27FC236}">
              <a16:creationId xmlns:a16="http://schemas.microsoft.com/office/drawing/2014/main" id="{00000000-0008-0000-0200-000008761400}"/>
            </a:ext>
          </a:extLst>
        </xdr:cNvPr>
        <xdr:cNvSpPr>
          <a:spLocks noChangeShapeType="1"/>
        </xdr:cNvSpPr>
      </xdr:nvSpPr>
      <xdr:spPr bwMode="auto">
        <a:xfrm flipH="1">
          <a:off x="7772400" y="25374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7620</xdr:colOff>
      <xdr:row>74</xdr:row>
      <xdr:rowOff>0</xdr:rowOff>
    </xdr:from>
    <xdr:to>
      <xdr:col>41</xdr:col>
      <xdr:colOff>45720</xdr:colOff>
      <xdr:row>74</xdr:row>
      <xdr:rowOff>22860</xdr:rowOff>
    </xdr:to>
    <xdr:sp macro="" textlink="">
      <xdr:nvSpPr>
        <xdr:cNvPr id="1340937" name="Line 154">
          <a:extLst>
            <a:ext uri="{FF2B5EF4-FFF2-40B4-BE49-F238E27FC236}">
              <a16:creationId xmlns:a16="http://schemas.microsoft.com/office/drawing/2014/main" id="{00000000-0008-0000-0200-000009761400}"/>
            </a:ext>
          </a:extLst>
        </xdr:cNvPr>
        <xdr:cNvSpPr>
          <a:spLocks noChangeShapeType="1"/>
        </xdr:cNvSpPr>
      </xdr:nvSpPr>
      <xdr:spPr bwMode="auto">
        <a:xfrm flipH="1">
          <a:off x="4625340" y="112395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xdr:col>
          <xdr:colOff>66675</xdr:colOff>
          <xdr:row>79</xdr:row>
          <xdr:rowOff>142875</xdr:rowOff>
        </xdr:from>
        <xdr:to>
          <xdr:col>33</xdr:col>
          <xdr:colOff>85725</xdr:colOff>
          <xdr:row>81</xdr:row>
          <xdr:rowOff>47625</xdr:rowOff>
        </xdr:to>
        <xdr:sp macro="" textlink="">
          <xdr:nvSpPr>
            <xdr:cNvPr id="984793" name="Check Box 3801" hidden="1">
              <a:extLst>
                <a:ext uri="{63B3BB69-23CF-44E3-9099-C40C66FF867C}">
                  <a14:compatExt spid="_x0000_s984793"/>
                </a:ext>
                <a:ext uri="{FF2B5EF4-FFF2-40B4-BE49-F238E27FC236}">
                  <a16:creationId xmlns:a16="http://schemas.microsoft.com/office/drawing/2014/main" id="{00000000-0008-0000-0200-0000D906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68</xdr:col>
      <xdr:colOff>7620</xdr:colOff>
      <xdr:row>65</xdr:row>
      <xdr:rowOff>99060</xdr:rowOff>
    </xdr:from>
    <xdr:to>
      <xdr:col>69</xdr:col>
      <xdr:colOff>45720</xdr:colOff>
      <xdr:row>67</xdr:row>
      <xdr:rowOff>60960</xdr:rowOff>
    </xdr:to>
    <xdr:sp macro="" textlink="">
      <xdr:nvSpPr>
        <xdr:cNvPr id="1340938" name="Line 155">
          <a:extLst>
            <a:ext uri="{FF2B5EF4-FFF2-40B4-BE49-F238E27FC236}">
              <a16:creationId xmlns:a16="http://schemas.microsoft.com/office/drawing/2014/main" id="{00000000-0008-0000-0200-00000A761400}"/>
            </a:ext>
          </a:extLst>
        </xdr:cNvPr>
        <xdr:cNvSpPr>
          <a:spLocks noChangeShapeType="1"/>
        </xdr:cNvSpPr>
      </xdr:nvSpPr>
      <xdr:spPr bwMode="auto">
        <a:xfrm flipH="1">
          <a:off x="7772400" y="98221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44</xdr:col>
          <xdr:colOff>61913</xdr:colOff>
          <xdr:row>67</xdr:row>
          <xdr:rowOff>66675</xdr:rowOff>
        </xdr:from>
        <xdr:to>
          <xdr:col>70</xdr:col>
          <xdr:colOff>85725</xdr:colOff>
          <xdr:row>69</xdr:row>
          <xdr:rowOff>9525</xdr:rowOff>
        </xdr:to>
        <xdr:sp macro="" textlink="">
          <xdr:nvSpPr>
            <xdr:cNvPr id="984794" name="Check Box 3802" hidden="1">
              <a:extLst>
                <a:ext uri="{63B3BB69-23CF-44E3-9099-C40C66FF867C}">
                  <a14:compatExt spid="_x0000_s984794"/>
                </a:ext>
                <a:ext uri="{FF2B5EF4-FFF2-40B4-BE49-F238E27FC236}">
                  <a16:creationId xmlns:a16="http://schemas.microsoft.com/office/drawing/2014/main" id="{00000000-0008-0000-0200-0000DA06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 you wish to receive SMS alert and/or Email Notification?</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48</xdr:col>
          <xdr:colOff>66675</xdr:colOff>
          <xdr:row>5</xdr:row>
          <xdr:rowOff>0</xdr:rowOff>
        </xdr:to>
        <xdr:sp macro="" textlink="">
          <xdr:nvSpPr>
            <xdr:cNvPr id="514051" name="Check Box 3" hidden="1">
              <a:extLst>
                <a:ext uri="{63B3BB69-23CF-44E3-9099-C40C66FF867C}">
                  <a14:compatExt spid="_x0000_s514051"/>
                </a:ext>
                <a:ext uri="{FF2B5EF4-FFF2-40B4-BE49-F238E27FC236}">
                  <a16:creationId xmlns:a16="http://schemas.microsoft.com/office/drawing/2014/main" id="{00000000-0008-0000-1500-000003D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PRACTISING CERTIFICATE FOR PRACTICE IN JOINT LAW VENTURE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807712" name="Check Box 13088" hidden="1">
              <a:extLst>
                <a:ext uri="{63B3BB69-23CF-44E3-9099-C40C66FF867C}">
                  <a14:compatExt spid="_x0000_s807712"/>
                </a:ext>
                <a:ext uri="{FF2B5EF4-FFF2-40B4-BE49-F238E27FC236}">
                  <a16:creationId xmlns:a16="http://schemas.microsoft.com/office/drawing/2014/main" id="{00000000-0008-0000-1500-00002053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399660" name="Line 146">
          <a:extLst>
            <a:ext uri="{FF2B5EF4-FFF2-40B4-BE49-F238E27FC236}">
              <a16:creationId xmlns:a16="http://schemas.microsoft.com/office/drawing/2014/main" id="{00000000-0008-0000-1500-00006C5B1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221</xdr:row>
          <xdr:rowOff>7620</xdr:rowOff>
        </xdr:from>
        <xdr:to>
          <xdr:col>61</xdr:col>
          <xdr:colOff>30480</xdr:colOff>
          <xdr:row>222</xdr:row>
          <xdr:rowOff>0</xdr:rowOff>
        </xdr:to>
        <xdr:grpSp>
          <xdr:nvGrpSpPr>
            <xdr:cNvPr id="1399661" name="Group 47">
              <a:extLst>
                <a:ext uri="{FF2B5EF4-FFF2-40B4-BE49-F238E27FC236}">
                  <a16:creationId xmlns:a16="http://schemas.microsoft.com/office/drawing/2014/main" id="{00000000-0008-0000-1500-00006D5B1500}"/>
                </a:ext>
              </a:extLst>
            </xdr:cNvPr>
            <xdr:cNvGrpSpPr>
              <a:grpSpLocks/>
            </xdr:cNvGrpSpPr>
          </xdr:nvGrpSpPr>
          <xdr:grpSpPr bwMode="auto">
            <a:xfrm>
              <a:off x="6412230" y="36116895"/>
              <a:ext cx="1033463" cy="220980"/>
              <a:chOff x="356" y="446"/>
              <a:chExt cx="104" cy="23"/>
            </a:xfrm>
          </xdr:grpSpPr>
          <xdr:sp macro="" textlink="">
            <xdr:nvSpPr>
              <xdr:cNvPr id="913603" name="Check Box 28867" hidden="1">
                <a:extLst>
                  <a:ext uri="{63B3BB69-23CF-44E3-9099-C40C66FF867C}">
                    <a14:compatExt spid="_x0000_s913603"/>
                  </a:ext>
                  <a:ext uri="{FF2B5EF4-FFF2-40B4-BE49-F238E27FC236}">
                    <a16:creationId xmlns:a16="http://schemas.microsoft.com/office/drawing/2014/main" id="{00000000-0008-0000-1500-0000C3F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04" name="Check Box 28868" hidden="1">
                <a:extLst>
                  <a:ext uri="{63B3BB69-23CF-44E3-9099-C40C66FF867C}">
                    <a14:compatExt spid="_x0000_s913604"/>
                  </a:ext>
                  <a:ext uri="{FF2B5EF4-FFF2-40B4-BE49-F238E27FC236}">
                    <a16:creationId xmlns:a16="http://schemas.microsoft.com/office/drawing/2014/main" id="{00000000-0008-0000-1500-0000C4F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225</xdr:row>
          <xdr:rowOff>7620</xdr:rowOff>
        </xdr:from>
        <xdr:to>
          <xdr:col>61</xdr:col>
          <xdr:colOff>30480</xdr:colOff>
          <xdr:row>226</xdr:row>
          <xdr:rowOff>0</xdr:rowOff>
        </xdr:to>
        <xdr:grpSp>
          <xdr:nvGrpSpPr>
            <xdr:cNvPr id="1399662" name="Group 47">
              <a:extLst>
                <a:ext uri="{FF2B5EF4-FFF2-40B4-BE49-F238E27FC236}">
                  <a16:creationId xmlns:a16="http://schemas.microsoft.com/office/drawing/2014/main" id="{00000000-0008-0000-1500-00006E5B1500}"/>
                </a:ext>
              </a:extLst>
            </xdr:cNvPr>
            <xdr:cNvGrpSpPr>
              <a:grpSpLocks/>
            </xdr:cNvGrpSpPr>
          </xdr:nvGrpSpPr>
          <xdr:grpSpPr bwMode="auto">
            <a:xfrm>
              <a:off x="6412230" y="37436108"/>
              <a:ext cx="1033463" cy="220980"/>
              <a:chOff x="356" y="446"/>
              <a:chExt cx="104" cy="23"/>
            </a:xfrm>
          </xdr:grpSpPr>
          <xdr:sp macro="" textlink="">
            <xdr:nvSpPr>
              <xdr:cNvPr id="913605" name="Check Box 28869" hidden="1">
                <a:extLst>
                  <a:ext uri="{63B3BB69-23CF-44E3-9099-C40C66FF867C}">
                    <a14:compatExt spid="_x0000_s913605"/>
                  </a:ext>
                  <a:ext uri="{FF2B5EF4-FFF2-40B4-BE49-F238E27FC236}">
                    <a16:creationId xmlns:a16="http://schemas.microsoft.com/office/drawing/2014/main" id="{00000000-0008-0000-1500-0000C5F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06" name="Check Box 28870" hidden="1">
                <a:extLst>
                  <a:ext uri="{63B3BB69-23CF-44E3-9099-C40C66FF867C}">
                    <a14:compatExt spid="_x0000_s913606"/>
                  </a:ext>
                  <a:ext uri="{FF2B5EF4-FFF2-40B4-BE49-F238E27FC236}">
                    <a16:creationId xmlns:a16="http://schemas.microsoft.com/office/drawing/2014/main" id="{00000000-0008-0000-1500-0000C6F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229</xdr:row>
          <xdr:rowOff>7620</xdr:rowOff>
        </xdr:from>
        <xdr:to>
          <xdr:col>61</xdr:col>
          <xdr:colOff>30480</xdr:colOff>
          <xdr:row>230</xdr:row>
          <xdr:rowOff>0</xdr:rowOff>
        </xdr:to>
        <xdr:grpSp>
          <xdr:nvGrpSpPr>
            <xdr:cNvPr id="1399663" name="Group 47">
              <a:extLst>
                <a:ext uri="{FF2B5EF4-FFF2-40B4-BE49-F238E27FC236}">
                  <a16:creationId xmlns:a16="http://schemas.microsoft.com/office/drawing/2014/main" id="{00000000-0008-0000-1500-00006F5B1500}"/>
                </a:ext>
              </a:extLst>
            </xdr:cNvPr>
            <xdr:cNvGrpSpPr>
              <a:grpSpLocks/>
            </xdr:cNvGrpSpPr>
          </xdr:nvGrpSpPr>
          <xdr:grpSpPr bwMode="auto">
            <a:xfrm>
              <a:off x="6412230" y="38755320"/>
              <a:ext cx="1033463" cy="220980"/>
              <a:chOff x="356" y="446"/>
              <a:chExt cx="104" cy="23"/>
            </a:xfrm>
          </xdr:grpSpPr>
          <xdr:sp macro="" textlink="">
            <xdr:nvSpPr>
              <xdr:cNvPr id="913607" name="Check Box 28871" hidden="1">
                <a:extLst>
                  <a:ext uri="{63B3BB69-23CF-44E3-9099-C40C66FF867C}">
                    <a14:compatExt spid="_x0000_s913607"/>
                  </a:ext>
                  <a:ext uri="{FF2B5EF4-FFF2-40B4-BE49-F238E27FC236}">
                    <a16:creationId xmlns:a16="http://schemas.microsoft.com/office/drawing/2014/main" id="{00000000-0008-0000-1500-0000C7F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08" name="Check Box 28872" hidden="1">
                <a:extLst>
                  <a:ext uri="{63B3BB69-23CF-44E3-9099-C40C66FF867C}">
                    <a14:compatExt spid="_x0000_s913608"/>
                  </a:ext>
                  <a:ext uri="{FF2B5EF4-FFF2-40B4-BE49-F238E27FC236}">
                    <a16:creationId xmlns:a16="http://schemas.microsoft.com/office/drawing/2014/main" id="{00000000-0008-0000-1500-0000C8F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232</xdr:row>
          <xdr:rowOff>7620</xdr:rowOff>
        </xdr:from>
        <xdr:to>
          <xdr:col>61</xdr:col>
          <xdr:colOff>30480</xdr:colOff>
          <xdr:row>233</xdr:row>
          <xdr:rowOff>0</xdr:rowOff>
        </xdr:to>
        <xdr:grpSp>
          <xdr:nvGrpSpPr>
            <xdr:cNvPr id="1399664" name="Group 47">
              <a:extLst>
                <a:ext uri="{FF2B5EF4-FFF2-40B4-BE49-F238E27FC236}">
                  <a16:creationId xmlns:a16="http://schemas.microsoft.com/office/drawing/2014/main" id="{00000000-0008-0000-1500-0000705B1500}"/>
                </a:ext>
              </a:extLst>
            </xdr:cNvPr>
            <xdr:cNvGrpSpPr>
              <a:grpSpLocks/>
            </xdr:cNvGrpSpPr>
          </xdr:nvGrpSpPr>
          <xdr:grpSpPr bwMode="auto">
            <a:xfrm>
              <a:off x="6412230" y="39441120"/>
              <a:ext cx="1033463" cy="220980"/>
              <a:chOff x="356" y="446"/>
              <a:chExt cx="104" cy="23"/>
            </a:xfrm>
          </xdr:grpSpPr>
          <xdr:sp macro="" textlink="">
            <xdr:nvSpPr>
              <xdr:cNvPr id="913609" name="Check Box 28873" hidden="1">
                <a:extLst>
                  <a:ext uri="{63B3BB69-23CF-44E3-9099-C40C66FF867C}">
                    <a14:compatExt spid="_x0000_s913609"/>
                  </a:ext>
                  <a:ext uri="{FF2B5EF4-FFF2-40B4-BE49-F238E27FC236}">
                    <a16:creationId xmlns:a16="http://schemas.microsoft.com/office/drawing/2014/main" id="{00000000-0008-0000-1500-0000C9F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10" name="Check Box 28874" hidden="1">
                <a:extLst>
                  <a:ext uri="{63B3BB69-23CF-44E3-9099-C40C66FF867C}">
                    <a14:compatExt spid="_x0000_s913610"/>
                  </a:ext>
                  <a:ext uri="{FF2B5EF4-FFF2-40B4-BE49-F238E27FC236}">
                    <a16:creationId xmlns:a16="http://schemas.microsoft.com/office/drawing/2014/main" id="{00000000-0008-0000-1500-0000CAF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234</xdr:row>
          <xdr:rowOff>7620</xdr:rowOff>
        </xdr:from>
        <xdr:to>
          <xdr:col>61</xdr:col>
          <xdr:colOff>30480</xdr:colOff>
          <xdr:row>235</xdr:row>
          <xdr:rowOff>0</xdr:rowOff>
        </xdr:to>
        <xdr:grpSp>
          <xdr:nvGrpSpPr>
            <xdr:cNvPr id="1399665" name="Group 47">
              <a:extLst>
                <a:ext uri="{FF2B5EF4-FFF2-40B4-BE49-F238E27FC236}">
                  <a16:creationId xmlns:a16="http://schemas.microsoft.com/office/drawing/2014/main" id="{00000000-0008-0000-1500-0000715B1500}"/>
                </a:ext>
              </a:extLst>
            </xdr:cNvPr>
            <xdr:cNvGrpSpPr>
              <a:grpSpLocks/>
            </xdr:cNvGrpSpPr>
          </xdr:nvGrpSpPr>
          <xdr:grpSpPr bwMode="auto">
            <a:xfrm>
              <a:off x="6412230" y="39898320"/>
              <a:ext cx="1033463" cy="220980"/>
              <a:chOff x="356" y="446"/>
              <a:chExt cx="104" cy="23"/>
            </a:xfrm>
          </xdr:grpSpPr>
          <xdr:sp macro="" textlink="">
            <xdr:nvSpPr>
              <xdr:cNvPr id="913611" name="Check Box 28875" hidden="1">
                <a:extLst>
                  <a:ext uri="{63B3BB69-23CF-44E3-9099-C40C66FF867C}">
                    <a14:compatExt spid="_x0000_s913611"/>
                  </a:ext>
                  <a:ext uri="{FF2B5EF4-FFF2-40B4-BE49-F238E27FC236}">
                    <a16:creationId xmlns:a16="http://schemas.microsoft.com/office/drawing/2014/main" id="{00000000-0008-0000-1500-0000CBF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12" name="Check Box 28876" hidden="1">
                <a:extLst>
                  <a:ext uri="{63B3BB69-23CF-44E3-9099-C40C66FF867C}">
                    <a14:compatExt spid="_x0000_s913612"/>
                  </a:ext>
                  <a:ext uri="{FF2B5EF4-FFF2-40B4-BE49-F238E27FC236}">
                    <a16:creationId xmlns:a16="http://schemas.microsoft.com/office/drawing/2014/main" id="{00000000-0008-0000-1500-0000CCF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288</xdr:row>
      <xdr:rowOff>0</xdr:rowOff>
    </xdr:from>
    <xdr:to>
      <xdr:col>67</xdr:col>
      <xdr:colOff>7620</xdr:colOff>
      <xdr:row>288</xdr:row>
      <xdr:rowOff>7620</xdr:rowOff>
    </xdr:to>
    <xdr:pic>
      <xdr:nvPicPr>
        <xdr:cNvPr id="139966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2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6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3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6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66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67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67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7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7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67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67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67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7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7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67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7F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68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0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68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1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8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2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8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3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68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68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68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8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8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68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69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69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9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69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69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69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8F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66675</xdr:colOff>
          <xdr:row>141</xdr:row>
          <xdr:rowOff>23813</xdr:rowOff>
        </xdr:from>
        <xdr:to>
          <xdr:col>13</xdr:col>
          <xdr:colOff>0</xdr:colOff>
          <xdr:row>142</xdr:row>
          <xdr:rowOff>190500</xdr:rowOff>
        </xdr:to>
        <xdr:sp macro="" textlink="">
          <xdr:nvSpPr>
            <xdr:cNvPr id="913613" name="Check Box 28877" hidden="1">
              <a:extLst>
                <a:ext uri="{63B3BB69-23CF-44E3-9099-C40C66FF867C}">
                  <a14:compatExt spid="_x0000_s913613"/>
                </a:ext>
                <a:ext uri="{FF2B5EF4-FFF2-40B4-BE49-F238E27FC236}">
                  <a16:creationId xmlns:a16="http://schemas.microsoft.com/office/drawing/2014/main" id="{00000000-0008-0000-1500-0000CD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141</xdr:row>
          <xdr:rowOff>23813</xdr:rowOff>
        </xdr:from>
        <xdr:to>
          <xdr:col>26</xdr:col>
          <xdr:colOff>23813</xdr:colOff>
          <xdr:row>142</xdr:row>
          <xdr:rowOff>190500</xdr:rowOff>
        </xdr:to>
        <xdr:sp macro="" textlink="">
          <xdr:nvSpPr>
            <xdr:cNvPr id="913614" name="Check Box 28878" hidden="1">
              <a:extLst>
                <a:ext uri="{63B3BB69-23CF-44E3-9099-C40C66FF867C}">
                  <a14:compatExt spid="_x0000_s913614"/>
                </a:ext>
                <a:ext uri="{FF2B5EF4-FFF2-40B4-BE49-F238E27FC236}">
                  <a16:creationId xmlns:a16="http://schemas.microsoft.com/office/drawing/2014/main" id="{00000000-0008-0000-1500-0000CE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141</xdr:row>
          <xdr:rowOff>23813</xdr:rowOff>
        </xdr:from>
        <xdr:to>
          <xdr:col>41</xdr:col>
          <xdr:colOff>23813</xdr:colOff>
          <xdr:row>142</xdr:row>
          <xdr:rowOff>190500</xdr:rowOff>
        </xdr:to>
        <xdr:sp macro="" textlink="">
          <xdr:nvSpPr>
            <xdr:cNvPr id="913615" name="Check Box 28879" hidden="1">
              <a:extLst>
                <a:ext uri="{63B3BB69-23CF-44E3-9099-C40C66FF867C}">
                  <a14:compatExt spid="_x0000_s913615"/>
                </a:ext>
                <a:ext uri="{FF2B5EF4-FFF2-40B4-BE49-F238E27FC236}">
                  <a16:creationId xmlns:a16="http://schemas.microsoft.com/office/drawing/2014/main" id="{00000000-0008-0000-1500-0000CF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143</xdr:row>
          <xdr:rowOff>23813</xdr:rowOff>
        </xdr:from>
        <xdr:to>
          <xdr:col>22</xdr:col>
          <xdr:colOff>9525</xdr:colOff>
          <xdr:row>145</xdr:row>
          <xdr:rowOff>0</xdr:rowOff>
        </xdr:to>
        <xdr:sp macro="" textlink="">
          <xdr:nvSpPr>
            <xdr:cNvPr id="913616" name="Check Box 28880" hidden="1">
              <a:extLst>
                <a:ext uri="{63B3BB69-23CF-44E3-9099-C40C66FF867C}">
                  <a14:compatExt spid="_x0000_s913616"/>
                </a:ext>
                <a:ext uri="{FF2B5EF4-FFF2-40B4-BE49-F238E27FC236}">
                  <a16:creationId xmlns:a16="http://schemas.microsoft.com/office/drawing/2014/main" id="{00000000-0008-0000-1500-0000D0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52</xdr:col>
          <xdr:colOff>68580</xdr:colOff>
          <xdr:row>287</xdr:row>
          <xdr:rowOff>7620</xdr:rowOff>
        </xdr:from>
        <xdr:to>
          <xdr:col>61</xdr:col>
          <xdr:colOff>30480</xdr:colOff>
          <xdr:row>288</xdr:row>
          <xdr:rowOff>0</xdr:rowOff>
        </xdr:to>
        <xdr:grpSp>
          <xdr:nvGrpSpPr>
            <xdr:cNvPr id="1399696" name="Group 47">
              <a:extLst>
                <a:ext uri="{FF2B5EF4-FFF2-40B4-BE49-F238E27FC236}">
                  <a16:creationId xmlns:a16="http://schemas.microsoft.com/office/drawing/2014/main" id="{00000000-0008-0000-1500-0000905B1500}"/>
                </a:ext>
              </a:extLst>
            </xdr:cNvPr>
            <xdr:cNvGrpSpPr>
              <a:grpSpLocks/>
            </xdr:cNvGrpSpPr>
          </xdr:nvGrpSpPr>
          <xdr:grpSpPr bwMode="auto">
            <a:xfrm>
              <a:off x="6412230" y="48513683"/>
              <a:ext cx="1033463" cy="220980"/>
              <a:chOff x="356" y="446"/>
              <a:chExt cx="104" cy="23"/>
            </a:xfrm>
          </xdr:grpSpPr>
          <xdr:sp macro="" textlink="">
            <xdr:nvSpPr>
              <xdr:cNvPr id="913617" name="Check Box 28881" hidden="1">
                <a:extLst>
                  <a:ext uri="{63B3BB69-23CF-44E3-9099-C40C66FF867C}">
                    <a14:compatExt spid="_x0000_s913617"/>
                  </a:ext>
                  <a:ext uri="{FF2B5EF4-FFF2-40B4-BE49-F238E27FC236}">
                    <a16:creationId xmlns:a16="http://schemas.microsoft.com/office/drawing/2014/main" id="{00000000-0008-0000-1500-0000D1F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18" name="Check Box 28882" hidden="1">
                <a:extLst>
                  <a:ext uri="{63B3BB69-23CF-44E3-9099-C40C66FF867C}">
                    <a14:compatExt spid="_x0000_s913618"/>
                  </a:ext>
                  <a:ext uri="{FF2B5EF4-FFF2-40B4-BE49-F238E27FC236}">
                    <a16:creationId xmlns:a16="http://schemas.microsoft.com/office/drawing/2014/main" id="{00000000-0008-0000-1500-0000D2F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25</xdr:col>
      <xdr:colOff>83820</xdr:colOff>
      <xdr:row>91</xdr:row>
      <xdr:rowOff>190500</xdr:rowOff>
    </xdr:from>
    <xdr:to>
      <xdr:col>27</xdr:col>
      <xdr:colOff>7620</xdr:colOff>
      <xdr:row>92</xdr:row>
      <xdr:rowOff>114300</xdr:rowOff>
    </xdr:to>
    <xdr:sp macro="" textlink="">
      <xdr:nvSpPr>
        <xdr:cNvPr id="1399697" name="Line 146">
          <a:extLst>
            <a:ext uri="{FF2B5EF4-FFF2-40B4-BE49-F238E27FC236}">
              <a16:creationId xmlns:a16="http://schemas.microsoft.com/office/drawing/2014/main" id="{00000000-0008-0000-1500-0000915B1500}"/>
            </a:ext>
          </a:extLst>
        </xdr:cNvPr>
        <xdr:cNvSpPr>
          <a:spLocks noChangeShapeType="1"/>
        </xdr:cNvSpPr>
      </xdr:nvSpPr>
      <xdr:spPr bwMode="auto">
        <a:xfrm flipH="1">
          <a:off x="3086100" y="155981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7620</xdr:colOff>
      <xdr:row>197</xdr:row>
      <xdr:rowOff>60960</xdr:rowOff>
    </xdr:from>
    <xdr:to>
      <xdr:col>30</xdr:col>
      <xdr:colOff>45720</xdr:colOff>
      <xdr:row>198</xdr:row>
      <xdr:rowOff>114300</xdr:rowOff>
    </xdr:to>
    <xdr:sp macro="" textlink="">
      <xdr:nvSpPr>
        <xdr:cNvPr id="1399698" name="Line 146">
          <a:extLst>
            <a:ext uri="{FF2B5EF4-FFF2-40B4-BE49-F238E27FC236}">
              <a16:creationId xmlns:a16="http://schemas.microsoft.com/office/drawing/2014/main" id="{00000000-0008-0000-1500-0000925B1500}"/>
            </a:ext>
          </a:extLst>
        </xdr:cNvPr>
        <xdr:cNvSpPr>
          <a:spLocks noChangeShapeType="1"/>
        </xdr:cNvSpPr>
      </xdr:nvSpPr>
      <xdr:spPr bwMode="auto">
        <a:xfrm flipH="1">
          <a:off x="3467100" y="3192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7620</xdr:colOff>
      <xdr:row>202</xdr:row>
      <xdr:rowOff>60960</xdr:rowOff>
    </xdr:from>
    <xdr:to>
      <xdr:col>36</xdr:col>
      <xdr:colOff>45720</xdr:colOff>
      <xdr:row>203</xdr:row>
      <xdr:rowOff>114300</xdr:rowOff>
    </xdr:to>
    <xdr:sp macro="" textlink="">
      <xdr:nvSpPr>
        <xdr:cNvPr id="1399699" name="Line 146">
          <a:extLst>
            <a:ext uri="{FF2B5EF4-FFF2-40B4-BE49-F238E27FC236}">
              <a16:creationId xmlns:a16="http://schemas.microsoft.com/office/drawing/2014/main" id="{00000000-0008-0000-1500-0000935B1500}"/>
            </a:ext>
          </a:extLst>
        </xdr:cNvPr>
        <xdr:cNvSpPr>
          <a:spLocks noChangeShapeType="1"/>
        </xdr:cNvSpPr>
      </xdr:nvSpPr>
      <xdr:spPr bwMode="auto">
        <a:xfrm flipH="1">
          <a:off x="4152900" y="32697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83820</xdr:colOff>
      <xdr:row>194</xdr:row>
      <xdr:rowOff>175260</xdr:rowOff>
    </xdr:from>
    <xdr:to>
      <xdr:col>60</xdr:col>
      <xdr:colOff>7620</xdr:colOff>
      <xdr:row>195</xdr:row>
      <xdr:rowOff>99060</xdr:rowOff>
    </xdr:to>
    <xdr:sp macro="" textlink="">
      <xdr:nvSpPr>
        <xdr:cNvPr id="1399700" name="Line 146">
          <a:extLst>
            <a:ext uri="{FF2B5EF4-FFF2-40B4-BE49-F238E27FC236}">
              <a16:creationId xmlns:a16="http://schemas.microsoft.com/office/drawing/2014/main" id="{00000000-0008-0000-1500-0000945B1500}"/>
            </a:ext>
          </a:extLst>
        </xdr:cNvPr>
        <xdr:cNvSpPr>
          <a:spLocks noChangeShapeType="1"/>
        </xdr:cNvSpPr>
      </xdr:nvSpPr>
      <xdr:spPr bwMode="auto">
        <a:xfrm flipH="1">
          <a:off x="6858000" y="314858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7</xdr:col>
          <xdr:colOff>76200</xdr:colOff>
          <xdr:row>105</xdr:row>
          <xdr:rowOff>76200</xdr:rowOff>
        </xdr:from>
        <xdr:to>
          <xdr:col>12</xdr:col>
          <xdr:colOff>85725</xdr:colOff>
          <xdr:row>107</xdr:row>
          <xdr:rowOff>23813</xdr:rowOff>
        </xdr:to>
        <xdr:sp macro="" textlink="">
          <xdr:nvSpPr>
            <xdr:cNvPr id="913619" name="Check Box 28883" hidden="1">
              <a:extLst>
                <a:ext uri="{63B3BB69-23CF-44E3-9099-C40C66FF867C}">
                  <a14:compatExt spid="_x0000_s913619"/>
                </a:ext>
                <a:ext uri="{FF2B5EF4-FFF2-40B4-BE49-F238E27FC236}">
                  <a16:creationId xmlns:a16="http://schemas.microsoft.com/office/drawing/2014/main" id="{00000000-0008-0000-1500-0000D3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105</xdr:row>
          <xdr:rowOff>76200</xdr:rowOff>
        </xdr:from>
        <xdr:to>
          <xdr:col>18</xdr:col>
          <xdr:colOff>76200</xdr:colOff>
          <xdr:row>107</xdr:row>
          <xdr:rowOff>23813</xdr:rowOff>
        </xdr:to>
        <xdr:sp macro="" textlink="">
          <xdr:nvSpPr>
            <xdr:cNvPr id="913620" name="Check Box 28884" hidden="1">
              <a:extLst>
                <a:ext uri="{63B3BB69-23CF-44E3-9099-C40C66FF867C}">
                  <a14:compatExt spid="_x0000_s913620"/>
                </a:ext>
                <a:ext uri="{FF2B5EF4-FFF2-40B4-BE49-F238E27FC236}">
                  <a16:creationId xmlns:a16="http://schemas.microsoft.com/office/drawing/2014/main" id="{00000000-0008-0000-1500-0000D4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191</xdr:row>
          <xdr:rowOff>85725</xdr:rowOff>
        </xdr:from>
        <xdr:to>
          <xdr:col>35</xdr:col>
          <xdr:colOff>23813</xdr:colOff>
          <xdr:row>193</xdr:row>
          <xdr:rowOff>9525</xdr:rowOff>
        </xdr:to>
        <xdr:sp macro="" textlink="">
          <xdr:nvSpPr>
            <xdr:cNvPr id="913621" name="Check Box 28885" hidden="1">
              <a:extLst>
                <a:ext uri="{63B3BB69-23CF-44E3-9099-C40C66FF867C}">
                  <a14:compatExt spid="_x0000_s913621"/>
                </a:ext>
                <a:ext uri="{FF2B5EF4-FFF2-40B4-BE49-F238E27FC236}">
                  <a16:creationId xmlns:a16="http://schemas.microsoft.com/office/drawing/2014/main" id="{00000000-0008-0000-1500-0000D5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Middle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191</xdr:row>
          <xdr:rowOff>85725</xdr:rowOff>
        </xdr:from>
        <xdr:to>
          <xdr:col>51</xdr:col>
          <xdr:colOff>23813</xdr:colOff>
          <xdr:row>193</xdr:row>
          <xdr:rowOff>9525</xdr:rowOff>
        </xdr:to>
        <xdr:sp macro="" textlink="">
          <xdr:nvSpPr>
            <xdr:cNvPr id="913622" name="Check Box 28886" hidden="1">
              <a:extLst>
                <a:ext uri="{63B3BB69-23CF-44E3-9099-C40C66FF867C}">
                  <a14:compatExt spid="_x0000_s913622"/>
                </a:ext>
                <a:ext uri="{FF2B5EF4-FFF2-40B4-BE49-F238E27FC236}">
                  <a16:creationId xmlns:a16="http://schemas.microsoft.com/office/drawing/2014/main" id="{00000000-0008-0000-1500-0000D6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191</xdr:row>
          <xdr:rowOff>85725</xdr:rowOff>
        </xdr:from>
        <xdr:to>
          <xdr:col>21</xdr:col>
          <xdr:colOff>28575</xdr:colOff>
          <xdr:row>193</xdr:row>
          <xdr:rowOff>9525</xdr:rowOff>
        </xdr:to>
        <xdr:sp macro="" textlink="">
          <xdr:nvSpPr>
            <xdr:cNvPr id="913623" name="Check Box 28887" hidden="1">
              <a:extLst>
                <a:ext uri="{63B3BB69-23CF-44E3-9099-C40C66FF867C}">
                  <a14:compatExt spid="_x0000_s913623"/>
                </a:ext>
                <a:ext uri="{FF2B5EF4-FFF2-40B4-BE49-F238E27FC236}">
                  <a16:creationId xmlns:a16="http://schemas.microsoft.com/office/drawing/2014/main" id="{00000000-0008-0000-1500-0000D7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Junior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194</xdr:row>
          <xdr:rowOff>9525</xdr:rowOff>
        </xdr:from>
        <xdr:to>
          <xdr:col>26</xdr:col>
          <xdr:colOff>28575</xdr:colOff>
          <xdr:row>195</xdr:row>
          <xdr:rowOff>28575</xdr:rowOff>
        </xdr:to>
        <xdr:sp macro="" textlink="">
          <xdr:nvSpPr>
            <xdr:cNvPr id="913624" name="Check Box 28888" hidden="1">
              <a:extLst>
                <a:ext uri="{63B3BB69-23CF-44E3-9099-C40C66FF867C}">
                  <a14:compatExt spid="_x0000_s913624"/>
                </a:ext>
                <a:ext uri="{FF2B5EF4-FFF2-40B4-BE49-F238E27FC236}">
                  <a16:creationId xmlns:a16="http://schemas.microsoft.com/office/drawing/2014/main" id="{00000000-0008-0000-1500-0000D8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Lesser than 7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913625" name="Check Box 28889" hidden="1">
              <a:extLst>
                <a:ext uri="{63B3BB69-23CF-44E3-9099-C40C66FF867C}">
                  <a14:compatExt spid="_x0000_s913625"/>
                </a:ext>
                <a:ext uri="{FF2B5EF4-FFF2-40B4-BE49-F238E27FC236}">
                  <a16:creationId xmlns:a16="http://schemas.microsoft.com/office/drawing/2014/main" id="{00000000-0008-0000-1500-0000D9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45</xdr:col>
          <xdr:colOff>66675</xdr:colOff>
          <xdr:row>194</xdr:row>
          <xdr:rowOff>9525</xdr:rowOff>
        </xdr:from>
        <xdr:to>
          <xdr:col>58</xdr:col>
          <xdr:colOff>38100</xdr:colOff>
          <xdr:row>195</xdr:row>
          <xdr:rowOff>28575</xdr:rowOff>
        </xdr:to>
        <xdr:sp macro="" textlink="">
          <xdr:nvSpPr>
            <xdr:cNvPr id="913626" name="Check Box 28890" hidden="1">
              <a:extLst>
                <a:ext uri="{63B3BB69-23CF-44E3-9099-C40C66FF867C}">
                  <a14:compatExt spid="_x0000_s913626"/>
                </a:ext>
                <a:ext uri="{FF2B5EF4-FFF2-40B4-BE49-F238E27FC236}">
                  <a16:creationId xmlns:a16="http://schemas.microsoft.com/office/drawing/2014/main" id="{00000000-0008-0000-1500-0000DA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Greater than 12 years</a:t>
              </a:r>
            </a:p>
          </xdr:txBody>
        </xdr:sp>
        <xdr:clientData/>
      </xdr:twoCellAnchor>
    </mc:Choice>
    <mc:Fallback/>
  </mc:AlternateContent>
  <xdr:twoCellAnchor>
    <xdr:from>
      <xdr:col>32</xdr:col>
      <xdr:colOff>30480</xdr:colOff>
      <xdr:row>98</xdr:row>
      <xdr:rowOff>114300</xdr:rowOff>
    </xdr:from>
    <xdr:to>
      <xdr:col>33</xdr:col>
      <xdr:colOff>68580</xdr:colOff>
      <xdr:row>99</xdr:row>
      <xdr:rowOff>38100</xdr:rowOff>
    </xdr:to>
    <xdr:sp macro="" textlink="">
      <xdr:nvSpPr>
        <xdr:cNvPr id="1399701" name="Line 146">
          <a:extLst>
            <a:ext uri="{FF2B5EF4-FFF2-40B4-BE49-F238E27FC236}">
              <a16:creationId xmlns:a16="http://schemas.microsoft.com/office/drawing/2014/main" id="{00000000-0008-0000-1500-0000955B1500}"/>
            </a:ext>
          </a:extLst>
        </xdr:cNvPr>
        <xdr:cNvSpPr>
          <a:spLocks noChangeShapeType="1"/>
        </xdr:cNvSpPr>
      </xdr:nvSpPr>
      <xdr:spPr bwMode="auto">
        <a:xfrm flipH="1">
          <a:off x="3832860" y="16916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83820</xdr:colOff>
      <xdr:row>105</xdr:row>
      <xdr:rowOff>68580</xdr:rowOff>
    </xdr:from>
    <xdr:to>
      <xdr:col>21</xdr:col>
      <xdr:colOff>7620</xdr:colOff>
      <xdr:row>106</xdr:row>
      <xdr:rowOff>121920</xdr:rowOff>
    </xdr:to>
    <xdr:sp macro="" textlink="">
      <xdr:nvSpPr>
        <xdr:cNvPr id="1399702" name="Line 146">
          <a:extLst>
            <a:ext uri="{FF2B5EF4-FFF2-40B4-BE49-F238E27FC236}">
              <a16:creationId xmlns:a16="http://schemas.microsoft.com/office/drawing/2014/main" id="{00000000-0008-0000-1500-0000965B1500}"/>
            </a:ext>
          </a:extLst>
        </xdr:cNvPr>
        <xdr:cNvSpPr>
          <a:spLocks noChangeShapeType="1"/>
        </xdr:cNvSpPr>
      </xdr:nvSpPr>
      <xdr:spPr bwMode="auto">
        <a:xfrm flipH="1">
          <a:off x="2400300" y="180822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185</xdr:row>
      <xdr:rowOff>68580</xdr:rowOff>
    </xdr:from>
    <xdr:to>
      <xdr:col>33</xdr:col>
      <xdr:colOff>7620</xdr:colOff>
      <xdr:row>186</xdr:row>
      <xdr:rowOff>121920</xdr:rowOff>
    </xdr:to>
    <xdr:sp macro="" textlink="">
      <xdr:nvSpPr>
        <xdr:cNvPr id="1399703" name="Line 146">
          <a:extLst>
            <a:ext uri="{FF2B5EF4-FFF2-40B4-BE49-F238E27FC236}">
              <a16:creationId xmlns:a16="http://schemas.microsoft.com/office/drawing/2014/main" id="{00000000-0008-0000-1500-0000975B1500}"/>
            </a:ext>
          </a:extLst>
        </xdr:cNvPr>
        <xdr:cNvSpPr>
          <a:spLocks noChangeShapeType="1"/>
        </xdr:cNvSpPr>
      </xdr:nvSpPr>
      <xdr:spPr bwMode="auto">
        <a:xfrm flipH="1">
          <a:off x="3771900" y="30083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190</xdr:row>
      <xdr:rowOff>76200</xdr:rowOff>
    </xdr:from>
    <xdr:to>
      <xdr:col>62</xdr:col>
      <xdr:colOff>7620</xdr:colOff>
      <xdr:row>191</xdr:row>
      <xdr:rowOff>38100</xdr:rowOff>
    </xdr:to>
    <xdr:sp macro="" textlink="">
      <xdr:nvSpPr>
        <xdr:cNvPr id="1399704" name="Line 146">
          <a:extLst>
            <a:ext uri="{FF2B5EF4-FFF2-40B4-BE49-F238E27FC236}">
              <a16:creationId xmlns:a16="http://schemas.microsoft.com/office/drawing/2014/main" id="{00000000-0008-0000-1500-0000985B1500}"/>
            </a:ext>
          </a:extLst>
        </xdr:cNvPr>
        <xdr:cNvSpPr>
          <a:spLocks noChangeShapeType="1"/>
        </xdr:cNvSpPr>
      </xdr:nvSpPr>
      <xdr:spPr bwMode="auto">
        <a:xfrm flipH="1">
          <a:off x="7086600" y="30769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7620</xdr:colOff>
      <xdr:row>215</xdr:row>
      <xdr:rowOff>60960</xdr:rowOff>
    </xdr:from>
    <xdr:to>
      <xdr:col>53</xdr:col>
      <xdr:colOff>45720</xdr:colOff>
      <xdr:row>216</xdr:row>
      <xdr:rowOff>114300</xdr:rowOff>
    </xdr:to>
    <xdr:sp macro="" textlink="">
      <xdr:nvSpPr>
        <xdr:cNvPr id="1399705" name="Line 146">
          <a:extLst>
            <a:ext uri="{FF2B5EF4-FFF2-40B4-BE49-F238E27FC236}">
              <a16:creationId xmlns:a16="http://schemas.microsoft.com/office/drawing/2014/main" id="{00000000-0008-0000-1500-0000995B1500}"/>
            </a:ext>
          </a:extLst>
        </xdr:cNvPr>
        <xdr:cNvSpPr>
          <a:spLocks noChangeShapeType="1"/>
        </xdr:cNvSpPr>
      </xdr:nvSpPr>
      <xdr:spPr bwMode="auto">
        <a:xfrm flipH="1">
          <a:off x="6096000" y="35112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220</xdr:row>
      <xdr:rowOff>30480</xdr:rowOff>
    </xdr:from>
    <xdr:to>
      <xdr:col>61</xdr:col>
      <xdr:colOff>76200</xdr:colOff>
      <xdr:row>220</xdr:row>
      <xdr:rowOff>182880</xdr:rowOff>
    </xdr:to>
    <xdr:sp macro="" textlink="">
      <xdr:nvSpPr>
        <xdr:cNvPr id="1399706" name="Line 146">
          <a:extLst>
            <a:ext uri="{FF2B5EF4-FFF2-40B4-BE49-F238E27FC236}">
              <a16:creationId xmlns:a16="http://schemas.microsoft.com/office/drawing/2014/main" id="{00000000-0008-0000-1500-00009A5B1500}"/>
            </a:ext>
          </a:extLst>
        </xdr:cNvPr>
        <xdr:cNvSpPr>
          <a:spLocks noChangeShapeType="1"/>
        </xdr:cNvSpPr>
      </xdr:nvSpPr>
      <xdr:spPr bwMode="auto">
        <a:xfrm flipH="1">
          <a:off x="7040880" y="35798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224</xdr:row>
      <xdr:rowOff>30480</xdr:rowOff>
    </xdr:from>
    <xdr:to>
      <xdr:col>61</xdr:col>
      <xdr:colOff>76200</xdr:colOff>
      <xdr:row>224</xdr:row>
      <xdr:rowOff>182880</xdr:rowOff>
    </xdr:to>
    <xdr:sp macro="" textlink="">
      <xdr:nvSpPr>
        <xdr:cNvPr id="1399707" name="Line 146">
          <a:extLst>
            <a:ext uri="{FF2B5EF4-FFF2-40B4-BE49-F238E27FC236}">
              <a16:creationId xmlns:a16="http://schemas.microsoft.com/office/drawing/2014/main" id="{00000000-0008-0000-1500-00009B5B1500}"/>
            </a:ext>
          </a:extLst>
        </xdr:cNvPr>
        <xdr:cNvSpPr>
          <a:spLocks noChangeShapeType="1"/>
        </xdr:cNvSpPr>
      </xdr:nvSpPr>
      <xdr:spPr bwMode="auto">
        <a:xfrm flipH="1">
          <a:off x="7040880" y="37117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228</xdr:row>
      <xdr:rowOff>30480</xdr:rowOff>
    </xdr:from>
    <xdr:to>
      <xdr:col>61</xdr:col>
      <xdr:colOff>76200</xdr:colOff>
      <xdr:row>228</xdr:row>
      <xdr:rowOff>182880</xdr:rowOff>
    </xdr:to>
    <xdr:sp macro="" textlink="">
      <xdr:nvSpPr>
        <xdr:cNvPr id="1399708" name="Line 146">
          <a:extLst>
            <a:ext uri="{FF2B5EF4-FFF2-40B4-BE49-F238E27FC236}">
              <a16:creationId xmlns:a16="http://schemas.microsoft.com/office/drawing/2014/main" id="{00000000-0008-0000-1500-00009C5B1500}"/>
            </a:ext>
          </a:extLst>
        </xdr:cNvPr>
        <xdr:cNvSpPr>
          <a:spLocks noChangeShapeType="1"/>
        </xdr:cNvSpPr>
      </xdr:nvSpPr>
      <xdr:spPr bwMode="auto">
        <a:xfrm flipH="1">
          <a:off x="7040880" y="38435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231</xdr:row>
      <xdr:rowOff>30480</xdr:rowOff>
    </xdr:from>
    <xdr:to>
      <xdr:col>61</xdr:col>
      <xdr:colOff>76200</xdr:colOff>
      <xdr:row>231</xdr:row>
      <xdr:rowOff>182880</xdr:rowOff>
    </xdr:to>
    <xdr:sp macro="" textlink="">
      <xdr:nvSpPr>
        <xdr:cNvPr id="1399709" name="Line 146">
          <a:extLst>
            <a:ext uri="{FF2B5EF4-FFF2-40B4-BE49-F238E27FC236}">
              <a16:creationId xmlns:a16="http://schemas.microsoft.com/office/drawing/2014/main" id="{00000000-0008-0000-1500-00009D5B1500}"/>
            </a:ext>
          </a:extLst>
        </xdr:cNvPr>
        <xdr:cNvSpPr>
          <a:spLocks noChangeShapeType="1"/>
        </xdr:cNvSpPr>
      </xdr:nvSpPr>
      <xdr:spPr bwMode="auto">
        <a:xfrm flipH="1">
          <a:off x="7040880" y="391210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233</xdr:row>
      <xdr:rowOff>30480</xdr:rowOff>
    </xdr:from>
    <xdr:to>
      <xdr:col>61</xdr:col>
      <xdr:colOff>76200</xdr:colOff>
      <xdr:row>233</xdr:row>
      <xdr:rowOff>182880</xdr:rowOff>
    </xdr:to>
    <xdr:sp macro="" textlink="">
      <xdr:nvSpPr>
        <xdr:cNvPr id="1399710" name="Line 146">
          <a:extLst>
            <a:ext uri="{FF2B5EF4-FFF2-40B4-BE49-F238E27FC236}">
              <a16:creationId xmlns:a16="http://schemas.microsoft.com/office/drawing/2014/main" id="{00000000-0008-0000-1500-00009E5B1500}"/>
            </a:ext>
          </a:extLst>
        </xdr:cNvPr>
        <xdr:cNvSpPr>
          <a:spLocks noChangeShapeType="1"/>
        </xdr:cNvSpPr>
      </xdr:nvSpPr>
      <xdr:spPr bwMode="auto">
        <a:xfrm flipH="1">
          <a:off x="7040880" y="395782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447</xdr:row>
          <xdr:rowOff>14288</xdr:rowOff>
        </xdr:from>
        <xdr:to>
          <xdr:col>28</xdr:col>
          <xdr:colOff>85725</xdr:colOff>
          <xdr:row>448</xdr:row>
          <xdr:rowOff>180975</xdr:rowOff>
        </xdr:to>
        <xdr:sp macro="" textlink="">
          <xdr:nvSpPr>
            <xdr:cNvPr id="913627" name="Check Box 28891" hidden="1">
              <a:extLst>
                <a:ext uri="{63B3BB69-23CF-44E3-9099-C40C66FF867C}">
                  <a14:compatExt spid="_x0000_s913627"/>
                </a:ext>
                <a:ext uri="{FF2B5EF4-FFF2-40B4-BE49-F238E27FC236}">
                  <a16:creationId xmlns:a16="http://schemas.microsoft.com/office/drawing/2014/main" id="{00000000-0008-0000-1500-0000DB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447</xdr:row>
      <xdr:rowOff>76200</xdr:rowOff>
    </xdr:from>
    <xdr:to>
      <xdr:col>1</xdr:col>
      <xdr:colOff>137160</xdr:colOff>
      <xdr:row>447</xdr:row>
      <xdr:rowOff>220980</xdr:rowOff>
    </xdr:to>
    <xdr:sp macro="" textlink="">
      <xdr:nvSpPr>
        <xdr:cNvPr id="1399711" name="Line 146">
          <a:extLst>
            <a:ext uri="{FF2B5EF4-FFF2-40B4-BE49-F238E27FC236}">
              <a16:creationId xmlns:a16="http://schemas.microsoft.com/office/drawing/2014/main" id="{00000000-0008-0000-1500-00009F5B1500}"/>
            </a:ext>
          </a:extLst>
        </xdr:cNvPr>
        <xdr:cNvSpPr>
          <a:spLocks noChangeShapeType="1"/>
        </xdr:cNvSpPr>
      </xdr:nvSpPr>
      <xdr:spPr bwMode="auto">
        <a:xfrm>
          <a:off x="60960" y="7549134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106680</xdr:colOff>
      <xdr:row>447</xdr:row>
      <xdr:rowOff>83820</xdr:rowOff>
    </xdr:from>
    <xdr:to>
      <xdr:col>61</xdr:col>
      <xdr:colOff>30480</xdr:colOff>
      <xdr:row>448</xdr:row>
      <xdr:rowOff>7620</xdr:rowOff>
    </xdr:to>
    <xdr:sp macro="" textlink="">
      <xdr:nvSpPr>
        <xdr:cNvPr id="1399712" name="Line 146">
          <a:extLst>
            <a:ext uri="{FF2B5EF4-FFF2-40B4-BE49-F238E27FC236}">
              <a16:creationId xmlns:a16="http://schemas.microsoft.com/office/drawing/2014/main" id="{00000000-0008-0000-1500-0000A05B1500}"/>
            </a:ext>
          </a:extLst>
        </xdr:cNvPr>
        <xdr:cNvSpPr>
          <a:spLocks noChangeShapeType="1"/>
        </xdr:cNvSpPr>
      </xdr:nvSpPr>
      <xdr:spPr bwMode="auto">
        <a:xfrm flipH="1">
          <a:off x="6995160" y="75498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439</xdr:row>
          <xdr:rowOff>85725</xdr:rowOff>
        </xdr:from>
        <xdr:to>
          <xdr:col>27</xdr:col>
          <xdr:colOff>9525</xdr:colOff>
          <xdr:row>441</xdr:row>
          <xdr:rowOff>0</xdr:rowOff>
        </xdr:to>
        <xdr:sp macro="" textlink="">
          <xdr:nvSpPr>
            <xdr:cNvPr id="913628" name="Check Box 28892" hidden="1">
              <a:extLst>
                <a:ext uri="{63B3BB69-23CF-44E3-9099-C40C66FF867C}">
                  <a14:compatExt spid="_x0000_s913628"/>
                </a:ext>
                <a:ext uri="{FF2B5EF4-FFF2-40B4-BE49-F238E27FC236}">
                  <a16:creationId xmlns:a16="http://schemas.microsoft.com/office/drawing/2014/main" id="{00000000-0008-0000-1500-0000DC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437</xdr:row>
          <xdr:rowOff>85725</xdr:rowOff>
        </xdr:from>
        <xdr:to>
          <xdr:col>24</xdr:col>
          <xdr:colOff>0</xdr:colOff>
          <xdr:row>439</xdr:row>
          <xdr:rowOff>0</xdr:rowOff>
        </xdr:to>
        <xdr:sp macro="" textlink="">
          <xdr:nvSpPr>
            <xdr:cNvPr id="913629" name="Check Box 28893" hidden="1">
              <a:extLst>
                <a:ext uri="{63B3BB69-23CF-44E3-9099-C40C66FF867C}">
                  <a14:compatExt spid="_x0000_s913629"/>
                </a:ext>
                <a:ext uri="{FF2B5EF4-FFF2-40B4-BE49-F238E27FC236}">
                  <a16:creationId xmlns:a16="http://schemas.microsoft.com/office/drawing/2014/main" id="{00000000-0008-0000-1500-0000DD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27</xdr:col>
      <xdr:colOff>22860</xdr:colOff>
      <xdr:row>439</xdr:row>
      <xdr:rowOff>68580</xdr:rowOff>
    </xdr:from>
    <xdr:to>
      <xdr:col>28</xdr:col>
      <xdr:colOff>60960</xdr:colOff>
      <xdr:row>440</xdr:row>
      <xdr:rowOff>121920</xdr:rowOff>
    </xdr:to>
    <xdr:sp macro="" textlink="">
      <xdr:nvSpPr>
        <xdr:cNvPr id="1399713" name="Line 146">
          <a:extLst>
            <a:ext uri="{FF2B5EF4-FFF2-40B4-BE49-F238E27FC236}">
              <a16:creationId xmlns:a16="http://schemas.microsoft.com/office/drawing/2014/main" id="{00000000-0008-0000-1500-0000A15B1500}"/>
            </a:ext>
          </a:extLst>
        </xdr:cNvPr>
        <xdr:cNvSpPr>
          <a:spLocks noChangeShapeType="1"/>
        </xdr:cNvSpPr>
      </xdr:nvSpPr>
      <xdr:spPr bwMode="auto">
        <a:xfrm flipH="1">
          <a:off x="3253740" y="74340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437</xdr:row>
      <xdr:rowOff>45720</xdr:rowOff>
    </xdr:from>
    <xdr:to>
      <xdr:col>25</xdr:col>
      <xdr:colOff>38100</xdr:colOff>
      <xdr:row>438</xdr:row>
      <xdr:rowOff>106680</xdr:rowOff>
    </xdr:to>
    <xdr:sp macro="" textlink="">
      <xdr:nvSpPr>
        <xdr:cNvPr id="1399714" name="Line 146">
          <a:extLst>
            <a:ext uri="{FF2B5EF4-FFF2-40B4-BE49-F238E27FC236}">
              <a16:creationId xmlns:a16="http://schemas.microsoft.com/office/drawing/2014/main" id="{00000000-0008-0000-1500-0000A25B1500}"/>
            </a:ext>
          </a:extLst>
        </xdr:cNvPr>
        <xdr:cNvSpPr>
          <a:spLocks noChangeShapeType="1"/>
        </xdr:cNvSpPr>
      </xdr:nvSpPr>
      <xdr:spPr bwMode="auto">
        <a:xfrm flipH="1">
          <a:off x="2887980" y="739902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431</xdr:row>
      <xdr:rowOff>0</xdr:rowOff>
    </xdr:from>
    <xdr:to>
      <xdr:col>48</xdr:col>
      <xdr:colOff>7620</xdr:colOff>
      <xdr:row>431</xdr:row>
      <xdr:rowOff>121920</xdr:rowOff>
    </xdr:to>
    <xdr:sp macro="" textlink="">
      <xdr:nvSpPr>
        <xdr:cNvPr id="1399715" name="Line 146">
          <a:extLst>
            <a:ext uri="{FF2B5EF4-FFF2-40B4-BE49-F238E27FC236}">
              <a16:creationId xmlns:a16="http://schemas.microsoft.com/office/drawing/2014/main" id="{00000000-0008-0000-1500-0000A35B1500}"/>
            </a:ext>
          </a:extLst>
        </xdr:cNvPr>
        <xdr:cNvSpPr>
          <a:spLocks noChangeShapeType="1"/>
        </xdr:cNvSpPr>
      </xdr:nvSpPr>
      <xdr:spPr bwMode="auto">
        <a:xfrm flipH="1">
          <a:off x="5486400" y="7309104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67</xdr:col>
      <xdr:colOff>0</xdr:colOff>
      <xdr:row>308</xdr:row>
      <xdr:rowOff>0</xdr:rowOff>
    </xdr:from>
    <xdr:to>
      <xdr:col>67</xdr:col>
      <xdr:colOff>7620</xdr:colOff>
      <xdr:row>308</xdr:row>
      <xdr:rowOff>7620</xdr:rowOff>
    </xdr:to>
    <xdr:pic>
      <xdr:nvPicPr>
        <xdr:cNvPr id="139971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1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1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971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972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972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2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2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972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972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972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2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AF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2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0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972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1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973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2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973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3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3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3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973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973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973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3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3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973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974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308</xdr:row>
      <xdr:rowOff>0</xdr:rowOff>
    </xdr:from>
    <xdr:to>
      <xdr:col>67</xdr:col>
      <xdr:colOff>7620</xdr:colOff>
      <xdr:row>308</xdr:row>
      <xdr:rowOff>7620</xdr:rowOff>
    </xdr:to>
    <xdr:pic>
      <xdr:nvPicPr>
        <xdr:cNvPr id="139974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4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308</xdr:row>
      <xdr:rowOff>0</xdr:rowOff>
    </xdr:from>
    <xdr:to>
      <xdr:col>68</xdr:col>
      <xdr:colOff>7620</xdr:colOff>
      <xdr:row>308</xdr:row>
      <xdr:rowOff>7620</xdr:rowOff>
    </xdr:to>
    <xdr:pic>
      <xdr:nvPicPr>
        <xdr:cNvPr id="139974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BF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308</xdr:row>
      <xdr:rowOff>0</xdr:rowOff>
    </xdr:from>
    <xdr:to>
      <xdr:col>69</xdr:col>
      <xdr:colOff>7620</xdr:colOff>
      <xdr:row>308</xdr:row>
      <xdr:rowOff>7620</xdr:rowOff>
    </xdr:to>
    <xdr:pic>
      <xdr:nvPicPr>
        <xdr:cNvPr id="139974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0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308</xdr:row>
      <xdr:rowOff>0</xdr:rowOff>
    </xdr:from>
    <xdr:to>
      <xdr:col>70</xdr:col>
      <xdr:colOff>7620</xdr:colOff>
      <xdr:row>308</xdr:row>
      <xdr:rowOff>7620</xdr:rowOff>
    </xdr:to>
    <xdr:pic>
      <xdr:nvPicPr>
        <xdr:cNvPr id="139974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1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5205222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66675</xdr:colOff>
          <xdr:row>292</xdr:row>
          <xdr:rowOff>9525</xdr:rowOff>
        </xdr:from>
        <xdr:to>
          <xdr:col>21</xdr:col>
          <xdr:colOff>38100</xdr:colOff>
          <xdr:row>293</xdr:row>
          <xdr:rowOff>0</xdr:rowOff>
        </xdr:to>
        <xdr:sp macro="" textlink="">
          <xdr:nvSpPr>
            <xdr:cNvPr id="913630" name="Check Box 28894" hidden="1">
              <a:extLst>
                <a:ext uri="{63B3BB69-23CF-44E3-9099-C40C66FF867C}">
                  <a14:compatExt spid="_x0000_s913630"/>
                </a:ext>
                <a:ext uri="{FF2B5EF4-FFF2-40B4-BE49-F238E27FC236}">
                  <a16:creationId xmlns:a16="http://schemas.microsoft.com/office/drawing/2014/main" id="{00000000-0008-0000-1500-0000DE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 and Constitutional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294</xdr:row>
          <xdr:rowOff>9525</xdr:rowOff>
        </xdr:from>
        <xdr:to>
          <xdr:col>10</xdr:col>
          <xdr:colOff>90488</xdr:colOff>
          <xdr:row>295</xdr:row>
          <xdr:rowOff>0</xdr:rowOff>
        </xdr:to>
        <xdr:sp macro="" textlink="">
          <xdr:nvSpPr>
            <xdr:cNvPr id="913631" name="Check Box 28895" hidden="1">
              <a:extLst>
                <a:ext uri="{63B3BB69-23CF-44E3-9099-C40C66FF867C}">
                  <a14:compatExt spid="_x0000_s913631"/>
                </a:ext>
                <a:ext uri="{FF2B5EF4-FFF2-40B4-BE49-F238E27FC236}">
                  <a16:creationId xmlns:a16="http://schemas.microsoft.com/office/drawing/2014/main" id="{00000000-0008-0000-1500-0000DF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Arbitration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296</xdr:row>
          <xdr:rowOff>9525</xdr:rowOff>
        </xdr:from>
        <xdr:to>
          <xdr:col>17</xdr:col>
          <xdr:colOff>66675</xdr:colOff>
          <xdr:row>297</xdr:row>
          <xdr:rowOff>0</xdr:rowOff>
        </xdr:to>
        <xdr:sp macro="" textlink="">
          <xdr:nvSpPr>
            <xdr:cNvPr id="913632" name="Check Box 28896" hidden="1">
              <a:extLst>
                <a:ext uri="{63B3BB69-23CF-44E3-9099-C40C66FF867C}">
                  <a14:compatExt spid="_x0000_s913632"/>
                </a:ext>
                <a:ext uri="{FF2B5EF4-FFF2-40B4-BE49-F238E27FC236}">
                  <a16:creationId xmlns:a16="http://schemas.microsoft.com/office/drawing/2014/main" id="{00000000-0008-0000-1500-0000E0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Admiralty and Shipping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298</xdr:row>
          <xdr:rowOff>9525</xdr:rowOff>
        </xdr:from>
        <xdr:to>
          <xdr:col>18</xdr:col>
          <xdr:colOff>66675</xdr:colOff>
          <xdr:row>299</xdr:row>
          <xdr:rowOff>0</xdr:rowOff>
        </xdr:to>
        <xdr:sp macro="" textlink="">
          <xdr:nvSpPr>
            <xdr:cNvPr id="913633" name="Check Box 28897" hidden="1">
              <a:extLst>
                <a:ext uri="{63B3BB69-23CF-44E3-9099-C40C66FF867C}">
                  <a14:compatExt spid="_x0000_s913633"/>
                </a:ext>
                <a:ext uri="{FF2B5EF4-FFF2-40B4-BE49-F238E27FC236}">
                  <a16:creationId xmlns:a16="http://schemas.microsoft.com/office/drawing/2014/main" id="{00000000-0008-0000-1500-0000E1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Building and Construction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300</xdr:row>
          <xdr:rowOff>9525</xdr:rowOff>
        </xdr:from>
        <xdr:to>
          <xdr:col>21</xdr:col>
          <xdr:colOff>23813</xdr:colOff>
          <xdr:row>301</xdr:row>
          <xdr:rowOff>0</xdr:rowOff>
        </xdr:to>
        <xdr:sp macro="" textlink="">
          <xdr:nvSpPr>
            <xdr:cNvPr id="913634" name="Check Box 28898" hidden="1">
              <a:extLst>
                <a:ext uri="{63B3BB69-23CF-44E3-9099-C40C66FF867C}">
                  <a14:compatExt spid="_x0000_s913634"/>
                </a:ext>
                <a:ext uri="{FF2B5EF4-FFF2-40B4-BE49-F238E27FC236}">
                  <a16:creationId xmlns:a16="http://schemas.microsoft.com/office/drawing/2014/main" id="{00000000-0008-0000-1500-0000E2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Banking, Finance and Securities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302</xdr:row>
          <xdr:rowOff>9525</xdr:rowOff>
        </xdr:from>
        <xdr:to>
          <xdr:col>19</xdr:col>
          <xdr:colOff>38100</xdr:colOff>
          <xdr:row>303</xdr:row>
          <xdr:rowOff>0</xdr:rowOff>
        </xdr:to>
        <xdr:sp macro="" textlink="">
          <xdr:nvSpPr>
            <xdr:cNvPr id="913635" name="Check Box 28899" hidden="1">
              <a:extLst>
                <a:ext uri="{63B3BB69-23CF-44E3-9099-C40C66FF867C}">
                  <a14:compatExt spid="_x0000_s913635"/>
                </a:ext>
                <a:ext uri="{FF2B5EF4-FFF2-40B4-BE49-F238E27FC236}">
                  <a16:creationId xmlns:a16="http://schemas.microsoft.com/office/drawing/2014/main" id="{00000000-0008-0000-1500-0000E3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Bankruptcy and Insolvency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304</xdr:row>
          <xdr:rowOff>9525</xdr:rowOff>
        </xdr:from>
        <xdr:to>
          <xdr:col>18</xdr:col>
          <xdr:colOff>38100</xdr:colOff>
          <xdr:row>305</xdr:row>
          <xdr:rowOff>0</xdr:rowOff>
        </xdr:to>
        <xdr:sp macro="" textlink="">
          <xdr:nvSpPr>
            <xdr:cNvPr id="913636" name="Check Box 28900" hidden="1">
              <a:extLst>
                <a:ext uri="{63B3BB69-23CF-44E3-9099-C40C66FF867C}">
                  <a14:compatExt spid="_x0000_s913636"/>
                </a:ext>
                <a:ext uri="{FF2B5EF4-FFF2-40B4-BE49-F238E27FC236}">
                  <a16:creationId xmlns:a16="http://schemas.microsoft.com/office/drawing/2014/main" id="{00000000-0008-0000-1500-0000E4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Civil and Commercial Litigation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306</xdr:row>
          <xdr:rowOff>9525</xdr:rowOff>
        </xdr:from>
        <xdr:to>
          <xdr:col>13</xdr:col>
          <xdr:colOff>28575</xdr:colOff>
          <xdr:row>307</xdr:row>
          <xdr:rowOff>0</xdr:rowOff>
        </xdr:to>
        <xdr:sp macro="" textlink="">
          <xdr:nvSpPr>
            <xdr:cNvPr id="913637" name="Check Box 28901" hidden="1">
              <a:extLst>
                <a:ext uri="{63B3BB69-23CF-44E3-9099-C40C66FF867C}">
                  <a14:compatExt spid="_x0000_s913637"/>
                </a:ext>
                <a:ext uri="{FF2B5EF4-FFF2-40B4-BE49-F238E27FC236}">
                  <a16:creationId xmlns:a16="http://schemas.microsoft.com/office/drawing/2014/main" id="{00000000-0008-0000-1500-0000E5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Competition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292</xdr:row>
          <xdr:rowOff>9525</xdr:rowOff>
        </xdr:from>
        <xdr:to>
          <xdr:col>37</xdr:col>
          <xdr:colOff>47625</xdr:colOff>
          <xdr:row>293</xdr:row>
          <xdr:rowOff>0</xdr:rowOff>
        </xdr:to>
        <xdr:sp macro="" textlink="">
          <xdr:nvSpPr>
            <xdr:cNvPr id="913638" name="Check Box 28902" hidden="1">
              <a:extLst>
                <a:ext uri="{63B3BB69-23CF-44E3-9099-C40C66FF867C}">
                  <a14:compatExt spid="_x0000_s913638"/>
                </a:ext>
                <a:ext uri="{FF2B5EF4-FFF2-40B4-BE49-F238E27FC236}">
                  <a16:creationId xmlns:a16="http://schemas.microsoft.com/office/drawing/2014/main" id="{00000000-0008-0000-1500-0000E6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Company and Commercial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294</xdr:row>
          <xdr:rowOff>9525</xdr:rowOff>
        </xdr:from>
        <xdr:to>
          <xdr:col>31</xdr:col>
          <xdr:colOff>28575</xdr:colOff>
          <xdr:row>295</xdr:row>
          <xdr:rowOff>0</xdr:rowOff>
        </xdr:to>
        <xdr:sp macro="" textlink="">
          <xdr:nvSpPr>
            <xdr:cNvPr id="913639" name="Check Box 28903" hidden="1">
              <a:extLst>
                <a:ext uri="{63B3BB69-23CF-44E3-9099-C40C66FF867C}">
                  <a14:compatExt spid="_x0000_s913639"/>
                </a:ext>
                <a:ext uri="{FF2B5EF4-FFF2-40B4-BE49-F238E27FC236}">
                  <a16:creationId xmlns:a16="http://schemas.microsoft.com/office/drawing/2014/main" id="{00000000-0008-0000-1500-0000E7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Corporate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296</xdr:row>
          <xdr:rowOff>9525</xdr:rowOff>
        </xdr:from>
        <xdr:to>
          <xdr:col>38</xdr:col>
          <xdr:colOff>47625</xdr:colOff>
          <xdr:row>297</xdr:row>
          <xdr:rowOff>0</xdr:rowOff>
        </xdr:to>
        <xdr:sp macro="" textlink="">
          <xdr:nvSpPr>
            <xdr:cNvPr id="913640" name="Check Box 28904" hidden="1">
              <a:extLst>
                <a:ext uri="{63B3BB69-23CF-44E3-9099-C40C66FF867C}">
                  <a14:compatExt spid="_x0000_s913640"/>
                </a:ext>
                <a:ext uri="{FF2B5EF4-FFF2-40B4-BE49-F238E27FC236}">
                  <a16:creationId xmlns:a16="http://schemas.microsoft.com/office/drawing/2014/main" id="{00000000-0008-0000-1500-0000E8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Conveyancing and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298</xdr:row>
          <xdr:rowOff>9525</xdr:rowOff>
        </xdr:from>
        <xdr:to>
          <xdr:col>30</xdr:col>
          <xdr:colOff>47625</xdr:colOff>
          <xdr:row>299</xdr:row>
          <xdr:rowOff>0</xdr:rowOff>
        </xdr:to>
        <xdr:sp macro="" textlink="">
          <xdr:nvSpPr>
            <xdr:cNvPr id="913641" name="Check Box 28905" hidden="1">
              <a:extLst>
                <a:ext uri="{63B3BB69-23CF-44E3-9099-C40C66FF867C}">
                  <a14:compatExt spid="_x0000_s913641"/>
                </a:ext>
                <a:ext uri="{FF2B5EF4-FFF2-40B4-BE49-F238E27FC236}">
                  <a16:creationId xmlns:a16="http://schemas.microsoft.com/office/drawing/2014/main" id="{00000000-0008-0000-1500-0000E9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Criminal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300</xdr:row>
          <xdr:rowOff>9525</xdr:rowOff>
        </xdr:from>
        <xdr:to>
          <xdr:col>32</xdr:col>
          <xdr:colOff>23813</xdr:colOff>
          <xdr:row>301</xdr:row>
          <xdr:rowOff>0</xdr:rowOff>
        </xdr:to>
        <xdr:sp macro="" textlink="">
          <xdr:nvSpPr>
            <xdr:cNvPr id="913642" name="Check Box 28906" hidden="1">
              <a:extLst>
                <a:ext uri="{63B3BB69-23CF-44E3-9099-C40C66FF867C}">
                  <a14:compatExt spid="_x0000_s913642"/>
                </a:ext>
                <a:ext uri="{FF2B5EF4-FFF2-40B4-BE49-F238E27FC236}">
                  <a16:creationId xmlns:a16="http://schemas.microsoft.com/office/drawing/2014/main" id="{00000000-0008-0000-1500-0000EA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Employment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302</xdr:row>
          <xdr:rowOff>9525</xdr:rowOff>
        </xdr:from>
        <xdr:to>
          <xdr:col>29</xdr:col>
          <xdr:colOff>90488</xdr:colOff>
          <xdr:row>303</xdr:row>
          <xdr:rowOff>0</xdr:rowOff>
        </xdr:to>
        <xdr:sp macro="" textlink="">
          <xdr:nvSpPr>
            <xdr:cNvPr id="913643" name="Check Box 28907" hidden="1">
              <a:extLst>
                <a:ext uri="{63B3BB69-23CF-44E3-9099-C40C66FF867C}">
                  <a14:compatExt spid="_x0000_s913643"/>
                </a:ext>
                <a:ext uri="{FF2B5EF4-FFF2-40B4-BE49-F238E27FC236}">
                  <a16:creationId xmlns:a16="http://schemas.microsoft.com/office/drawing/2014/main" id="{00000000-0008-0000-1500-0000EB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Family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304</xdr:row>
          <xdr:rowOff>9525</xdr:rowOff>
        </xdr:from>
        <xdr:to>
          <xdr:col>33</xdr:col>
          <xdr:colOff>61913</xdr:colOff>
          <xdr:row>305</xdr:row>
          <xdr:rowOff>0</xdr:rowOff>
        </xdr:to>
        <xdr:sp macro="" textlink="">
          <xdr:nvSpPr>
            <xdr:cNvPr id="913644" name="Check Box 28908" hidden="1">
              <a:extLst>
                <a:ext uri="{63B3BB69-23CF-44E3-9099-C40C66FF867C}">
                  <a14:compatExt spid="_x0000_s913644"/>
                </a:ext>
                <a:ext uri="{FF2B5EF4-FFF2-40B4-BE49-F238E27FC236}">
                  <a16:creationId xmlns:a16="http://schemas.microsoft.com/office/drawing/2014/main" id="{00000000-0008-0000-1500-0000EC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Immigration Matters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306</xdr:row>
          <xdr:rowOff>9525</xdr:rowOff>
        </xdr:from>
        <xdr:to>
          <xdr:col>31</xdr:col>
          <xdr:colOff>47625</xdr:colOff>
          <xdr:row>307</xdr:row>
          <xdr:rowOff>0</xdr:rowOff>
        </xdr:to>
        <xdr:sp macro="" textlink="">
          <xdr:nvSpPr>
            <xdr:cNvPr id="913645" name="Check Box 28909" hidden="1">
              <a:extLst>
                <a:ext uri="{63B3BB69-23CF-44E3-9099-C40C66FF867C}">
                  <a14:compatExt spid="_x0000_s913645"/>
                </a:ext>
                <a:ext uri="{FF2B5EF4-FFF2-40B4-BE49-F238E27FC236}">
                  <a16:creationId xmlns:a16="http://schemas.microsoft.com/office/drawing/2014/main" id="{00000000-0008-0000-1500-0000ED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Insurance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292</xdr:row>
          <xdr:rowOff>9525</xdr:rowOff>
        </xdr:from>
        <xdr:to>
          <xdr:col>53</xdr:col>
          <xdr:colOff>47625</xdr:colOff>
          <xdr:row>293</xdr:row>
          <xdr:rowOff>0</xdr:rowOff>
        </xdr:to>
        <xdr:sp macro="" textlink="">
          <xdr:nvSpPr>
            <xdr:cNvPr id="913646" name="Check Box 28910" hidden="1">
              <a:extLst>
                <a:ext uri="{63B3BB69-23CF-44E3-9099-C40C66FF867C}">
                  <a14:compatExt spid="_x0000_s913646"/>
                </a:ext>
                <a:ext uri="{FF2B5EF4-FFF2-40B4-BE49-F238E27FC236}">
                  <a16:creationId xmlns:a16="http://schemas.microsoft.com/office/drawing/2014/main" id="{00000000-0008-0000-1500-0000EE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Intellectual Property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294</xdr:row>
          <xdr:rowOff>9525</xdr:rowOff>
        </xdr:from>
        <xdr:to>
          <xdr:col>47</xdr:col>
          <xdr:colOff>104775</xdr:colOff>
          <xdr:row>295</xdr:row>
          <xdr:rowOff>0</xdr:rowOff>
        </xdr:to>
        <xdr:sp macro="" textlink="">
          <xdr:nvSpPr>
            <xdr:cNvPr id="913647" name="Check Box 28911" hidden="1">
              <a:extLst>
                <a:ext uri="{63B3BB69-23CF-44E3-9099-C40C66FF867C}">
                  <a14:compatExt spid="_x0000_s913647"/>
                </a:ext>
                <a:ext uri="{FF2B5EF4-FFF2-40B4-BE49-F238E27FC236}">
                  <a16:creationId xmlns:a16="http://schemas.microsoft.com/office/drawing/2014/main" id="{00000000-0008-0000-1500-0000EF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Islamic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296</xdr:row>
          <xdr:rowOff>9525</xdr:rowOff>
        </xdr:from>
        <xdr:to>
          <xdr:col>53</xdr:col>
          <xdr:colOff>76200</xdr:colOff>
          <xdr:row>297</xdr:row>
          <xdr:rowOff>0</xdr:rowOff>
        </xdr:to>
        <xdr:sp macro="" textlink="">
          <xdr:nvSpPr>
            <xdr:cNvPr id="913648" name="Check Box 28912" hidden="1">
              <a:extLst>
                <a:ext uri="{63B3BB69-23CF-44E3-9099-C40C66FF867C}">
                  <a14:compatExt spid="_x0000_s913648"/>
                </a:ext>
                <a:ext uri="{FF2B5EF4-FFF2-40B4-BE49-F238E27FC236}">
                  <a16:creationId xmlns:a16="http://schemas.microsoft.com/office/drawing/2014/main" id="{00000000-0008-0000-1500-0000F0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Landlord and Tenant Law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298</xdr:row>
          <xdr:rowOff>9525</xdr:rowOff>
        </xdr:from>
        <xdr:to>
          <xdr:col>47</xdr:col>
          <xdr:colOff>38100</xdr:colOff>
          <xdr:row>299</xdr:row>
          <xdr:rowOff>0</xdr:rowOff>
        </xdr:to>
        <xdr:sp macro="" textlink="">
          <xdr:nvSpPr>
            <xdr:cNvPr id="913649" name="Check Box 28913" hidden="1">
              <a:extLst>
                <a:ext uri="{63B3BB69-23CF-44E3-9099-C40C66FF867C}">
                  <a14:compatExt spid="_x0000_s913649"/>
                </a:ext>
                <a:ext uri="{FF2B5EF4-FFF2-40B4-BE49-F238E27FC236}">
                  <a16:creationId xmlns:a16="http://schemas.microsoft.com/office/drawing/2014/main" id="{00000000-0008-0000-1500-0000F1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Mediation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300</xdr:row>
          <xdr:rowOff>9525</xdr:rowOff>
        </xdr:from>
        <xdr:to>
          <xdr:col>58</xdr:col>
          <xdr:colOff>90488</xdr:colOff>
          <xdr:row>301</xdr:row>
          <xdr:rowOff>0</xdr:rowOff>
        </xdr:to>
        <xdr:sp macro="" textlink="">
          <xdr:nvSpPr>
            <xdr:cNvPr id="913650" name="Check Box 28914" hidden="1">
              <a:extLst>
                <a:ext uri="{63B3BB69-23CF-44E3-9099-C40C66FF867C}">
                  <a14:compatExt spid="_x0000_s913650"/>
                </a:ext>
                <a:ext uri="{FF2B5EF4-FFF2-40B4-BE49-F238E27FC236}">
                  <a16:creationId xmlns:a16="http://schemas.microsoft.com/office/drawing/2014/main" id="{00000000-0008-0000-1500-0000F2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Probate and Administration of Estates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302</xdr:row>
          <xdr:rowOff>9525</xdr:rowOff>
        </xdr:from>
        <xdr:to>
          <xdr:col>53</xdr:col>
          <xdr:colOff>104775</xdr:colOff>
          <xdr:row>303</xdr:row>
          <xdr:rowOff>0</xdr:rowOff>
        </xdr:to>
        <xdr:sp macro="" textlink="">
          <xdr:nvSpPr>
            <xdr:cNvPr id="913651" name="Check Box 28915" hidden="1">
              <a:extLst>
                <a:ext uri="{63B3BB69-23CF-44E3-9099-C40C66FF867C}">
                  <a14:compatExt spid="_x0000_s913651"/>
                </a:ext>
                <a:ext uri="{FF2B5EF4-FFF2-40B4-BE49-F238E27FC236}">
                  <a16:creationId xmlns:a16="http://schemas.microsoft.com/office/drawing/2014/main" id="{00000000-0008-0000-1500-0000F3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Tax Practice and Planning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304</xdr:row>
          <xdr:rowOff>9525</xdr:rowOff>
        </xdr:from>
        <xdr:to>
          <xdr:col>58</xdr:col>
          <xdr:colOff>66675</xdr:colOff>
          <xdr:row>305</xdr:row>
          <xdr:rowOff>0</xdr:rowOff>
        </xdr:to>
        <xdr:sp macro="" textlink="">
          <xdr:nvSpPr>
            <xdr:cNvPr id="913652" name="Check Box 28916" hidden="1">
              <a:extLst>
                <a:ext uri="{63B3BB69-23CF-44E3-9099-C40C66FF867C}">
                  <a14:compatExt spid="_x0000_s913652"/>
                </a:ext>
                <a:ext uri="{FF2B5EF4-FFF2-40B4-BE49-F238E27FC236}">
                  <a16:creationId xmlns:a16="http://schemas.microsoft.com/office/drawing/2014/main" id="{00000000-0008-0000-1500-0000F4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Vehicle and Industrial Accident Claims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306</xdr:row>
          <xdr:rowOff>9525</xdr:rowOff>
        </xdr:from>
        <xdr:to>
          <xdr:col>55</xdr:col>
          <xdr:colOff>85725</xdr:colOff>
          <xdr:row>307</xdr:row>
          <xdr:rowOff>0</xdr:rowOff>
        </xdr:to>
        <xdr:sp macro="" textlink="">
          <xdr:nvSpPr>
            <xdr:cNvPr id="913653" name="Check Box 28917" hidden="1">
              <a:extLst>
                <a:ext uri="{63B3BB69-23CF-44E3-9099-C40C66FF867C}">
                  <a14:compatExt spid="_x0000_s913653"/>
                </a:ext>
                <a:ext uri="{FF2B5EF4-FFF2-40B4-BE49-F238E27FC236}">
                  <a16:creationId xmlns:a16="http://schemas.microsoft.com/office/drawing/2014/main" id="{00000000-0008-0000-1500-0000F5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Workers' Compensation Claims</a:t>
              </a:r>
            </a:p>
          </xdr:txBody>
        </xdr:sp>
        <xdr:clientData/>
      </xdr:twoCellAnchor>
    </mc:Choice>
    <mc:Fallback/>
  </mc:AlternateContent>
  <xdr:twoCellAnchor editAs="oneCell">
    <xdr:from>
      <xdr:col>67</xdr:col>
      <xdr:colOff>0</xdr:colOff>
      <xdr:row>290</xdr:row>
      <xdr:rowOff>0</xdr:rowOff>
    </xdr:from>
    <xdr:to>
      <xdr:col>67</xdr:col>
      <xdr:colOff>7620</xdr:colOff>
      <xdr:row>290</xdr:row>
      <xdr:rowOff>7620</xdr:rowOff>
    </xdr:to>
    <xdr:pic>
      <xdr:nvPicPr>
        <xdr:cNvPr id="139974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2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4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3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4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974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975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975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5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5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975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975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975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5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5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975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CF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976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0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976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1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6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2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6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3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976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976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9766"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67"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68"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9769"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9770"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290</xdr:row>
      <xdr:rowOff>0</xdr:rowOff>
    </xdr:from>
    <xdr:to>
      <xdr:col>67</xdr:col>
      <xdr:colOff>7620</xdr:colOff>
      <xdr:row>290</xdr:row>
      <xdr:rowOff>7620</xdr:rowOff>
    </xdr:to>
    <xdr:pic>
      <xdr:nvPicPr>
        <xdr:cNvPr id="1399771"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72"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290</xdr:row>
      <xdr:rowOff>0</xdr:rowOff>
    </xdr:from>
    <xdr:to>
      <xdr:col>68</xdr:col>
      <xdr:colOff>7620</xdr:colOff>
      <xdr:row>290</xdr:row>
      <xdr:rowOff>7620</xdr:rowOff>
    </xdr:to>
    <xdr:pic>
      <xdr:nvPicPr>
        <xdr:cNvPr id="1399773"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290</xdr:row>
      <xdr:rowOff>0</xdr:rowOff>
    </xdr:from>
    <xdr:to>
      <xdr:col>69</xdr:col>
      <xdr:colOff>7620</xdr:colOff>
      <xdr:row>290</xdr:row>
      <xdr:rowOff>7620</xdr:rowOff>
    </xdr:to>
    <xdr:pic>
      <xdr:nvPicPr>
        <xdr:cNvPr id="1399774"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290</xdr:row>
      <xdr:rowOff>0</xdr:rowOff>
    </xdr:from>
    <xdr:to>
      <xdr:col>70</xdr:col>
      <xdr:colOff>7620</xdr:colOff>
      <xdr:row>290</xdr:row>
      <xdr:rowOff>7620</xdr:rowOff>
    </xdr:to>
    <xdr:pic>
      <xdr:nvPicPr>
        <xdr:cNvPr id="1399775"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DF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90499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52</xdr:col>
          <xdr:colOff>68580</xdr:colOff>
          <xdr:row>289</xdr:row>
          <xdr:rowOff>45720</xdr:rowOff>
        </xdr:from>
        <xdr:to>
          <xdr:col>61</xdr:col>
          <xdr:colOff>30480</xdr:colOff>
          <xdr:row>290</xdr:row>
          <xdr:rowOff>38100</xdr:rowOff>
        </xdr:to>
        <xdr:grpSp>
          <xdr:nvGrpSpPr>
            <xdr:cNvPr id="1399776" name="Group 47">
              <a:extLst>
                <a:ext uri="{FF2B5EF4-FFF2-40B4-BE49-F238E27FC236}">
                  <a16:creationId xmlns:a16="http://schemas.microsoft.com/office/drawing/2014/main" id="{00000000-0008-0000-1500-0000E05B1500}"/>
                </a:ext>
              </a:extLst>
            </xdr:cNvPr>
            <xdr:cNvGrpSpPr>
              <a:grpSpLocks/>
            </xdr:cNvGrpSpPr>
          </xdr:nvGrpSpPr>
          <xdr:grpSpPr bwMode="auto">
            <a:xfrm>
              <a:off x="6412230" y="49008983"/>
              <a:ext cx="1033463" cy="220980"/>
              <a:chOff x="356" y="446"/>
              <a:chExt cx="104" cy="23"/>
            </a:xfrm>
          </xdr:grpSpPr>
          <xdr:sp macro="" textlink="">
            <xdr:nvSpPr>
              <xdr:cNvPr id="913654" name="Check Box 28918" hidden="1">
                <a:extLst>
                  <a:ext uri="{63B3BB69-23CF-44E3-9099-C40C66FF867C}">
                    <a14:compatExt spid="_x0000_s913654"/>
                  </a:ext>
                  <a:ext uri="{FF2B5EF4-FFF2-40B4-BE49-F238E27FC236}">
                    <a16:creationId xmlns:a16="http://schemas.microsoft.com/office/drawing/2014/main" id="{00000000-0008-0000-1500-0000F6F0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55" name="Check Box 28919" hidden="1">
                <a:extLst>
                  <a:ext uri="{63B3BB69-23CF-44E3-9099-C40C66FF867C}">
                    <a14:compatExt spid="_x0000_s913655"/>
                  </a:ext>
                  <a:ext uri="{FF2B5EF4-FFF2-40B4-BE49-F238E27FC236}">
                    <a16:creationId xmlns:a16="http://schemas.microsoft.com/office/drawing/2014/main" id="{00000000-0008-0000-1500-0000F7F0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editAs="oneCell">
    <xdr:from>
      <xdr:col>67</xdr:col>
      <xdr:colOff>0</xdr:colOff>
      <xdr:row>288</xdr:row>
      <xdr:rowOff>0</xdr:rowOff>
    </xdr:from>
    <xdr:to>
      <xdr:col>67</xdr:col>
      <xdr:colOff>7620</xdr:colOff>
      <xdr:row>288</xdr:row>
      <xdr:rowOff>7620</xdr:rowOff>
    </xdr:to>
    <xdr:pic>
      <xdr:nvPicPr>
        <xdr:cNvPr id="1399777"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1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78"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2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79"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3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780"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781"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782"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83"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84"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785"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786"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787"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88"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89"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790"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791"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EF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792"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0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93"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1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94"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2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795"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3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796"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4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797" name="Picture 13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5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98" name="Picture 13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6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799" name="Picture 135"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7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800" name="Picture 136"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8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801" name="Picture 137"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9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67</xdr:col>
      <xdr:colOff>0</xdr:colOff>
      <xdr:row>288</xdr:row>
      <xdr:rowOff>0</xdr:rowOff>
    </xdr:from>
    <xdr:to>
      <xdr:col>67</xdr:col>
      <xdr:colOff>7620</xdr:colOff>
      <xdr:row>288</xdr:row>
      <xdr:rowOff>7620</xdr:rowOff>
    </xdr:to>
    <xdr:pic>
      <xdr:nvPicPr>
        <xdr:cNvPr id="1399802" name="Picture 138"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A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3450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803" name="Picture 139"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B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0</xdr:colOff>
      <xdr:row>288</xdr:row>
      <xdr:rowOff>0</xdr:rowOff>
    </xdr:from>
    <xdr:to>
      <xdr:col>68</xdr:col>
      <xdr:colOff>7620</xdr:colOff>
      <xdr:row>288</xdr:row>
      <xdr:rowOff>7620</xdr:rowOff>
    </xdr:to>
    <xdr:pic>
      <xdr:nvPicPr>
        <xdr:cNvPr id="1399804" name="Picture 141"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C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934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0</xdr:colOff>
      <xdr:row>288</xdr:row>
      <xdr:rowOff>0</xdr:rowOff>
    </xdr:from>
    <xdr:to>
      <xdr:col>69</xdr:col>
      <xdr:colOff>7620</xdr:colOff>
      <xdr:row>288</xdr:row>
      <xdr:rowOff>7620</xdr:rowOff>
    </xdr:to>
    <xdr:pic>
      <xdr:nvPicPr>
        <xdr:cNvPr id="1399805" name="Picture 142"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D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418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70</xdr:col>
      <xdr:colOff>0</xdr:colOff>
      <xdr:row>288</xdr:row>
      <xdr:rowOff>0</xdr:rowOff>
    </xdr:from>
    <xdr:to>
      <xdr:col>70</xdr:col>
      <xdr:colOff>7620</xdr:colOff>
      <xdr:row>288</xdr:row>
      <xdr:rowOff>7620</xdr:rowOff>
    </xdr:to>
    <xdr:pic>
      <xdr:nvPicPr>
        <xdr:cNvPr id="1399806" name="Picture 143" descr="https://uatfeweb.iels.gov.sg/_layouts/inc/blank.gif?rev=MgI7szz7KhmQpO8thbasFg%3D%3D">
          <a:hlinkClick xmlns:r="http://schemas.openxmlformats.org/officeDocument/2006/relationships" r:id="rId1"/>
          <a:extLst>
            <a:ext uri="{FF2B5EF4-FFF2-40B4-BE49-F238E27FC236}">
              <a16:creationId xmlns:a16="http://schemas.microsoft.com/office/drawing/2014/main" id="{00000000-0008-0000-1500-0000FE5B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9020" y="4859274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38100</xdr:colOff>
      <xdr:row>288</xdr:row>
      <xdr:rowOff>30480</xdr:rowOff>
    </xdr:from>
    <xdr:to>
      <xdr:col>61</xdr:col>
      <xdr:colOff>76200</xdr:colOff>
      <xdr:row>288</xdr:row>
      <xdr:rowOff>182880</xdr:rowOff>
    </xdr:to>
    <xdr:sp macro="" textlink="">
      <xdr:nvSpPr>
        <xdr:cNvPr id="1399807" name="Line 146">
          <a:extLst>
            <a:ext uri="{FF2B5EF4-FFF2-40B4-BE49-F238E27FC236}">
              <a16:creationId xmlns:a16="http://schemas.microsoft.com/office/drawing/2014/main" id="{00000000-0008-0000-1500-0000FF5B1500}"/>
            </a:ext>
          </a:extLst>
        </xdr:cNvPr>
        <xdr:cNvSpPr>
          <a:spLocks noChangeShapeType="1"/>
        </xdr:cNvSpPr>
      </xdr:nvSpPr>
      <xdr:spPr bwMode="auto">
        <a:xfrm flipH="1">
          <a:off x="7040880" y="48623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286</xdr:row>
      <xdr:rowOff>7620</xdr:rowOff>
    </xdr:from>
    <xdr:to>
      <xdr:col>61</xdr:col>
      <xdr:colOff>76200</xdr:colOff>
      <xdr:row>286</xdr:row>
      <xdr:rowOff>160020</xdr:rowOff>
    </xdr:to>
    <xdr:sp macro="" textlink="">
      <xdr:nvSpPr>
        <xdr:cNvPr id="1405952" name="Line 146">
          <a:extLst>
            <a:ext uri="{FF2B5EF4-FFF2-40B4-BE49-F238E27FC236}">
              <a16:creationId xmlns:a16="http://schemas.microsoft.com/office/drawing/2014/main" id="{00000000-0008-0000-1500-000000741500}"/>
            </a:ext>
          </a:extLst>
        </xdr:cNvPr>
        <xdr:cNvSpPr>
          <a:spLocks noChangeShapeType="1"/>
        </xdr:cNvSpPr>
      </xdr:nvSpPr>
      <xdr:spPr bwMode="auto">
        <a:xfrm flipH="1">
          <a:off x="7040880" y="48143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280</xdr:row>
          <xdr:rowOff>9525</xdr:rowOff>
        </xdr:from>
        <xdr:to>
          <xdr:col>58</xdr:col>
          <xdr:colOff>28575</xdr:colOff>
          <xdr:row>281</xdr:row>
          <xdr:rowOff>0</xdr:rowOff>
        </xdr:to>
        <xdr:sp macro="" textlink="">
          <xdr:nvSpPr>
            <xdr:cNvPr id="913656" name="Check Box 28920" hidden="1">
              <a:extLst>
                <a:ext uri="{63B3BB69-23CF-44E3-9099-C40C66FF867C}">
                  <a14:compatExt spid="_x0000_s913656"/>
                </a:ext>
                <a:ext uri="{FF2B5EF4-FFF2-40B4-BE49-F238E27FC236}">
                  <a16:creationId xmlns:a16="http://schemas.microsoft.com/office/drawing/2014/main" id="{00000000-0008-0000-1500-0000F8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59</xdr:col>
      <xdr:colOff>7620</xdr:colOff>
      <xdr:row>271</xdr:row>
      <xdr:rowOff>30480</xdr:rowOff>
    </xdr:from>
    <xdr:to>
      <xdr:col>60</xdr:col>
      <xdr:colOff>45720</xdr:colOff>
      <xdr:row>272</xdr:row>
      <xdr:rowOff>83820</xdr:rowOff>
    </xdr:to>
    <xdr:sp macro="" textlink="">
      <xdr:nvSpPr>
        <xdr:cNvPr id="1405953" name="Line 146">
          <a:extLst>
            <a:ext uri="{FF2B5EF4-FFF2-40B4-BE49-F238E27FC236}">
              <a16:creationId xmlns:a16="http://schemas.microsoft.com/office/drawing/2014/main" id="{00000000-0008-0000-1500-000001741500}"/>
            </a:ext>
          </a:extLst>
        </xdr:cNvPr>
        <xdr:cNvSpPr>
          <a:spLocks noChangeShapeType="1"/>
        </xdr:cNvSpPr>
      </xdr:nvSpPr>
      <xdr:spPr bwMode="auto">
        <a:xfrm flipH="1">
          <a:off x="6896100" y="4549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274</xdr:row>
          <xdr:rowOff>9525</xdr:rowOff>
        </xdr:from>
        <xdr:to>
          <xdr:col>58</xdr:col>
          <xdr:colOff>28575</xdr:colOff>
          <xdr:row>275</xdr:row>
          <xdr:rowOff>0</xdr:rowOff>
        </xdr:to>
        <xdr:sp macro="" textlink="">
          <xdr:nvSpPr>
            <xdr:cNvPr id="913657" name="Check Box 28921" hidden="1">
              <a:extLst>
                <a:ext uri="{63B3BB69-23CF-44E3-9099-C40C66FF867C}">
                  <a14:compatExt spid="_x0000_s913657"/>
                </a:ext>
                <a:ext uri="{FF2B5EF4-FFF2-40B4-BE49-F238E27FC236}">
                  <a16:creationId xmlns:a16="http://schemas.microsoft.com/office/drawing/2014/main" id="{00000000-0008-0000-1500-0000F9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277</xdr:row>
          <xdr:rowOff>9525</xdr:rowOff>
        </xdr:from>
        <xdr:to>
          <xdr:col>58</xdr:col>
          <xdr:colOff>28575</xdr:colOff>
          <xdr:row>278</xdr:row>
          <xdr:rowOff>0</xdr:rowOff>
        </xdr:to>
        <xdr:sp macro="" textlink="">
          <xdr:nvSpPr>
            <xdr:cNvPr id="913658" name="Check Box 28922" hidden="1">
              <a:extLst>
                <a:ext uri="{63B3BB69-23CF-44E3-9099-C40C66FF867C}">
                  <a14:compatExt spid="_x0000_s913658"/>
                </a:ext>
                <a:ext uri="{FF2B5EF4-FFF2-40B4-BE49-F238E27FC236}">
                  <a16:creationId xmlns:a16="http://schemas.microsoft.com/office/drawing/2014/main" id="{00000000-0008-0000-1500-0000FA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20</xdr:row>
          <xdr:rowOff>85725</xdr:rowOff>
        </xdr:from>
        <xdr:to>
          <xdr:col>29</xdr:col>
          <xdr:colOff>47625</xdr:colOff>
          <xdr:row>22</xdr:row>
          <xdr:rowOff>9525</xdr:rowOff>
        </xdr:to>
        <xdr:sp macro="" textlink="">
          <xdr:nvSpPr>
            <xdr:cNvPr id="913659" name="Check Box 28923" hidden="1">
              <a:extLst>
                <a:ext uri="{63B3BB69-23CF-44E3-9099-C40C66FF867C}">
                  <a14:compatExt spid="_x0000_s913659"/>
                </a:ext>
                <a:ext uri="{FF2B5EF4-FFF2-40B4-BE49-F238E27FC236}">
                  <a16:creationId xmlns:a16="http://schemas.microsoft.com/office/drawing/2014/main" id="{00000000-0008-0000-1500-0000FB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85725</xdr:rowOff>
        </xdr:from>
        <xdr:to>
          <xdr:col>17</xdr:col>
          <xdr:colOff>85725</xdr:colOff>
          <xdr:row>18</xdr:row>
          <xdr:rowOff>9525</xdr:rowOff>
        </xdr:to>
        <xdr:sp macro="" textlink="">
          <xdr:nvSpPr>
            <xdr:cNvPr id="913660" name="Check Box 28924" hidden="1">
              <a:extLst>
                <a:ext uri="{63B3BB69-23CF-44E3-9099-C40C66FF867C}">
                  <a14:compatExt spid="_x0000_s913660"/>
                </a:ext>
                <a:ext uri="{FF2B5EF4-FFF2-40B4-BE49-F238E27FC236}">
                  <a16:creationId xmlns:a16="http://schemas.microsoft.com/office/drawing/2014/main" id="{00000000-0008-0000-1500-0000FC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18</xdr:row>
          <xdr:rowOff>85725</xdr:rowOff>
        </xdr:from>
        <xdr:to>
          <xdr:col>17</xdr:col>
          <xdr:colOff>85725</xdr:colOff>
          <xdr:row>20</xdr:row>
          <xdr:rowOff>9525</xdr:rowOff>
        </xdr:to>
        <xdr:sp macro="" textlink="">
          <xdr:nvSpPr>
            <xdr:cNvPr id="913661" name="Check Box 28925" hidden="1">
              <a:extLst>
                <a:ext uri="{63B3BB69-23CF-44E3-9099-C40C66FF867C}">
                  <a14:compatExt spid="_x0000_s913661"/>
                </a:ext>
                <a:ext uri="{FF2B5EF4-FFF2-40B4-BE49-F238E27FC236}">
                  <a16:creationId xmlns:a16="http://schemas.microsoft.com/office/drawing/2014/main" id="{00000000-0008-0000-1500-0000FD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20</xdr:row>
          <xdr:rowOff>85725</xdr:rowOff>
        </xdr:from>
        <xdr:to>
          <xdr:col>20</xdr:col>
          <xdr:colOff>0</xdr:colOff>
          <xdr:row>22</xdr:row>
          <xdr:rowOff>9525</xdr:rowOff>
        </xdr:to>
        <xdr:sp macro="" textlink="">
          <xdr:nvSpPr>
            <xdr:cNvPr id="913662" name="Check Box 28926" hidden="1">
              <a:extLst>
                <a:ext uri="{63B3BB69-23CF-44E3-9099-C40C66FF867C}">
                  <a14:compatExt spid="_x0000_s913662"/>
                </a:ext>
                <a:ext uri="{FF2B5EF4-FFF2-40B4-BE49-F238E27FC236}">
                  <a16:creationId xmlns:a16="http://schemas.microsoft.com/office/drawing/2014/main" id="{00000000-0008-0000-1500-0000FE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Required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16</xdr:row>
          <xdr:rowOff>85725</xdr:rowOff>
        </xdr:from>
        <xdr:to>
          <xdr:col>24</xdr:col>
          <xdr:colOff>85725</xdr:colOff>
          <xdr:row>18</xdr:row>
          <xdr:rowOff>9525</xdr:rowOff>
        </xdr:to>
        <xdr:sp macro="" textlink="">
          <xdr:nvSpPr>
            <xdr:cNvPr id="913663" name="Check Box 28927" hidden="1">
              <a:extLst>
                <a:ext uri="{63B3BB69-23CF-44E3-9099-C40C66FF867C}">
                  <a14:compatExt spid="_x0000_s913663"/>
                </a:ext>
                <a:ext uri="{FF2B5EF4-FFF2-40B4-BE49-F238E27FC236}">
                  <a16:creationId xmlns:a16="http://schemas.microsoft.com/office/drawing/2014/main" id="{00000000-0008-0000-1500-0000FFF0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18</xdr:row>
          <xdr:rowOff>85725</xdr:rowOff>
        </xdr:from>
        <xdr:to>
          <xdr:col>24</xdr:col>
          <xdr:colOff>85725</xdr:colOff>
          <xdr:row>20</xdr:row>
          <xdr:rowOff>9525</xdr:rowOff>
        </xdr:to>
        <xdr:sp macro="" textlink="">
          <xdr:nvSpPr>
            <xdr:cNvPr id="913664" name="Check Box 28928" hidden="1">
              <a:extLst>
                <a:ext uri="{63B3BB69-23CF-44E3-9099-C40C66FF867C}">
                  <a14:compatExt spid="_x0000_s913664"/>
                </a:ext>
                <a:ext uri="{FF2B5EF4-FFF2-40B4-BE49-F238E27FC236}">
                  <a16:creationId xmlns:a16="http://schemas.microsoft.com/office/drawing/2014/main" id="{00000000-0008-0000-1500-000000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13</xdr:row>
          <xdr:rowOff>85725</xdr:rowOff>
        </xdr:from>
        <xdr:to>
          <xdr:col>17</xdr:col>
          <xdr:colOff>85725</xdr:colOff>
          <xdr:row>15</xdr:row>
          <xdr:rowOff>9525</xdr:rowOff>
        </xdr:to>
        <xdr:sp macro="" textlink="">
          <xdr:nvSpPr>
            <xdr:cNvPr id="913665" name="Check Box 28929" hidden="1">
              <a:extLst>
                <a:ext uri="{63B3BB69-23CF-44E3-9099-C40C66FF867C}">
                  <a14:compatExt spid="_x0000_s913665"/>
                </a:ext>
                <a:ext uri="{FF2B5EF4-FFF2-40B4-BE49-F238E27FC236}">
                  <a16:creationId xmlns:a16="http://schemas.microsoft.com/office/drawing/2014/main" id="{00000000-0008-0000-1500-000001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13</xdr:row>
          <xdr:rowOff>85725</xdr:rowOff>
        </xdr:from>
        <xdr:to>
          <xdr:col>31</xdr:col>
          <xdr:colOff>104775</xdr:colOff>
          <xdr:row>15</xdr:row>
          <xdr:rowOff>9525</xdr:rowOff>
        </xdr:to>
        <xdr:sp macro="" textlink="">
          <xdr:nvSpPr>
            <xdr:cNvPr id="913666" name="Check Box 28930" hidden="1">
              <a:extLst>
                <a:ext uri="{63B3BB69-23CF-44E3-9099-C40C66FF867C}">
                  <a14:compatExt spid="_x0000_s913666"/>
                </a:ext>
                <a:ext uri="{FF2B5EF4-FFF2-40B4-BE49-F238E27FC236}">
                  <a16:creationId xmlns:a16="http://schemas.microsoft.com/office/drawing/2014/main" id="{00000000-0008-0000-1500-000002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 insurance coverage</a:t>
              </a:r>
            </a:p>
          </xdr:txBody>
        </xdr:sp>
        <xdr:clientData/>
      </xdr:twoCellAnchor>
    </mc:Choice>
    <mc:Fallback/>
  </mc:AlternateContent>
  <xdr:twoCellAnchor>
    <xdr:from>
      <xdr:col>26</xdr:col>
      <xdr:colOff>0</xdr:colOff>
      <xdr:row>24</xdr:row>
      <xdr:rowOff>68580</xdr:rowOff>
    </xdr:from>
    <xdr:to>
      <xdr:col>27</xdr:col>
      <xdr:colOff>38100</xdr:colOff>
      <xdr:row>25</xdr:row>
      <xdr:rowOff>121920</xdr:rowOff>
    </xdr:to>
    <xdr:sp macro="" textlink="">
      <xdr:nvSpPr>
        <xdr:cNvPr id="1405954" name="Line 146">
          <a:extLst>
            <a:ext uri="{FF2B5EF4-FFF2-40B4-BE49-F238E27FC236}">
              <a16:creationId xmlns:a16="http://schemas.microsoft.com/office/drawing/2014/main" id="{00000000-0008-0000-1500-000002741500}"/>
            </a:ext>
          </a:extLst>
        </xdr:cNvPr>
        <xdr:cNvSpPr>
          <a:spLocks noChangeShapeType="1"/>
        </xdr:cNvSpPr>
      </xdr:nvSpPr>
      <xdr:spPr bwMode="auto">
        <a:xfrm flipH="1">
          <a:off x="3116580" y="41757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142875</xdr:colOff>
          <xdr:row>31</xdr:row>
          <xdr:rowOff>23813</xdr:rowOff>
        </xdr:from>
        <xdr:to>
          <xdr:col>51</xdr:col>
          <xdr:colOff>76200</xdr:colOff>
          <xdr:row>33</xdr:row>
          <xdr:rowOff>0</xdr:rowOff>
        </xdr:to>
        <xdr:sp macro="" textlink="">
          <xdr:nvSpPr>
            <xdr:cNvPr id="913669" name="Check Box 28933" hidden="1">
              <a:extLst>
                <a:ext uri="{63B3BB69-23CF-44E3-9099-C40C66FF867C}">
                  <a14:compatExt spid="_x0000_s913669"/>
                </a:ext>
                <a:ext uri="{FF2B5EF4-FFF2-40B4-BE49-F238E27FC236}">
                  <a16:creationId xmlns:a16="http://schemas.microsoft.com/office/drawing/2014/main" id="{00000000-0008-0000-1500-000005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49</xdr:col>
          <xdr:colOff>68580</xdr:colOff>
          <xdr:row>47</xdr:row>
          <xdr:rowOff>7620</xdr:rowOff>
        </xdr:from>
        <xdr:to>
          <xdr:col>58</xdr:col>
          <xdr:colOff>30480</xdr:colOff>
          <xdr:row>48</xdr:row>
          <xdr:rowOff>0</xdr:rowOff>
        </xdr:to>
        <xdr:grpSp>
          <xdr:nvGrpSpPr>
            <xdr:cNvPr id="1405955" name="Group 47">
              <a:extLst>
                <a:ext uri="{FF2B5EF4-FFF2-40B4-BE49-F238E27FC236}">
                  <a16:creationId xmlns:a16="http://schemas.microsoft.com/office/drawing/2014/main" id="{00000000-0008-0000-1500-000003741500}"/>
                </a:ext>
              </a:extLst>
            </xdr:cNvPr>
            <xdr:cNvGrpSpPr>
              <a:grpSpLocks/>
            </xdr:cNvGrpSpPr>
          </xdr:nvGrpSpPr>
          <xdr:grpSpPr bwMode="auto">
            <a:xfrm>
              <a:off x="6055043" y="7856220"/>
              <a:ext cx="1033462" cy="220980"/>
              <a:chOff x="356" y="446"/>
              <a:chExt cx="104" cy="23"/>
            </a:xfrm>
          </xdr:grpSpPr>
          <xdr:sp macro="" textlink="">
            <xdr:nvSpPr>
              <xdr:cNvPr id="913670" name="Check Box 28934" hidden="1">
                <a:extLst>
                  <a:ext uri="{63B3BB69-23CF-44E3-9099-C40C66FF867C}">
                    <a14:compatExt spid="_x0000_s913670"/>
                  </a:ext>
                  <a:ext uri="{FF2B5EF4-FFF2-40B4-BE49-F238E27FC236}">
                    <a16:creationId xmlns:a16="http://schemas.microsoft.com/office/drawing/2014/main" id="{00000000-0008-0000-1500-000006F1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71" name="Check Box 28935" hidden="1">
                <a:extLst>
                  <a:ext uri="{63B3BB69-23CF-44E3-9099-C40C66FF867C}">
                    <a14:compatExt spid="_x0000_s913671"/>
                  </a:ext>
                  <a:ext uri="{FF2B5EF4-FFF2-40B4-BE49-F238E27FC236}">
                    <a16:creationId xmlns:a16="http://schemas.microsoft.com/office/drawing/2014/main" id="{00000000-0008-0000-1500-000007F1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49</xdr:col>
          <xdr:colOff>66675</xdr:colOff>
          <xdr:row>65</xdr:row>
          <xdr:rowOff>9525</xdr:rowOff>
        </xdr:from>
        <xdr:to>
          <xdr:col>53</xdr:col>
          <xdr:colOff>28575</xdr:colOff>
          <xdr:row>66</xdr:row>
          <xdr:rowOff>0</xdr:rowOff>
        </xdr:to>
        <xdr:sp macro="" textlink="">
          <xdr:nvSpPr>
            <xdr:cNvPr id="913672" name="Check Box 28936" hidden="1">
              <a:extLst>
                <a:ext uri="{63B3BB69-23CF-44E3-9099-C40C66FF867C}">
                  <a14:compatExt spid="_x0000_s913672"/>
                </a:ext>
                <a:ext uri="{FF2B5EF4-FFF2-40B4-BE49-F238E27FC236}">
                  <a16:creationId xmlns:a16="http://schemas.microsoft.com/office/drawing/2014/main" id="{00000000-0008-0000-1500-000008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65</xdr:row>
          <xdr:rowOff>9525</xdr:rowOff>
        </xdr:from>
        <xdr:to>
          <xdr:col>58</xdr:col>
          <xdr:colOff>28575</xdr:colOff>
          <xdr:row>66</xdr:row>
          <xdr:rowOff>0</xdr:rowOff>
        </xdr:to>
        <xdr:sp macro="" textlink="">
          <xdr:nvSpPr>
            <xdr:cNvPr id="913673" name="Check Box 28937" hidden="1">
              <a:extLst>
                <a:ext uri="{63B3BB69-23CF-44E3-9099-C40C66FF867C}">
                  <a14:compatExt spid="_x0000_s913673"/>
                </a:ext>
                <a:ext uri="{FF2B5EF4-FFF2-40B4-BE49-F238E27FC236}">
                  <a16:creationId xmlns:a16="http://schemas.microsoft.com/office/drawing/2014/main" id="{00000000-0008-0000-1500-000009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0</xdr:col>
      <xdr:colOff>22860</xdr:colOff>
      <xdr:row>67</xdr:row>
      <xdr:rowOff>45720</xdr:rowOff>
    </xdr:from>
    <xdr:to>
      <xdr:col>62</xdr:col>
      <xdr:colOff>106680</xdr:colOff>
      <xdr:row>68</xdr:row>
      <xdr:rowOff>45720</xdr:rowOff>
    </xdr:to>
    <xdr:sp macro="" textlink="">
      <xdr:nvSpPr>
        <xdr:cNvPr id="1405956" name="Rectangle 51">
          <a:extLst>
            <a:ext uri="{FF2B5EF4-FFF2-40B4-BE49-F238E27FC236}">
              <a16:creationId xmlns:a16="http://schemas.microsoft.com/office/drawing/2014/main" id="{00000000-0008-0000-1500-000004741500}"/>
            </a:ext>
          </a:extLst>
        </xdr:cNvPr>
        <xdr:cNvSpPr>
          <a:spLocks noChangeArrowheads="1"/>
        </xdr:cNvSpPr>
      </xdr:nvSpPr>
      <xdr:spPr bwMode="auto">
        <a:xfrm>
          <a:off x="22860" y="113690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142875</xdr:colOff>
          <xdr:row>71</xdr:row>
          <xdr:rowOff>23813</xdr:rowOff>
        </xdr:from>
        <xdr:to>
          <xdr:col>51</xdr:col>
          <xdr:colOff>76200</xdr:colOff>
          <xdr:row>73</xdr:row>
          <xdr:rowOff>0</xdr:rowOff>
        </xdr:to>
        <xdr:sp macro="" textlink="">
          <xdr:nvSpPr>
            <xdr:cNvPr id="913674" name="Check Box 28938" hidden="1">
              <a:extLst>
                <a:ext uri="{63B3BB69-23CF-44E3-9099-C40C66FF867C}">
                  <a14:compatExt spid="_x0000_s913674"/>
                </a:ext>
                <a:ext uri="{FF2B5EF4-FFF2-40B4-BE49-F238E27FC236}">
                  <a16:creationId xmlns:a16="http://schemas.microsoft.com/office/drawing/2014/main" id="{00000000-0008-0000-1500-00000A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60</xdr:col>
      <xdr:colOff>76200</xdr:colOff>
      <xdr:row>64</xdr:row>
      <xdr:rowOff>190500</xdr:rowOff>
    </xdr:from>
    <xdr:to>
      <xdr:col>62</xdr:col>
      <xdr:colOff>0</xdr:colOff>
      <xdr:row>65</xdr:row>
      <xdr:rowOff>114300</xdr:rowOff>
    </xdr:to>
    <xdr:sp macro="" textlink="">
      <xdr:nvSpPr>
        <xdr:cNvPr id="1405957" name="Line 146">
          <a:extLst>
            <a:ext uri="{FF2B5EF4-FFF2-40B4-BE49-F238E27FC236}">
              <a16:creationId xmlns:a16="http://schemas.microsoft.com/office/drawing/2014/main" id="{00000000-0008-0000-1500-000005741500}"/>
            </a:ext>
          </a:extLst>
        </xdr:cNvPr>
        <xdr:cNvSpPr>
          <a:spLocks noChangeShapeType="1"/>
        </xdr:cNvSpPr>
      </xdr:nvSpPr>
      <xdr:spPr bwMode="auto">
        <a:xfrm flipH="1">
          <a:off x="7078980" y="1099566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31</xdr:row>
      <xdr:rowOff>30480</xdr:rowOff>
    </xdr:from>
    <xdr:to>
      <xdr:col>55</xdr:col>
      <xdr:colOff>60960</xdr:colOff>
      <xdr:row>32</xdr:row>
      <xdr:rowOff>53340</xdr:rowOff>
    </xdr:to>
    <xdr:sp macro="" textlink="">
      <xdr:nvSpPr>
        <xdr:cNvPr id="1405958" name="Line 146">
          <a:extLst>
            <a:ext uri="{FF2B5EF4-FFF2-40B4-BE49-F238E27FC236}">
              <a16:creationId xmlns:a16="http://schemas.microsoft.com/office/drawing/2014/main" id="{00000000-0008-0000-1500-000006741500}"/>
            </a:ext>
          </a:extLst>
        </xdr:cNvPr>
        <xdr:cNvSpPr>
          <a:spLocks noChangeShapeType="1"/>
        </xdr:cNvSpPr>
      </xdr:nvSpPr>
      <xdr:spPr bwMode="auto">
        <a:xfrm flipH="1">
          <a:off x="6339840" y="531876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22860</xdr:colOff>
      <xdr:row>71</xdr:row>
      <xdr:rowOff>30480</xdr:rowOff>
    </xdr:from>
    <xdr:to>
      <xdr:col>55</xdr:col>
      <xdr:colOff>60960</xdr:colOff>
      <xdr:row>72</xdr:row>
      <xdr:rowOff>53340</xdr:rowOff>
    </xdr:to>
    <xdr:sp macro="" textlink="">
      <xdr:nvSpPr>
        <xdr:cNvPr id="1405959" name="Line 146">
          <a:extLst>
            <a:ext uri="{FF2B5EF4-FFF2-40B4-BE49-F238E27FC236}">
              <a16:creationId xmlns:a16="http://schemas.microsoft.com/office/drawing/2014/main" id="{00000000-0008-0000-1500-000007741500}"/>
            </a:ext>
          </a:extLst>
        </xdr:cNvPr>
        <xdr:cNvSpPr>
          <a:spLocks noChangeShapeType="1"/>
        </xdr:cNvSpPr>
      </xdr:nvSpPr>
      <xdr:spPr bwMode="auto">
        <a:xfrm flipH="1">
          <a:off x="6339840" y="1175004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13</xdr:row>
      <xdr:rowOff>60960</xdr:rowOff>
    </xdr:from>
    <xdr:to>
      <xdr:col>61</xdr:col>
      <xdr:colOff>76200</xdr:colOff>
      <xdr:row>14</xdr:row>
      <xdr:rowOff>114300</xdr:rowOff>
    </xdr:to>
    <xdr:sp macro="" textlink="">
      <xdr:nvSpPr>
        <xdr:cNvPr id="1405960" name="Line 146">
          <a:extLst>
            <a:ext uri="{FF2B5EF4-FFF2-40B4-BE49-F238E27FC236}">
              <a16:creationId xmlns:a16="http://schemas.microsoft.com/office/drawing/2014/main" id="{00000000-0008-0000-1500-000008741500}"/>
            </a:ext>
          </a:extLst>
        </xdr:cNvPr>
        <xdr:cNvSpPr>
          <a:spLocks noChangeShapeType="1"/>
        </xdr:cNvSpPr>
      </xdr:nvSpPr>
      <xdr:spPr bwMode="auto">
        <a:xfrm flipH="1">
          <a:off x="7040880" y="23393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54</xdr:col>
          <xdr:colOff>66675</xdr:colOff>
          <xdr:row>56</xdr:row>
          <xdr:rowOff>9525</xdr:rowOff>
        </xdr:from>
        <xdr:to>
          <xdr:col>58</xdr:col>
          <xdr:colOff>28575</xdr:colOff>
          <xdr:row>57</xdr:row>
          <xdr:rowOff>0</xdr:rowOff>
        </xdr:to>
        <xdr:sp macro="" textlink="">
          <xdr:nvSpPr>
            <xdr:cNvPr id="913675" name="Check Box 28939" hidden="1">
              <a:extLst>
                <a:ext uri="{63B3BB69-23CF-44E3-9099-C40C66FF867C}">
                  <a14:compatExt spid="_x0000_s913675"/>
                </a:ext>
                <a:ext uri="{FF2B5EF4-FFF2-40B4-BE49-F238E27FC236}">
                  <a16:creationId xmlns:a16="http://schemas.microsoft.com/office/drawing/2014/main" id="{00000000-0008-0000-1500-00000B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59</xdr:row>
          <xdr:rowOff>9525</xdr:rowOff>
        </xdr:from>
        <xdr:to>
          <xdr:col>58</xdr:col>
          <xdr:colOff>28575</xdr:colOff>
          <xdr:row>60</xdr:row>
          <xdr:rowOff>0</xdr:rowOff>
        </xdr:to>
        <xdr:sp macro="" textlink="">
          <xdr:nvSpPr>
            <xdr:cNvPr id="913676" name="Check Box 28940" hidden="1">
              <a:extLst>
                <a:ext uri="{63B3BB69-23CF-44E3-9099-C40C66FF867C}">
                  <a14:compatExt spid="_x0000_s913676"/>
                </a:ext>
                <a:ext uri="{FF2B5EF4-FFF2-40B4-BE49-F238E27FC236}">
                  <a16:creationId xmlns:a16="http://schemas.microsoft.com/office/drawing/2014/main" id="{00000000-0008-0000-1500-00000C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54</xdr:col>
          <xdr:colOff>66675</xdr:colOff>
          <xdr:row>62</xdr:row>
          <xdr:rowOff>9525</xdr:rowOff>
        </xdr:from>
        <xdr:to>
          <xdr:col>58</xdr:col>
          <xdr:colOff>28575</xdr:colOff>
          <xdr:row>63</xdr:row>
          <xdr:rowOff>0</xdr:rowOff>
        </xdr:to>
        <xdr:sp macro="" textlink="">
          <xdr:nvSpPr>
            <xdr:cNvPr id="913677" name="Check Box 28941" hidden="1">
              <a:extLst>
                <a:ext uri="{63B3BB69-23CF-44E3-9099-C40C66FF867C}">
                  <a14:compatExt spid="_x0000_s913677"/>
                </a:ext>
                <a:ext uri="{FF2B5EF4-FFF2-40B4-BE49-F238E27FC236}">
                  <a16:creationId xmlns:a16="http://schemas.microsoft.com/office/drawing/2014/main" id="{00000000-0008-0000-1500-00000D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editAs="oneCell">
    <xdr:from>
      <xdr:col>3</xdr:col>
      <xdr:colOff>45720</xdr:colOff>
      <xdr:row>44</xdr:row>
      <xdr:rowOff>213360</xdr:rowOff>
    </xdr:from>
    <xdr:to>
      <xdr:col>22</xdr:col>
      <xdr:colOff>68580</xdr:colOff>
      <xdr:row>47</xdr:row>
      <xdr:rowOff>38100</xdr:rowOff>
    </xdr:to>
    <xdr:pic>
      <xdr:nvPicPr>
        <xdr:cNvPr id="1405961" name="Picture 399">
          <a:extLst>
            <a:ext uri="{FF2B5EF4-FFF2-40B4-BE49-F238E27FC236}">
              <a16:creationId xmlns:a16="http://schemas.microsoft.com/office/drawing/2014/main" id="{00000000-0008-0000-1500-00000974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7612380"/>
          <a:ext cx="2194560" cy="2514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0</xdr:colOff>
      <xdr:row>95</xdr:row>
      <xdr:rowOff>144780</xdr:rowOff>
    </xdr:from>
    <xdr:to>
      <xdr:col>33</xdr:col>
      <xdr:colOff>38100</xdr:colOff>
      <xdr:row>96</xdr:row>
      <xdr:rowOff>106680</xdr:rowOff>
    </xdr:to>
    <xdr:sp macro="" textlink="">
      <xdr:nvSpPr>
        <xdr:cNvPr id="1405962" name="Line 146">
          <a:extLst>
            <a:ext uri="{FF2B5EF4-FFF2-40B4-BE49-F238E27FC236}">
              <a16:creationId xmlns:a16="http://schemas.microsoft.com/office/drawing/2014/main" id="{00000000-0008-0000-1500-00000A741500}"/>
            </a:ext>
          </a:extLst>
        </xdr:cNvPr>
        <xdr:cNvSpPr>
          <a:spLocks noChangeShapeType="1"/>
        </xdr:cNvSpPr>
      </xdr:nvSpPr>
      <xdr:spPr bwMode="auto">
        <a:xfrm flipH="1">
          <a:off x="3802380" y="16428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54</xdr:row>
      <xdr:rowOff>190500</xdr:rowOff>
    </xdr:from>
    <xdr:to>
      <xdr:col>62</xdr:col>
      <xdr:colOff>0</xdr:colOff>
      <xdr:row>55</xdr:row>
      <xdr:rowOff>114300</xdr:rowOff>
    </xdr:to>
    <xdr:sp macro="" textlink="">
      <xdr:nvSpPr>
        <xdr:cNvPr id="1405963" name="Line 146">
          <a:extLst>
            <a:ext uri="{FF2B5EF4-FFF2-40B4-BE49-F238E27FC236}">
              <a16:creationId xmlns:a16="http://schemas.microsoft.com/office/drawing/2014/main" id="{00000000-0008-0000-1500-00000B741500}"/>
            </a:ext>
          </a:extLst>
        </xdr:cNvPr>
        <xdr:cNvSpPr>
          <a:spLocks noChangeShapeType="1"/>
        </xdr:cNvSpPr>
      </xdr:nvSpPr>
      <xdr:spPr bwMode="auto">
        <a:xfrm flipH="1">
          <a:off x="7078980" y="925068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76200</xdr:colOff>
      <xdr:row>46</xdr:row>
      <xdr:rowOff>190500</xdr:rowOff>
    </xdr:from>
    <xdr:to>
      <xdr:col>62</xdr:col>
      <xdr:colOff>0</xdr:colOff>
      <xdr:row>47</xdr:row>
      <xdr:rowOff>114300</xdr:rowOff>
    </xdr:to>
    <xdr:sp macro="" textlink="">
      <xdr:nvSpPr>
        <xdr:cNvPr id="1405964" name="Line 146">
          <a:extLst>
            <a:ext uri="{FF2B5EF4-FFF2-40B4-BE49-F238E27FC236}">
              <a16:creationId xmlns:a16="http://schemas.microsoft.com/office/drawing/2014/main" id="{00000000-0008-0000-1500-00000C741500}"/>
            </a:ext>
          </a:extLst>
        </xdr:cNvPr>
        <xdr:cNvSpPr>
          <a:spLocks noChangeShapeType="1"/>
        </xdr:cNvSpPr>
      </xdr:nvSpPr>
      <xdr:spPr bwMode="auto">
        <a:xfrm flipH="1">
          <a:off x="7078980" y="782574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30</xdr:col>
          <xdr:colOff>9525</xdr:colOff>
          <xdr:row>113</xdr:row>
          <xdr:rowOff>0</xdr:rowOff>
        </xdr:from>
        <xdr:to>
          <xdr:col>39</xdr:col>
          <xdr:colOff>38100</xdr:colOff>
          <xdr:row>114</xdr:row>
          <xdr:rowOff>14288</xdr:rowOff>
        </xdr:to>
        <xdr:sp macro="" textlink="">
          <xdr:nvSpPr>
            <xdr:cNvPr id="913678" name="Check Box 28942" hidden="1">
              <a:extLst>
                <a:ext uri="{63B3BB69-23CF-44E3-9099-C40C66FF867C}">
                  <a14:compatExt spid="_x0000_s913678"/>
                </a:ext>
                <a:ext uri="{FF2B5EF4-FFF2-40B4-BE49-F238E27FC236}">
                  <a16:creationId xmlns:a16="http://schemas.microsoft.com/office/drawing/2014/main" id="{00000000-0008-0000-1500-00000E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113</xdr:row>
          <xdr:rowOff>180975</xdr:rowOff>
        </xdr:from>
        <xdr:to>
          <xdr:col>30</xdr:col>
          <xdr:colOff>104775</xdr:colOff>
          <xdr:row>115</xdr:row>
          <xdr:rowOff>0</xdr:rowOff>
        </xdr:to>
        <xdr:sp macro="" textlink="">
          <xdr:nvSpPr>
            <xdr:cNvPr id="913679" name="Check Box 28943" hidden="1">
              <a:extLst>
                <a:ext uri="{63B3BB69-23CF-44E3-9099-C40C66FF867C}">
                  <a14:compatExt spid="_x0000_s913679"/>
                </a:ext>
                <a:ext uri="{FF2B5EF4-FFF2-40B4-BE49-F238E27FC236}">
                  <a16:creationId xmlns:a16="http://schemas.microsoft.com/office/drawing/2014/main" id="{00000000-0008-0000-1500-00000F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180975</xdr:rowOff>
        </xdr:from>
        <xdr:to>
          <xdr:col>25</xdr:col>
          <xdr:colOff>61913</xdr:colOff>
          <xdr:row>115</xdr:row>
          <xdr:rowOff>0</xdr:rowOff>
        </xdr:to>
        <xdr:sp macro="" textlink="">
          <xdr:nvSpPr>
            <xdr:cNvPr id="913680" name="Check Box 28944" hidden="1">
              <a:extLst>
                <a:ext uri="{63B3BB69-23CF-44E3-9099-C40C66FF867C}">
                  <a14:compatExt spid="_x0000_s913680"/>
                </a:ext>
                <a:ext uri="{FF2B5EF4-FFF2-40B4-BE49-F238E27FC236}">
                  <a16:creationId xmlns:a16="http://schemas.microsoft.com/office/drawing/2014/main" id="{00000000-0008-0000-1500-000010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113</xdr:row>
          <xdr:rowOff>9525</xdr:rowOff>
        </xdr:from>
        <xdr:to>
          <xdr:col>29</xdr:col>
          <xdr:colOff>90488</xdr:colOff>
          <xdr:row>114</xdr:row>
          <xdr:rowOff>14288</xdr:rowOff>
        </xdr:to>
        <xdr:sp macro="" textlink="">
          <xdr:nvSpPr>
            <xdr:cNvPr id="913681" name="Check Box 28945" hidden="1">
              <a:extLst>
                <a:ext uri="{63B3BB69-23CF-44E3-9099-C40C66FF867C}">
                  <a14:compatExt spid="_x0000_s913681"/>
                </a:ext>
                <a:ext uri="{FF2B5EF4-FFF2-40B4-BE49-F238E27FC236}">
                  <a16:creationId xmlns:a16="http://schemas.microsoft.com/office/drawing/2014/main" id="{00000000-0008-0000-1500-000011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190500</xdr:rowOff>
        </xdr:from>
        <xdr:to>
          <xdr:col>19</xdr:col>
          <xdr:colOff>9525</xdr:colOff>
          <xdr:row>115</xdr:row>
          <xdr:rowOff>0</xdr:rowOff>
        </xdr:to>
        <xdr:sp macro="" textlink="">
          <xdr:nvSpPr>
            <xdr:cNvPr id="913682" name="Check Box 28946" hidden="1">
              <a:extLst>
                <a:ext uri="{63B3BB69-23CF-44E3-9099-C40C66FF867C}">
                  <a14:compatExt spid="_x0000_s913682"/>
                </a:ext>
                <a:ext uri="{FF2B5EF4-FFF2-40B4-BE49-F238E27FC236}">
                  <a16:creationId xmlns:a16="http://schemas.microsoft.com/office/drawing/2014/main" id="{00000000-0008-0000-1500-000012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113</xdr:row>
          <xdr:rowOff>9525</xdr:rowOff>
        </xdr:from>
        <xdr:to>
          <xdr:col>19</xdr:col>
          <xdr:colOff>76200</xdr:colOff>
          <xdr:row>114</xdr:row>
          <xdr:rowOff>14288</xdr:rowOff>
        </xdr:to>
        <xdr:sp macro="" textlink="">
          <xdr:nvSpPr>
            <xdr:cNvPr id="913683" name="Check Box 28947" hidden="1">
              <a:extLst>
                <a:ext uri="{63B3BB69-23CF-44E3-9099-C40C66FF867C}">
                  <a14:compatExt spid="_x0000_s913683"/>
                </a:ext>
                <a:ext uri="{FF2B5EF4-FFF2-40B4-BE49-F238E27FC236}">
                  <a16:creationId xmlns:a16="http://schemas.microsoft.com/office/drawing/2014/main" id="{00000000-0008-0000-1500-000013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66675</xdr:colOff>
          <xdr:row>110</xdr:row>
          <xdr:rowOff>23813</xdr:rowOff>
        </xdr:from>
        <xdr:to>
          <xdr:col>44</xdr:col>
          <xdr:colOff>90488</xdr:colOff>
          <xdr:row>111</xdr:row>
          <xdr:rowOff>47625</xdr:rowOff>
        </xdr:to>
        <xdr:sp macro="" textlink="">
          <xdr:nvSpPr>
            <xdr:cNvPr id="913684" name="Check Box 28948" hidden="1">
              <a:extLst>
                <a:ext uri="{63B3BB69-23CF-44E3-9099-C40C66FF867C}">
                  <a14:compatExt spid="_x0000_s913684"/>
                </a:ext>
                <a:ext uri="{FF2B5EF4-FFF2-40B4-BE49-F238E27FC236}">
                  <a16:creationId xmlns:a16="http://schemas.microsoft.com/office/drawing/2014/main" id="{00000000-0008-0000-1500-000014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Doesn't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110</xdr:row>
          <xdr:rowOff>23813</xdr:rowOff>
        </xdr:from>
        <xdr:to>
          <xdr:col>34</xdr:col>
          <xdr:colOff>90488</xdr:colOff>
          <xdr:row>111</xdr:row>
          <xdr:rowOff>47625</xdr:rowOff>
        </xdr:to>
        <xdr:sp macro="" textlink="">
          <xdr:nvSpPr>
            <xdr:cNvPr id="913685" name="Check Box 28949" hidden="1">
              <a:extLst>
                <a:ext uri="{63B3BB69-23CF-44E3-9099-C40C66FF867C}">
                  <a14:compatExt spid="_x0000_s913685"/>
                </a:ext>
                <a:ext uri="{FF2B5EF4-FFF2-40B4-BE49-F238E27FC236}">
                  <a16:creationId xmlns:a16="http://schemas.microsoft.com/office/drawing/2014/main" id="{00000000-0008-0000-1500-000015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 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110</xdr:row>
          <xdr:rowOff>23813</xdr:rowOff>
        </xdr:from>
        <xdr:to>
          <xdr:col>16</xdr:col>
          <xdr:colOff>90488</xdr:colOff>
          <xdr:row>111</xdr:row>
          <xdr:rowOff>47625</xdr:rowOff>
        </xdr:to>
        <xdr:sp macro="" textlink="">
          <xdr:nvSpPr>
            <xdr:cNvPr id="913686" name="Check Box 28950" hidden="1">
              <a:extLst>
                <a:ext uri="{63B3BB69-23CF-44E3-9099-C40C66FF867C}">
                  <a14:compatExt spid="_x0000_s913686"/>
                </a:ext>
                <a:ext uri="{FF2B5EF4-FFF2-40B4-BE49-F238E27FC236}">
                  <a16:creationId xmlns:a16="http://schemas.microsoft.com/office/drawing/2014/main" id="{00000000-0008-0000-1500-000016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xdr:twoCellAnchor>
    <xdr:from>
      <xdr:col>30</xdr:col>
      <xdr:colOff>83820</xdr:colOff>
      <xdr:row>107</xdr:row>
      <xdr:rowOff>68580</xdr:rowOff>
    </xdr:from>
    <xdr:to>
      <xdr:col>32</xdr:col>
      <xdr:colOff>7620</xdr:colOff>
      <xdr:row>108</xdr:row>
      <xdr:rowOff>121920</xdr:rowOff>
    </xdr:to>
    <xdr:sp macro="" textlink="">
      <xdr:nvSpPr>
        <xdr:cNvPr id="1405965" name="Line 146">
          <a:extLst>
            <a:ext uri="{FF2B5EF4-FFF2-40B4-BE49-F238E27FC236}">
              <a16:creationId xmlns:a16="http://schemas.microsoft.com/office/drawing/2014/main" id="{00000000-0008-0000-1500-00000D741500}"/>
            </a:ext>
          </a:extLst>
        </xdr:cNvPr>
        <xdr:cNvSpPr>
          <a:spLocks noChangeShapeType="1"/>
        </xdr:cNvSpPr>
      </xdr:nvSpPr>
      <xdr:spPr bwMode="auto">
        <a:xfrm flipH="1">
          <a:off x="3657600" y="184099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116</xdr:row>
      <xdr:rowOff>0</xdr:rowOff>
    </xdr:from>
    <xdr:to>
      <xdr:col>48</xdr:col>
      <xdr:colOff>7620</xdr:colOff>
      <xdr:row>117</xdr:row>
      <xdr:rowOff>99060</xdr:rowOff>
    </xdr:to>
    <xdr:sp macro="" textlink="">
      <xdr:nvSpPr>
        <xdr:cNvPr id="1405966" name="Line 146">
          <a:extLst>
            <a:ext uri="{FF2B5EF4-FFF2-40B4-BE49-F238E27FC236}">
              <a16:creationId xmlns:a16="http://schemas.microsoft.com/office/drawing/2014/main" id="{00000000-0008-0000-1500-00000E741500}"/>
            </a:ext>
          </a:extLst>
        </xdr:cNvPr>
        <xdr:cNvSpPr>
          <a:spLocks noChangeShapeType="1"/>
        </xdr:cNvSpPr>
      </xdr:nvSpPr>
      <xdr:spPr bwMode="auto">
        <a:xfrm flipH="1">
          <a:off x="5486400" y="195529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118</xdr:row>
      <xdr:rowOff>0</xdr:rowOff>
    </xdr:from>
    <xdr:to>
      <xdr:col>48</xdr:col>
      <xdr:colOff>7620</xdr:colOff>
      <xdr:row>119</xdr:row>
      <xdr:rowOff>99060</xdr:rowOff>
    </xdr:to>
    <xdr:sp macro="" textlink="">
      <xdr:nvSpPr>
        <xdr:cNvPr id="1405967" name="Line 146">
          <a:extLst>
            <a:ext uri="{FF2B5EF4-FFF2-40B4-BE49-F238E27FC236}">
              <a16:creationId xmlns:a16="http://schemas.microsoft.com/office/drawing/2014/main" id="{00000000-0008-0000-1500-00000F741500}"/>
            </a:ext>
          </a:extLst>
        </xdr:cNvPr>
        <xdr:cNvSpPr>
          <a:spLocks noChangeShapeType="1"/>
        </xdr:cNvSpPr>
      </xdr:nvSpPr>
      <xdr:spPr bwMode="auto">
        <a:xfrm flipH="1">
          <a:off x="5486400" y="1980438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83820</xdr:colOff>
      <xdr:row>120</xdr:row>
      <xdr:rowOff>0</xdr:rowOff>
    </xdr:from>
    <xdr:to>
      <xdr:col>48</xdr:col>
      <xdr:colOff>7620</xdr:colOff>
      <xdr:row>121</xdr:row>
      <xdr:rowOff>99060</xdr:rowOff>
    </xdr:to>
    <xdr:sp macro="" textlink="">
      <xdr:nvSpPr>
        <xdr:cNvPr id="1405968" name="Line 146">
          <a:extLst>
            <a:ext uri="{FF2B5EF4-FFF2-40B4-BE49-F238E27FC236}">
              <a16:creationId xmlns:a16="http://schemas.microsoft.com/office/drawing/2014/main" id="{00000000-0008-0000-1500-000010741500}"/>
            </a:ext>
          </a:extLst>
        </xdr:cNvPr>
        <xdr:cNvSpPr>
          <a:spLocks noChangeShapeType="1"/>
        </xdr:cNvSpPr>
      </xdr:nvSpPr>
      <xdr:spPr bwMode="auto">
        <a:xfrm flipH="1">
          <a:off x="5486400" y="200558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83820</xdr:colOff>
      <xdr:row>124</xdr:row>
      <xdr:rowOff>76200</xdr:rowOff>
    </xdr:from>
    <xdr:to>
      <xdr:col>31</xdr:col>
      <xdr:colOff>7620</xdr:colOff>
      <xdr:row>126</xdr:row>
      <xdr:rowOff>38100</xdr:rowOff>
    </xdr:to>
    <xdr:sp macro="" textlink="">
      <xdr:nvSpPr>
        <xdr:cNvPr id="1405969" name="Line 146">
          <a:extLst>
            <a:ext uri="{FF2B5EF4-FFF2-40B4-BE49-F238E27FC236}">
              <a16:creationId xmlns:a16="http://schemas.microsoft.com/office/drawing/2014/main" id="{00000000-0008-0000-1500-000011741500}"/>
            </a:ext>
          </a:extLst>
        </xdr:cNvPr>
        <xdr:cNvSpPr>
          <a:spLocks noChangeShapeType="1"/>
        </xdr:cNvSpPr>
      </xdr:nvSpPr>
      <xdr:spPr bwMode="auto">
        <a:xfrm flipH="1">
          <a:off x="35433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83820</xdr:colOff>
      <xdr:row>124</xdr:row>
      <xdr:rowOff>76200</xdr:rowOff>
    </xdr:from>
    <xdr:to>
      <xdr:col>62</xdr:col>
      <xdr:colOff>7620</xdr:colOff>
      <xdr:row>126</xdr:row>
      <xdr:rowOff>38100</xdr:rowOff>
    </xdr:to>
    <xdr:sp macro="" textlink="">
      <xdr:nvSpPr>
        <xdr:cNvPr id="1405970" name="Line 146">
          <a:extLst>
            <a:ext uri="{FF2B5EF4-FFF2-40B4-BE49-F238E27FC236}">
              <a16:creationId xmlns:a16="http://schemas.microsoft.com/office/drawing/2014/main" id="{00000000-0008-0000-1500-000012741500}"/>
            </a:ext>
          </a:extLst>
        </xdr:cNvPr>
        <xdr:cNvSpPr>
          <a:spLocks noChangeShapeType="1"/>
        </xdr:cNvSpPr>
      </xdr:nvSpPr>
      <xdr:spPr bwMode="auto">
        <a:xfrm flipH="1">
          <a:off x="7086600" y="204597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60960</xdr:colOff>
      <xdr:row>128</xdr:row>
      <xdr:rowOff>22860</xdr:rowOff>
    </xdr:from>
    <xdr:to>
      <xdr:col>32</xdr:col>
      <xdr:colOff>91440</xdr:colOff>
      <xdr:row>129</xdr:row>
      <xdr:rowOff>76200</xdr:rowOff>
    </xdr:to>
    <xdr:sp macro="" textlink="">
      <xdr:nvSpPr>
        <xdr:cNvPr id="1405971" name="Line 146">
          <a:extLst>
            <a:ext uri="{FF2B5EF4-FFF2-40B4-BE49-F238E27FC236}">
              <a16:creationId xmlns:a16="http://schemas.microsoft.com/office/drawing/2014/main" id="{00000000-0008-0000-1500-000013741500}"/>
            </a:ext>
          </a:extLst>
        </xdr:cNvPr>
        <xdr:cNvSpPr>
          <a:spLocks noChangeShapeType="1"/>
        </xdr:cNvSpPr>
      </xdr:nvSpPr>
      <xdr:spPr bwMode="auto">
        <a:xfrm flipH="1">
          <a:off x="3749040" y="20932140"/>
          <a:ext cx="14478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83820</xdr:colOff>
      <xdr:row>128</xdr:row>
      <xdr:rowOff>76200</xdr:rowOff>
    </xdr:from>
    <xdr:to>
      <xdr:col>53</xdr:col>
      <xdr:colOff>7620</xdr:colOff>
      <xdr:row>129</xdr:row>
      <xdr:rowOff>129540</xdr:rowOff>
    </xdr:to>
    <xdr:sp macro="" textlink="">
      <xdr:nvSpPr>
        <xdr:cNvPr id="1405972" name="Line 146">
          <a:extLst>
            <a:ext uri="{FF2B5EF4-FFF2-40B4-BE49-F238E27FC236}">
              <a16:creationId xmlns:a16="http://schemas.microsoft.com/office/drawing/2014/main" id="{00000000-0008-0000-1500-000014741500}"/>
            </a:ext>
          </a:extLst>
        </xdr:cNvPr>
        <xdr:cNvSpPr>
          <a:spLocks noChangeShapeType="1"/>
        </xdr:cNvSpPr>
      </xdr:nvSpPr>
      <xdr:spPr bwMode="auto">
        <a:xfrm flipH="1">
          <a:off x="6057900" y="20985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136</xdr:row>
      <xdr:rowOff>45720</xdr:rowOff>
    </xdr:from>
    <xdr:to>
      <xdr:col>62</xdr:col>
      <xdr:colOff>106680</xdr:colOff>
      <xdr:row>137</xdr:row>
      <xdr:rowOff>45720</xdr:rowOff>
    </xdr:to>
    <xdr:sp macro="" textlink="">
      <xdr:nvSpPr>
        <xdr:cNvPr id="1405973" name="Rectangle 51">
          <a:extLst>
            <a:ext uri="{FF2B5EF4-FFF2-40B4-BE49-F238E27FC236}">
              <a16:creationId xmlns:a16="http://schemas.microsoft.com/office/drawing/2014/main" id="{00000000-0008-0000-1500-000015741500}"/>
            </a:ext>
          </a:extLst>
        </xdr:cNvPr>
        <xdr:cNvSpPr>
          <a:spLocks noChangeArrowheads="1"/>
        </xdr:cNvSpPr>
      </xdr:nvSpPr>
      <xdr:spPr bwMode="auto">
        <a:xfrm>
          <a:off x="22860" y="221894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8</xdr:col>
          <xdr:colOff>68580</xdr:colOff>
          <xdr:row>163</xdr:row>
          <xdr:rowOff>38100</xdr:rowOff>
        </xdr:from>
        <xdr:to>
          <xdr:col>30</xdr:col>
          <xdr:colOff>7620</xdr:colOff>
          <xdr:row>164</xdr:row>
          <xdr:rowOff>30480</xdr:rowOff>
        </xdr:to>
        <xdr:grpSp>
          <xdr:nvGrpSpPr>
            <xdr:cNvPr id="1405974" name="Group 114">
              <a:extLst>
                <a:ext uri="{FF2B5EF4-FFF2-40B4-BE49-F238E27FC236}">
                  <a16:creationId xmlns:a16="http://schemas.microsoft.com/office/drawing/2014/main" id="{00000000-0008-0000-1500-000016741500}"/>
                </a:ext>
              </a:extLst>
            </xdr:cNvPr>
            <xdr:cNvGrpSpPr>
              <a:grpSpLocks/>
            </xdr:cNvGrpSpPr>
          </xdr:nvGrpSpPr>
          <xdr:grpSpPr bwMode="auto">
            <a:xfrm>
              <a:off x="1173480" y="26427113"/>
              <a:ext cx="2558415" cy="220980"/>
              <a:chOff x="116" y="932"/>
              <a:chExt cx="258" cy="23"/>
            </a:xfrm>
          </xdr:grpSpPr>
          <xdr:sp macro="" textlink="">
            <xdr:nvSpPr>
              <xdr:cNvPr id="913687" name="Check Box 28951" hidden="1">
                <a:extLst>
                  <a:ext uri="{63B3BB69-23CF-44E3-9099-C40C66FF867C}">
                    <a14:compatExt spid="_x0000_s913687"/>
                  </a:ext>
                  <a:ext uri="{FF2B5EF4-FFF2-40B4-BE49-F238E27FC236}">
                    <a16:creationId xmlns:a16="http://schemas.microsoft.com/office/drawing/2014/main" id="{00000000-0008-0000-1500-000017F10D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913688" name="Check Box 28952" hidden="1">
                <a:extLst>
                  <a:ext uri="{63B3BB69-23CF-44E3-9099-C40C66FF867C}">
                    <a14:compatExt spid="_x0000_s913688"/>
                  </a:ext>
                  <a:ext uri="{FF2B5EF4-FFF2-40B4-BE49-F238E27FC236}">
                    <a16:creationId xmlns:a16="http://schemas.microsoft.com/office/drawing/2014/main" id="{00000000-0008-0000-1500-000018F10D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90488</xdr:colOff>
          <xdr:row>164</xdr:row>
          <xdr:rowOff>38100</xdr:rowOff>
        </xdr:from>
        <xdr:to>
          <xdr:col>31</xdr:col>
          <xdr:colOff>47625</xdr:colOff>
          <xdr:row>165</xdr:row>
          <xdr:rowOff>38100</xdr:rowOff>
        </xdr:to>
        <xdr:sp macro="" textlink="">
          <xdr:nvSpPr>
            <xdr:cNvPr id="913689" name="Check Box 28953" hidden="1">
              <a:extLst>
                <a:ext uri="{63B3BB69-23CF-44E3-9099-C40C66FF867C}">
                  <a14:compatExt spid="_x0000_s913689"/>
                </a:ext>
                <a:ext uri="{FF2B5EF4-FFF2-40B4-BE49-F238E27FC236}">
                  <a16:creationId xmlns:a16="http://schemas.microsoft.com/office/drawing/2014/main" id="{00000000-0008-0000-1500-000019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clientData/>
      </xdr:twoCellAnchor>
    </mc:Choice>
    <mc:Fallback/>
  </mc:AlternateContent>
  <xdr:twoCellAnchor>
    <xdr:from>
      <xdr:col>50</xdr:col>
      <xdr:colOff>7620</xdr:colOff>
      <xdr:row>163</xdr:row>
      <xdr:rowOff>0</xdr:rowOff>
    </xdr:from>
    <xdr:to>
      <xdr:col>51</xdr:col>
      <xdr:colOff>45720</xdr:colOff>
      <xdr:row>163</xdr:row>
      <xdr:rowOff>152400</xdr:rowOff>
    </xdr:to>
    <xdr:sp macro="" textlink="">
      <xdr:nvSpPr>
        <xdr:cNvPr id="1405975" name="Line 146">
          <a:extLst>
            <a:ext uri="{FF2B5EF4-FFF2-40B4-BE49-F238E27FC236}">
              <a16:creationId xmlns:a16="http://schemas.microsoft.com/office/drawing/2014/main" id="{00000000-0008-0000-1500-000017741500}"/>
            </a:ext>
          </a:extLst>
        </xdr:cNvPr>
        <xdr:cNvSpPr>
          <a:spLocks noChangeShapeType="1"/>
        </xdr:cNvSpPr>
      </xdr:nvSpPr>
      <xdr:spPr bwMode="auto">
        <a:xfrm flipH="1">
          <a:off x="5867400" y="26311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6</xdr:col>
          <xdr:colOff>76200</xdr:colOff>
          <xdr:row>175</xdr:row>
          <xdr:rowOff>30480</xdr:rowOff>
        </xdr:from>
        <xdr:to>
          <xdr:col>27</xdr:col>
          <xdr:colOff>45720</xdr:colOff>
          <xdr:row>177</xdr:row>
          <xdr:rowOff>0</xdr:rowOff>
        </xdr:to>
        <xdr:grpSp>
          <xdr:nvGrpSpPr>
            <xdr:cNvPr id="1405976" name="Group 123">
              <a:extLst>
                <a:ext uri="{FF2B5EF4-FFF2-40B4-BE49-F238E27FC236}">
                  <a16:creationId xmlns:a16="http://schemas.microsoft.com/office/drawing/2014/main" id="{00000000-0008-0000-1500-000018741500}"/>
                </a:ext>
              </a:extLst>
            </xdr:cNvPr>
            <xdr:cNvGrpSpPr>
              <a:grpSpLocks/>
            </xdr:cNvGrpSpPr>
          </xdr:nvGrpSpPr>
          <xdr:grpSpPr bwMode="auto">
            <a:xfrm>
              <a:off x="942975" y="28581668"/>
              <a:ext cx="2469833" cy="283845"/>
              <a:chOff x="93" y="940"/>
              <a:chExt cx="249" cy="29"/>
            </a:xfrm>
          </xdr:grpSpPr>
          <xdr:sp macro="" textlink="">
            <xdr:nvSpPr>
              <xdr:cNvPr id="913690" name="Check Box 28954" hidden="1">
                <a:extLst>
                  <a:ext uri="{63B3BB69-23CF-44E3-9099-C40C66FF867C}">
                    <a14:compatExt spid="_x0000_s913690"/>
                  </a:ext>
                  <a:ext uri="{FF2B5EF4-FFF2-40B4-BE49-F238E27FC236}">
                    <a16:creationId xmlns:a16="http://schemas.microsoft.com/office/drawing/2014/main" id="{00000000-0008-0000-1500-00001AF10D00}"/>
                  </a:ext>
                </a:extLst>
              </xdr:cNvPr>
              <xdr:cNvSpPr/>
            </xdr:nvSpPr>
            <xdr:spPr bwMode="auto">
              <a:xfrm>
                <a:off x="182" y="940"/>
                <a:ext cx="77"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913691" name="Check Box 28955" hidden="1">
                <a:extLst>
                  <a:ext uri="{63B3BB69-23CF-44E3-9099-C40C66FF867C}">
                    <a14:compatExt spid="_x0000_s913691"/>
                  </a:ext>
                  <a:ext uri="{FF2B5EF4-FFF2-40B4-BE49-F238E27FC236}">
                    <a16:creationId xmlns:a16="http://schemas.microsoft.com/office/drawing/2014/main" id="{00000000-0008-0000-1500-00001BF10D00}"/>
                  </a:ext>
                </a:extLst>
              </xdr:cNvPr>
              <xdr:cNvSpPr/>
            </xdr:nvSpPr>
            <xdr:spPr bwMode="auto">
              <a:xfrm>
                <a:off x="93" y="940"/>
                <a:ext cx="70"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 </a:t>
                </a:r>
              </a:p>
            </xdr:txBody>
          </xdr:sp>
          <xdr:sp macro="" textlink="">
            <xdr:nvSpPr>
              <xdr:cNvPr id="913692" name="Check Box 28956" hidden="1">
                <a:extLst>
                  <a:ext uri="{63B3BB69-23CF-44E3-9099-C40C66FF867C}">
                    <a14:compatExt spid="_x0000_s913692"/>
                  </a:ext>
                  <a:ext uri="{FF2B5EF4-FFF2-40B4-BE49-F238E27FC236}">
                    <a16:creationId xmlns:a16="http://schemas.microsoft.com/office/drawing/2014/main" id="{00000000-0008-0000-1500-00001CF10D00}"/>
                  </a:ext>
                </a:extLst>
              </xdr:cNvPr>
              <xdr:cNvSpPr/>
            </xdr:nvSpPr>
            <xdr:spPr bwMode="auto">
              <a:xfrm>
                <a:off x="278" y="940"/>
                <a:ext cx="64"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xdr:twoCellAnchor>
    <xdr:from>
      <xdr:col>50</xdr:col>
      <xdr:colOff>7620</xdr:colOff>
      <xdr:row>175</xdr:row>
      <xdr:rowOff>0</xdr:rowOff>
    </xdr:from>
    <xdr:to>
      <xdr:col>51</xdr:col>
      <xdr:colOff>45720</xdr:colOff>
      <xdr:row>176</xdr:row>
      <xdr:rowOff>99060</xdr:rowOff>
    </xdr:to>
    <xdr:sp macro="" textlink="">
      <xdr:nvSpPr>
        <xdr:cNvPr id="1405977" name="Line 146">
          <a:extLst>
            <a:ext uri="{FF2B5EF4-FFF2-40B4-BE49-F238E27FC236}">
              <a16:creationId xmlns:a16="http://schemas.microsoft.com/office/drawing/2014/main" id="{00000000-0008-0000-1500-000019741500}"/>
            </a:ext>
          </a:extLst>
        </xdr:cNvPr>
        <xdr:cNvSpPr>
          <a:spLocks noChangeShapeType="1"/>
        </xdr:cNvSpPr>
      </xdr:nvSpPr>
      <xdr:spPr bwMode="auto">
        <a:xfrm flipH="1">
          <a:off x="5867400" y="284683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83820</xdr:colOff>
      <xdr:row>182</xdr:row>
      <xdr:rowOff>30480</xdr:rowOff>
    </xdr:from>
    <xdr:to>
      <xdr:col>33</xdr:col>
      <xdr:colOff>7620</xdr:colOff>
      <xdr:row>183</xdr:row>
      <xdr:rowOff>121920</xdr:rowOff>
    </xdr:to>
    <xdr:sp macro="" textlink="">
      <xdr:nvSpPr>
        <xdr:cNvPr id="1405978" name="Line 146">
          <a:extLst>
            <a:ext uri="{FF2B5EF4-FFF2-40B4-BE49-F238E27FC236}">
              <a16:creationId xmlns:a16="http://schemas.microsoft.com/office/drawing/2014/main" id="{00000000-0008-0000-1500-00001A741500}"/>
            </a:ext>
          </a:extLst>
        </xdr:cNvPr>
        <xdr:cNvSpPr>
          <a:spLocks noChangeShapeType="1"/>
        </xdr:cNvSpPr>
      </xdr:nvSpPr>
      <xdr:spPr bwMode="auto">
        <a:xfrm flipH="1">
          <a:off x="3771900" y="2960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205</xdr:row>
      <xdr:rowOff>45720</xdr:rowOff>
    </xdr:from>
    <xdr:to>
      <xdr:col>62</xdr:col>
      <xdr:colOff>106680</xdr:colOff>
      <xdr:row>206</xdr:row>
      <xdr:rowOff>45720</xdr:rowOff>
    </xdr:to>
    <xdr:sp macro="" textlink="">
      <xdr:nvSpPr>
        <xdr:cNvPr id="1405979" name="Rectangle 51">
          <a:extLst>
            <a:ext uri="{FF2B5EF4-FFF2-40B4-BE49-F238E27FC236}">
              <a16:creationId xmlns:a16="http://schemas.microsoft.com/office/drawing/2014/main" id="{00000000-0008-0000-1500-00001B741500}"/>
            </a:ext>
          </a:extLst>
        </xdr:cNvPr>
        <xdr:cNvSpPr>
          <a:spLocks noChangeArrowheads="1"/>
        </xdr:cNvSpPr>
      </xdr:nvSpPr>
      <xdr:spPr bwMode="auto">
        <a:xfrm>
          <a:off x="22860" y="330479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60</xdr:col>
      <xdr:colOff>30480</xdr:colOff>
      <xdr:row>209</xdr:row>
      <xdr:rowOff>30480</xdr:rowOff>
    </xdr:from>
    <xdr:to>
      <xdr:col>61</xdr:col>
      <xdr:colOff>68580</xdr:colOff>
      <xdr:row>210</xdr:row>
      <xdr:rowOff>83820</xdr:rowOff>
    </xdr:to>
    <xdr:sp macro="" textlink="">
      <xdr:nvSpPr>
        <xdr:cNvPr id="1405980" name="Line 146">
          <a:extLst>
            <a:ext uri="{FF2B5EF4-FFF2-40B4-BE49-F238E27FC236}">
              <a16:creationId xmlns:a16="http://schemas.microsoft.com/office/drawing/2014/main" id="{00000000-0008-0000-1500-00001C741500}"/>
            </a:ext>
          </a:extLst>
        </xdr:cNvPr>
        <xdr:cNvSpPr>
          <a:spLocks noChangeShapeType="1"/>
        </xdr:cNvSpPr>
      </xdr:nvSpPr>
      <xdr:spPr bwMode="auto">
        <a:xfrm flipH="1">
          <a:off x="7033260" y="335203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317</xdr:row>
          <xdr:rowOff>38100</xdr:rowOff>
        </xdr:from>
        <xdr:to>
          <xdr:col>61</xdr:col>
          <xdr:colOff>30480</xdr:colOff>
          <xdr:row>318</xdr:row>
          <xdr:rowOff>30480</xdr:rowOff>
        </xdr:to>
        <xdr:grpSp>
          <xdr:nvGrpSpPr>
            <xdr:cNvPr id="1405981" name="Group 47">
              <a:extLst>
                <a:ext uri="{FF2B5EF4-FFF2-40B4-BE49-F238E27FC236}">
                  <a16:creationId xmlns:a16="http://schemas.microsoft.com/office/drawing/2014/main" id="{00000000-0008-0000-1500-00001D741500}"/>
                </a:ext>
              </a:extLst>
            </xdr:cNvPr>
            <xdr:cNvGrpSpPr>
              <a:grpSpLocks/>
            </xdr:cNvGrpSpPr>
          </xdr:nvGrpSpPr>
          <xdr:grpSpPr bwMode="auto">
            <a:xfrm>
              <a:off x="6412230" y="53411438"/>
              <a:ext cx="1033463" cy="220980"/>
              <a:chOff x="356" y="446"/>
              <a:chExt cx="104" cy="23"/>
            </a:xfrm>
          </xdr:grpSpPr>
          <xdr:sp macro="" textlink="">
            <xdr:nvSpPr>
              <xdr:cNvPr id="913693" name="Check Box 28957" hidden="1">
                <a:extLst>
                  <a:ext uri="{63B3BB69-23CF-44E3-9099-C40C66FF867C}">
                    <a14:compatExt spid="_x0000_s913693"/>
                  </a:ext>
                  <a:ext uri="{FF2B5EF4-FFF2-40B4-BE49-F238E27FC236}">
                    <a16:creationId xmlns:a16="http://schemas.microsoft.com/office/drawing/2014/main" id="{00000000-0008-0000-1500-00001DF1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694" name="Check Box 28958" hidden="1">
                <a:extLst>
                  <a:ext uri="{63B3BB69-23CF-44E3-9099-C40C66FF867C}">
                    <a14:compatExt spid="_x0000_s913694"/>
                  </a:ext>
                  <a:ext uri="{FF2B5EF4-FFF2-40B4-BE49-F238E27FC236}">
                    <a16:creationId xmlns:a16="http://schemas.microsoft.com/office/drawing/2014/main" id="{00000000-0008-0000-1500-00001EF1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45720</xdr:colOff>
      <xdr:row>315</xdr:row>
      <xdr:rowOff>68580</xdr:rowOff>
    </xdr:from>
    <xdr:to>
      <xdr:col>61</xdr:col>
      <xdr:colOff>83820</xdr:colOff>
      <xdr:row>316</xdr:row>
      <xdr:rowOff>53340</xdr:rowOff>
    </xdr:to>
    <xdr:sp macro="" textlink="">
      <xdr:nvSpPr>
        <xdr:cNvPr id="1405982" name="Line 146">
          <a:extLst>
            <a:ext uri="{FF2B5EF4-FFF2-40B4-BE49-F238E27FC236}">
              <a16:creationId xmlns:a16="http://schemas.microsoft.com/office/drawing/2014/main" id="{00000000-0008-0000-1500-00001E741500}"/>
            </a:ext>
          </a:extLst>
        </xdr:cNvPr>
        <xdr:cNvSpPr>
          <a:spLocks noChangeShapeType="1"/>
        </xdr:cNvSpPr>
      </xdr:nvSpPr>
      <xdr:spPr bwMode="auto">
        <a:xfrm flipH="1">
          <a:off x="7048500" y="5298948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21</xdr:row>
      <xdr:rowOff>0</xdr:rowOff>
    </xdr:from>
    <xdr:to>
      <xdr:col>32</xdr:col>
      <xdr:colOff>38100</xdr:colOff>
      <xdr:row>21</xdr:row>
      <xdr:rowOff>152400</xdr:rowOff>
    </xdr:to>
    <xdr:sp macro="" textlink="">
      <xdr:nvSpPr>
        <xdr:cNvPr id="1405983" name="Line 146">
          <a:extLst>
            <a:ext uri="{FF2B5EF4-FFF2-40B4-BE49-F238E27FC236}">
              <a16:creationId xmlns:a16="http://schemas.microsoft.com/office/drawing/2014/main" id="{00000000-0008-0000-1500-00001F741500}"/>
            </a:ext>
          </a:extLst>
        </xdr:cNvPr>
        <xdr:cNvSpPr>
          <a:spLocks noChangeShapeType="1"/>
        </xdr:cNvSpPr>
      </xdr:nvSpPr>
      <xdr:spPr bwMode="auto">
        <a:xfrm flipH="1">
          <a:off x="36880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19</xdr:row>
      <xdr:rowOff>0</xdr:rowOff>
    </xdr:from>
    <xdr:to>
      <xdr:col>29</xdr:col>
      <xdr:colOff>38100</xdr:colOff>
      <xdr:row>19</xdr:row>
      <xdr:rowOff>152400</xdr:rowOff>
    </xdr:to>
    <xdr:sp macro="" textlink="">
      <xdr:nvSpPr>
        <xdr:cNvPr id="1405984" name="Line 146">
          <a:extLst>
            <a:ext uri="{FF2B5EF4-FFF2-40B4-BE49-F238E27FC236}">
              <a16:creationId xmlns:a16="http://schemas.microsoft.com/office/drawing/2014/main" id="{00000000-0008-0000-1500-000020741500}"/>
            </a:ext>
          </a:extLst>
        </xdr:cNvPr>
        <xdr:cNvSpPr>
          <a:spLocks noChangeShapeType="1"/>
        </xdr:cNvSpPr>
      </xdr:nvSpPr>
      <xdr:spPr bwMode="auto">
        <a:xfrm flipH="1">
          <a:off x="3345180" y="3261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17</xdr:row>
      <xdr:rowOff>0</xdr:rowOff>
    </xdr:from>
    <xdr:to>
      <xdr:col>29</xdr:col>
      <xdr:colOff>38100</xdr:colOff>
      <xdr:row>17</xdr:row>
      <xdr:rowOff>152400</xdr:rowOff>
    </xdr:to>
    <xdr:sp macro="" textlink="">
      <xdr:nvSpPr>
        <xdr:cNvPr id="1405985" name="Line 146">
          <a:extLst>
            <a:ext uri="{FF2B5EF4-FFF2-40B4-BE49-F238E27FC236}">
              <a16:creationId xmlns:a16="http://schemas.microsoft.com/office/drawing/2014/main" id="{00000000-0008-0000-1500-000021741500}"/>
            </a:ext>
          </a:extLst>
        </xdr:cNvPr>
        <xdr:cNvSpPr>
          <a:spLocks noChangeShapeType="1"/>
        </xdr:cNvSpPr>
      </xdr:nvSpPr>
      <xdr:spPr bwMode="auto">
        <a:xfrm flipH="1">
          <a:off x="3345180" y="2933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0</xdr:rowOff>
    </xdr:from>
    <xdr:to>
      <xdr:col>34</xdr:col>
      <xdr:colOff>38100</xdr:colOff>
      <xdr:row>14</xdr:row>
      <xdr:rowOff>152400</xdr:rowOff>
    </xdr:to>
    <xdr:sp macro="" textlink="">
      <xdr:nvSpPr>
        <xdr:cNvPr id="1405986" name="Line 146">
          <a:extLst>
            <a:ext uri="{FF2B5EF4-FFF2-40B4-BE49-F238E27FC236}">
              <a16:creationId xmlns:a16="http://schemas.microsoft.com/office/drawing/2014/main" id="{00000000-0008-0000-1500-000022741500}"/>
            </a:ext>
          </a:extLst>
        </xdr:cNvPr>
        <xdr:cNvSpPr>
          <a:spLocks noChangeShapeType="1"/>
        </xdr:cNvSpPr>
      </xdr:nvSpPr>
      <xdr:spPr bwMode="auto">
        <a:xfrm flipH="1">
          <a:off x="3916680" y="23774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0</xdr:colOff>
      <xdr:row>362</xdr:row>
      <xdr:rowOff>198120</xdr:rowOff>
    </xdr:from>
    <xdr:to>
      <xdr:col>56</xdr:col>
      <xdr:colOff>38100</xdr:colOff>
      <xdr:row>363</xdr:row>
      <xdr:rowOff>121920</xdr:rowOff>
    </xdr:to>
    <xdr:sp macro="" textlink="">
      <xdr:nvSpPr>
        <xdr:cNvPr id="1405987" name="Line 146">
          <a:extLst>
            <a:ext uri="{FF2B5EF4-FFF2-40B4-BE49-F238E27FC236}">
              <a16:creationId xmlns:a16="http://schemas.microsoft.com/office/drawing/2014/main" id="{00000000-0008-0000-1500-000023741500}"/>
            </a:ext>
          </a:extLst>
        </xdr:cNvPr>
        <xdr:cNvSpPr>
          <a:spLocks noChangeShapeType="1"/>
        </xdr:cNvSpPr>
      </xdr:nvSpPr>
      <xdr:spPr bwMode="auto">
        <a:xfrm flipH="1">
          <a:off x="6431280" y="61973460"/>
          <a:ext cx="152400" cy="1219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66675</xdr:colOff>
          <xdr:row>381</xdr:row>
          <xdr:rowOff>47625</xdr:rowOff>
        </xdr:from>
        <xdr:to>
          <xdr:col>6</xdr:col>
          <xdr:colOff>61913</xdr:colOff>
          <xdr:row>383</xdr:row>
          <xdr:rowOff>0</xdr:rowOff>
        </xdr:to>
        <xdr:sp macro="" textlink="">
          <xdr:nvSpPr>
            <xdr:cNvPr id="913695" name="Check Box 28959" hidden="1">
              <a:extLst>
                <a:ext uri="{63B3BB69-23CF-44E3-9099-C40C66FF867C}">
                  <a14:compatExt spid="_x0000_s913695"/>
                </a:ext>
                <a:ext uri="{FF2B5EF4-FFF2-40B4-BE49-F238E27FC236}">
                  <a16:creationId xmlns:a16="http://schemas.microsoft.com/office/drawing/2014/main" id="{00000000-0008-0000-1500-00001F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383</xdr:row>
          <xdr:rowOff>47625</xdr:rowOff>
        </xdr:from>
        <xdr:to>
          <xdr:col>7</xdr:col>
          <xdr:colOff>23813</xdr:colOff>
          <xdr:row>385</xdr:row>
          <xdr:rowOff>0</xdr:rowOff>
        </xdr:to>
        <xdr:sp macro="" textlink="">
          <xdr:nvSpPr>
            <xdr:cNvPr id="913696" name="Check Box 28960" hidden="1">
              <a:extLst>
                <a:ext uri="{63B3BB69-23CF-44E3-9099-C40C66FF867C}">
                  <a14:compatExt spid="_x0000_s913696"/>
                </a:ext>
                <a:ext uri="{FF2B5EF4-FFF2-40B4-BE49-F238E27FC236}">
                  <a16:creationId xmlns:a16="http://schemas.microsoft.com/office/drawing/2014/main" id="{00000000-0008-0000-1500-000020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385</xdr:row>
          <xdr:rowOff>47625</xdr:rowOff>
        </xdr:from>
        <xdr:to>
          <xdr:col>10</xdr:col>
          <xdr:colOff>76200</xdr:colOff>
          <xdr:row>387</xdr:row>
          <xdr:rowOff>0</xdr:rowOff>
        </xdr:to>
        <xdr:sp macro="" textlink="">
          <xdr:nvSpPr>
            <xdr:cNvPr id="913697" name="Check Box 28961" hidden="1">
              <a:extLst>
                <a:ext uri="{63B3BB69-23CF-44E3-9099-C40C66FF867C}">
                  <a14:compatExt spid="_x0000_s913697"/>
                </a:ext>
                <a:ext uri="{FF2B5EF4-FFF2-40B4-BE49-F238E27FC236}">
                  <a16:creationId xmlns:a16="http://schemas.microsoft.com/office/drawing/2014/main" id="{00000000-0008-0000-1500-000021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387</xdr:row>
          <xdr:rowOff>47625</xdr:rowOff>
        </xdr:from>
        <xdr:to>
          <xdr:col>28</xdr:col>
          <xdr:colOff>47625</xdr:colOff>
          <xdr:row>389</xdr:row>
          <xdr:rowOff>0</xdr:rowOff>
        </xdr:to>
        <xdr:sp macro="" textlink="">
          <xdr:nvSpPr>
            <xdr:cNvPr id="913698" name="Check Box 28962" hidden="1">
              <a:extLst>
                <a:ext uri="{63B3BB69-23CF-44E3-9099-C40C66FF867C}">
                  <a14:compatExt spid="_x0000_s913698"/>
                </a:ext>
                <a:ext uri="{FF2B5EF4-FFF2-40B4-BE49-F238E27FC236}">
                  <a16:creationId xmlns:a16="http://schemas.microsoft.com/office/drawing/2014/main" id="{00000000-0008-0000-1500-000022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389</xdr:row>
          <xdr:rowOff>47625</xdr:rowOff>
        </xdr:from>
        <xdr:to>
          <xdr:col>21</xdr:col>
          <xdr:colOff>47625</xdr:colOff>
          <xdr:row>391</xdr:row>
          <xdr:rowOff>0</xdr:rowOff>
        </xdr:to>
        <xdr:sp macro="" textlink="">
          <xdr:nvSpPr>
            <xdr:cNvPr id="913699" name="Check Box 28963" hidden="1">
              <a:extLst>
                <a:ext uri="{63B3BB69-23CF-44E3-9099-C40C66FF867C}">
                  <a14:compatExt spid="_x0000_s913699"/>
                </a:ext>
                <a:ext uri="{FF2B5EF4-FFF2-40B4-BE49-F238E27FC236}">
                  <a16:creationId xmlns:a16="http://schemas.microsoft.com/office/drawing/2014/main" id="{00000000-0008-0000-1500-000023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397</xdr:row>
          <xdr:rowOff>47625</xdr:rowOff>
        </xdr:from>
        <xdr:to>
          <xdr:col>19</xdr:col>
          <xdr:colOff>66675</xdr:colOff>
          <xdr:row>399</xdr:row>
          <xdr:rowOff>0</xdr:rowOff>
        </xdr:to>
        <xdr:sp macro="" textlink="">
          <xdr:nvSpPr>
            <xdr:cNvPr id="913700" name="Check Box 28964" hidden="1">
              <a:extLst>
                <a:ext uri="{63B3BB69-23CF-44E3-9099-C40C66FF867C}">
                  <a14:compatExt spid="_x0000_s913700"/>
                </a:ext>
                <a:ext uri="{FF2B5EF4-FFF2-40B4-BE49-F238E27FC236}">
                  <a16:creationId xmlns:a16="http://schemas.microsoft.com/office/drawing/2014/main" id="{00000000-0008-0000-1500-000024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399</xdr:row>
          <xdr:rowOff>47625</xdr:rowOff>
        </xdr:from>
        <xdr:to>
          <xdr:col>16</xdr:col>
          <xdr:colOff>76200</xdr:colOff>
          <xdr:row>401</xdr:row>
          <xdr:rowOff>0</xdr:rowOff>
        </xdr:to>
        <xdr:sp macro="" textlink="">
          <xdr:nvSpPr>
            <xdr:cNvPr id="913701" name="Check Box 28965" hidden="1">
              <a:extLst>
                <a:ext uri="{63B3BB69-23CF-44E3-9099-C40C66FF867C}">
                  <a14:compatExt spid="_x0000_s913701"/>
                </a:ext>
                <a:ext uri="{FF2B5EF4-FFF2-40B4-BE49-F238E27FC236}">
                  <a16:creationId xmlns:a16="http://schemas.microsoft.com/office/drawing/2014/main" id="{00000000-0008-0000-1500-000025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401</xdr:row>
          <xdr:rowOff>47625</xdr:rowOff>
        </xdr:from>
        <xdr:to>
          <xdr:col>10</xdr:col>
          <xdr:colOff>9525</xdr:colOff>
          <xdr:row>403</xdr:row>
          <xdr:rowOff>0</xdr:rowOff>
        </xdr:to>
        <xdr:sp macro="" textlink="">
          <xdr:nvSpPr>
            <xdr:cNvPr id="913702" name="Check Box 28966" hidden="1">
              <a:extLst>
                <a:ext uri="{63B3BB69-23CF-44E3-9099-C40C66FF867C}">
                  <a14:compatExt spid="_x0000_s913702"/>
                </a:ext>
                <a:ext uri="{FF2B5EF4-FFF2-40B4-BE49-F238E27FC236}">
                  <a16:creationId xmlns:a16="http://schemas.microsoft.com/office/drawing/2014/main" id="{00000000-0008-0000-1500-000026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403</xdr:row>
          <xdr:rowOff>47625</xdr:rowOff>
        </xdr:from>
        <xdr:to>
          <xdr:col>23</xdr:col>
          <xdr:colOff>47625</xdr:colOff>
          <xdr:row>405</xdr:row>
          <xdr:rowOff>0</xdr:rowOff>
        </xdr:to>
        <xdr:sp macro="" textlink="">
          <xdr:nvSpPr>
            <xdr:cNvPr id="913703" name="Check Box 28967" hidden="1">
              <a:extLst>
                <a:ext uri="{63B3BB69-23CF-44E3-9099-C40C66FF867C}">
                  <a14:compatExt spid="_x0000_s913703"/>
                </a:ext>
                <a:ext uri="{FF2B5EF4-FFF2-40B4-BE49-F238E27FC236}">
                  <a16:creationId xmlns:a16="http://schemas.microsoft.com/office/drawing/2014/main" id="{00000000-0008-0000-1500-000027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405</xdr:row>
          <xdr:rowOff>47625</xdr:rowOff>
        </xdr:from>
        <xdr:to>
          <xdr:col>31</xdr:col>
          <xdr:colOff>23813</xdr:colOff>
          <xdr:row>407</xdr:row>
          <xdr:rowOff>0</xdr:rowOff>
        </xdr:to>
        <xdr:sp macro="" textlink="">
          <xdr:nvSpPr>
            <xdr:cNvPr id="913704" name="Check Box 28968" hidden="1">
              <a:extLst>
                <a:ext uri="{63B3BB69-23CF-44E3-9099-C40C66FF867C}">
                  <a14:compatExt spid="_x0000_s913704"/>
                </a:ext>
                <a:ext uri="{FF2B5EF4-FFF2-40B4-BE49-F238E27FC236}">
                  <a16:creationId xmlns:a16="http://schemas.microsoft.com/office/drawing/2014/main" id="{00000000-0008-0000-1500-000028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407</xdr:row>
          <xdr:rowOff>47625</xdr:rowOff>
        </xdr:from>
        <xdr:to>
          <xdr:col>21</xdr:col>
          <xdr:colOff>47625</xdr:colOff>
          <xdr:row>409</xdr:row>
          <xdr:rowOff>0</xdr:rowOff>
        </xdr:to>
        <xdr:sp macro="" textlink="">
          <xdr:nvSpPr>
            <xdr:cNvPr id="913705" name="Check Box 28969" hidden="1">
              <a:extLst>
                <a:ext uri="{63B3BB69-23CF-44E3-9099-C40C66FF867C}">
                  <a14:compatExt spid="_x0000_s913705"/>
                </a:ext>
                <a:ext uri="{FF2B5EF4-FFF2-40B4-BE49-F238E27FC236}">
                  <a16:creationId xmlns:a16="http://schemas.microsoft.com/office/drawing/2014/main" id="{00000000-0008-0000-1500-000029F1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45</xdr:col>
      <xdr:colOff>45720</xdr:colOff>
      <xdr:row>413</xdr:row>
      <xdr:rowOff>45720</xdr:rowOff>
    </xdr:from>
    <xdr:to>
      <xdr:col>46</xdr:col>
      <xdr:colOff>83820</xdr:colOff>
      <xdr:row>414</xdr:row>
      <xdr:rowOff>106680</xdr:rowOff>
    </xdr:to>
    <xdr:sp macro="" textlink="">
      <xdr:nvSpPr>
        <xdr:cNvPr id="1405988" name="Line 146">
          <a:extLst>
            <a:ext uri="{FF2B5EF4-FFF2-40B4-BE49-F238E27FC236}">
              <a16:creationId xmlns:a16="http://schemas.microsoft.com/office/drawing/2014/main" id="{00000000-0008-0000-1500-000024741500}"/>
            </a:ext>
          </a:extLst>
        </xdr:cNvPr>
        <xdr:cNvSpPr>
          <a:spLocks noChangeShapeType="1"/>
        </xdr:cNvSpPr>
      </xdr:nvSpPr>
      <xdr:spPr bwMode="auto">
        <a:xfrm flipH="1">
          <a:off x="5334000" y="695401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395</xdr:row>
      <xdr:rowOff>45720</xdr:rowOff>
    </xdr:from>
    <xdr:to>
      <xdr:col>27</xdr:col>
      <xdr:colOff>38100</xdr:colOff>
      <xdr:row>396</xdr:row>
      <xdr:rowOff>106680</xdr:rowOff>
    </xdr:to>
    <xdr:sp macro="" textlink="">
      <xdr:nvSpPr>
        <xdr:cNvPr id="1405989" name="Line 146">
          <a:extLst>
            <a:ext uri="{FF2B5EF4-FFF2-40B4-BE49-F238E27FC236}">
              <a16:creationId xmlns:a16="http://schemas.microsoft.com/office/drawing/2014/main" id="{00000000-0008-0000-1500-000025741500}"/>
            </a:ext>
          </a:extLst>
        </xdr:cNvPr>
        <xdr:cNvSpPr>
          <a:spLocks noChangeShapeType="1"/>
        </xdr:cNvSpPr>
      </xdr:nvSpPr>
      <xdr:spPr bwMode="auto">
        <a:xfrm flipH="1">
          <a:off x="3116580" y="666902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106680</xdr:colOff>
      <xdr:row>379</xdr:row>
      <xdr:rowOff>60960</xdr:rowOff>
    </xdr:from>
    <xdr:to>
      <xdr:col>27</xdr:col>
      <xdr:colOff>30480</xdr:colOff>
      <xdr:row>380</xdr:row>
      <xdr:rowOff>114300</xdr:rowOff>
    </xdr:to>
    <xdr:sp macro="" textlink="">
      <xdr:nvSpPr>
        <xdr:cNvPr id="1405990" name="Line 146">
          <a:extLst>
            <a:ext uri="{FF2B5EF4-FFF2-40B4-BE49-F238E27FC236}">
              <a16:creationId xmlns:a16="http://schemas.microsoft.com/office/drawing/2014/main" id="{00000000-0008-0000-1500-000026741500}"/>
            </a:ext>
          </a:extLst>
        </xdr:cNvPr>
        <xdr:cNvSpPr>
          <a:spLocks noChangeShapeType="1"/>
        </xdr:cNvSpPr>
      </xdr:nvSpPr>
      <xdr:spPr bwMode="auto">
        <a:xfrm flipH="1">
          <a:off x="3108960" y="64145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54</xdr:col>
      <xdr:colOff>38100</xdr:colOff>
      <xdr:row>418</xdr:row>
      <xdr:rowOff>45720</xdr:rowOff>
    </xdr:from>
    <xdr:to>
      <xdr:col>55</xdr:col>
      <xdr:colOff>76200</xdr:colOff>
      <xdr:row>419</xdr:row>
      <xdr:rowOff>106680</xdr:rowOff>
    </xdr:to>
    <xdr:sp macro="" textlink="">
      <xdr:nvSpPr>
        <xdr:cNvPr id="1405991" name="Line 146">
          <a:extLst>
            <a:ext uri="{FF2B5EF4-FFF2-40B4-BE49-F238E27FC236}">
              <a16:creationId xmlns:a16="http://schemas.microsoft.com/office/drawing/2014/main" id="{00000000-0008-0000-1500-000027741500}"/>
            </a:ext>
          </a:extLst>
        </xdr:cNvPr>
        <xdr:cNvSpPr>
          <a:spLocks noChangeShapeType="1"/>
        </xdr:cNvSpPr>
      </xdr:nvSpPr>
      <xdr:spPr bwMode="auto">
        <a:xfrm flipH="1">
          <a:off x="6355080" y="7085076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15</xdr:col>
          <xdr:colOff>68580</xdr:colOff>
          <xdr:row>132</xdr:row>
          <xdr:rowOff>7620</xdr:rowOff>
        </xdr:from>
        <xdr:to>
          <xdr:col>24</xdr:col>
          <xdr:colOff>30480</xdr:colOff>
          <xdr:row>133</xdr:row>
          <xdr:rowOff>0</xdr:rowOff>
        </xdr:to>
        <xdr:grpSp>
          <xdr:nvGrpSpPr>
            <xdr:cNvPr id="1405992" name="Group 47">
              <a:extLst>
                <a:ext uri="{FF2B5EF4-FFF2-40B4-BE49-F238E27FC236}">
                  <a16:creationId xmlns:a16="http://schemas.microsoft.com/office/drawing/2014/main" id="{00000000-0008-0000-1500-000028741500}"/>
                </a:ext>
              </a:extLst>
            </xdr:cNvPr>
            <xdr:cNvGrpSpPr>
              <a:grpSpLocks/>
            </xdr:cNvGrpSpPr>
          </xdr:nvGrpSpPr>
          <xdr:grpSpPr bwMode="auto">
            <a:xfrm>
              <a:off x="2006918" y="21562695"/>
              <a:ext cx="1033462" cy="220980"/>
              <a:chOff x="356" y="446"/>
              <a:chExt cx="104" cy="23"/>
            </a:xfrm>
          </xdr:grpSpPr>
          <xdr:sp macro="" textlink="">
            <xdr:nvSpPr>
              <xdr:cNvPr id="913706" name="Check Box 28970" hidden="1">
                <a:extLst>
                  <a:ext uri="{63B3BB69-23CF-44E3-9099-C40C66FF867C}">
                    <a14:compatExt spid="_x0000_s913706"/>
                  </a:ext>
                  <a:ext uri="{FF2B5EF4-FFF2-40B4-BE49-F238E27FC236}">
                    <a16:creationId xmlns:a16="http://schemas.microsoft.com/office/drawing/2014/main" id="{00000000-0008-0000-1500-00002AF1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707" name="Check Box 28971" hidden="1">
                <a:extLst>
                  <a:ext uri="{63B3BB69-23CF-44E3-9099-C40C66FF867C}">
                    <a14:compatExt spid="_x0000_s913707"/>
                  </a:ext>
                  <a:ext uri="{FF2B5EF4-FFF2-40B4-BE49-F238E27FC236}">
                    <a16:creationId xmlns:a16="http://schemas.microsoft.com/office/drawing/2014/main" id="{00000000-0008-0000-1500-00002BF1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26</xdr:col>
      <xdr:colOff>0</xdr:colOff>
      <xdr:row>131</xdr:row>
      <xdr:rowOff>38100</xdr:rowOff>
    </xdr:from>
    <xdr:to>
      <xdr:col>27</xdr:col>
      <xdr:colOff>38100</xdr:colOff>
      <xdr:row>132</xdr:row>
      <xdr:rowOff>99060</xdr:rowOff>
    </xdr:to>
    <xdr:sp macro="" textlink="">
      <xdr:nvSpPr>
        <xdr:cNvPr id="1405993" name="Line 146">
          <a:extLst>
            <a:ext uri="{FF2B5EF4-FFF2-40B4-BE49-F238E27FC236}">
              <a16:creationId xmlns:a16="http://schemas.microsoft.com/office/drawing/2014/main" id="{00000000-0008-0000-1500-000029741500}"/>
            </a:ext>
          </a:extLst>
        </xdr:cNvPr>
        <xdr:cNvSpPr>
          <a:spLocks noChangeShapeType="1"/>
        </xdr:cNvSpPr>
      </xdr:nvSpPr>
      <xdr:spPr bwMode="auto">
        <a:xfrm flipH="1">
          <a:off x="3116580" y="2142744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214</xdr:row>
      <xdr:rowOff>0</xdr:rowOff>
    </xdr:from>
    <xdr:to>
      <xdr:col>39</xdr:col>
      <xdr:colOff>38100</xdr:colOff>
      <xdr:row>214</xdr:row>
      <xdr:rowOff>152400</xdr:rowOff>
    </xdr:to>
    <xdr:sp macro="" textlink="">
      <xdr:nvSpPr>
        <xdr:cNvPr id="1405994" name="Line 146">
          <a:extLst>
            <a:ext uri="{FF2B5EF4-FFF2-40B4-BE49-F238E27FC236}">
              <a16:creationId xmlns:a16="http://schemas.microsoft.com/office/drawing/2014/main" id="{00000000-0008-0000-1500-00002A741500}"/>
            </a:ext>
          </a:extLst>
        </xdr:cNvPr>
        <xdr:cNvSpPr>
          <a:spLocks noChangeShapeType="1"/>
        </xdr:cNvSpPr>
      </xdr:nvSpPr>
      <xdr:spPr bwMode="auto">
        <a:xfrm flipH="1">
          <a:off x="4488180" y="348234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242</xdr:row>
      <xdr:rowOff>0</xdr:rowOff>
    </xdr:from>
    <xdr:to>
      <xdr:col>34</xdr:col>
      <xdr:colOff>38100</xdr:colOff>
      <xdr:row>242</xdr:row>
      <xdr:rowOff>152400</xdr:rowOff>
    </xdr:to>
    <xdr:sp macro="" textlink="">
      <xdr:nvSpPr>
        <xdr:cNvPr id="1405995" name="Line 146">
          <a:extLst>
            <a:ext uri="{FF2B5EF4-FFF2-40B4-BE49-F238E27FC236}">
              <a16:creationId xmlns:a16="http://schemas.microsoft.com/office/drawing/2014/main" id="{00000000-0008-0000-1500-00002B741500}"/>
            </a:ext>
          </a:extLst>
        </xdr:cNvPr>
        <xdr:cNvSpPr>
          <a:spLocks noChangeShapeType="1"/>
        </xdr:cNvSpPr>
      </xdr:nvSpPr>
      <xdr:spPr bwMode="auto">
        <a:xfrm flipH="1">
          <a:off x="3916680" y="41490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244</xdr:row>
      <xdr:rowOff>0</xdr:rowOff>
    </xdr:from>
    <xdr:to>
      <xdr:col>34</xdr:col>
      <xdr:colOff>38100</xdr:colOff>
      <xdr:row>244</xdr:row>
      <xdr:rowOff>152400</xdr:rowOff>
    </xdr:to>
    <xdr:sp macro="" textlink="">
      <xdr:nvSpPr>
        <xdr:cNvPr id="1405996" name="Line 146">
          <a:extLst>
            <a:ext uri="{FF2B5EF4-FFF2-40B4-BE49-F238E27FC236}">
              <a16:creationId xmlns:a16="http://schemas.microsoft.com/office/drawing/2014/main" id="{00000000-0008-0000-1500-00002C741500}"/>
            </a:ext>
          </a:extLst>
        </xdr:cNvPr>
        <xdr:cNvSpPr>
          <a:spLocks noChangeShapeType="1"/>
        </xdr:cNvSpPr>
      </xdr:nvSpPr>
      <xdr:spPr bwMode="auto">
        <a:xfrm flipH="1">
          <a:off x="3916680" y="418719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52</xdr:col>
          <xdr:colOff>68580</xdr:colOff>
          <xdr:row>249</xdr:row>
          <xdr:rowOff>7620</xdr:rowOff>
        </xdr:from>
        <xdr:to>
          <xdr:col>61</xdr:col>
          <xdr:colOff>30480</xdr:colOff>
          <xdr:row>250</xdr:row>
          <xdr:rowOff>0</xdr:rowOff>
        </xdr:to>
        <xdr:grpSp>
          <xdr:nvGrpSpPr>
            <xdr:cNvPr id="1405997" name="Group 47">
              <a:extLst>
                <a:ext uri="{FF2B5EF4-FFF2-40B4-BE49-F238E27FC236}">
                  <a16:creationId xmlns:a16="http://schemas.microsoft.com/office/drawing/2014/main" id="{00000000-0008-0000-1500-00002D741500}"/>
                </a:ext>
              </a:extLst>
            </xdr:cNvPr>
            <xdr:cNvGrpSpPr>
              <a:grpSpLocks/>
            </xdr:cNvGrpSpPr>
          </xdr:nvGrpSpPr>
          <xdr:grpSpPr bwMode="auto">
            <a:xfrm>
              <a:off x="6412230" y="42755820"/>
              <a:ext cx="1033463" cy="220980"/>
              <a:chOff x="356" y="446"/>
              <a:chExt cx="104" cy="23"/>
            </a:xfrm>
          </xdr:grpSpPr>
          <xdr:sp macro="" textlink="">
            <xdr:nvSpPr>
              <xdr:cNvPr id="913708" name="Check Box 28972" hidden="1">
                <a:extLst>
                  <a:ext uri="{63B3BB69-23CF-44E3-9099-C40C66FF867C}">
                    <a14:compatExt spid="_x0000_s913708"/>
                  </a:ext>
                  <a:ext uri="{FF2B5EF4-FFF2-40B4-BE49-F238E27FC236}">
                    <a16:creationId xmlns:a16="http://schemas.microsoft.com/office/drawing/2014/main" id="{00000000-0008-0000-1500-00002CF10D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913709" name="Check Box 28973" hidden="1">
                <a:extLst>
                  <a:ext uri="{63B3BB69-23CF-44E3-9099-C40C66FF867C}">
                    <a14:compatExt spid="_x0000_s913709"/>
                  </a:ext>
                  <a:ext uri="{FF2B5EF4-FFF2-40B4-BE49-F238E27FC236}">
                    <a16:creationId xmlns:a16="http://schemas.microsoft.com/office/drawing/2014/main" id="{00000000-0008-0000-1500-00002DF10D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60</xdr:col>
      <xdr:colOff>38100</xdr:colOff>
      <xdr:row>248</xdr:row>
      <xdr:rowOff>30480</xdr:rowOff>
    </xdr:from>
    <xdr:to>
      <xdr:col>61</xdr:col>
      <xdr:colOff>76200</xdr:colOff>
      <xdr:row>248</xdr:row>
      <xdr:rowOff>182880</xdr:rowOff>
    </xdr:to>
    <xdr:sp macro="" textlink="">
      <xdr:nvSpPr>
        <xdr:cNvPr id="1405998" name="Line 146">
          <a:extLst>
            <a:ext uri="{FF2B5EF4-FFF2-40B4-BE49-F238E27FC236}">
              <a16:creationId xmlns:a16="http://schemas.microsoft.com/office/drawing/2014/main" id="{00000000-0008-0000-1500-00002E741500}"/>
            </a:ext>
          </a:extLst>
        </xdr:cNvPr>
        <xdr:cNvSpPr>
          <a:spLocks noChangeShapeType="1"/>
        </xdr:cNvSpPr>
      </xdr:nvSpPr>
      <xdr:spPr bwMode="auto">
        <a:xfrm flipH="1">
          <a:off x="7040880" y="424281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266700</xdr:colOff>
      <xdr:row>252</xdr:row>
      <xdr:rowOff>83820</xdr:rowOff>
    </xdr:from>
    <xdr:to>
      <xdr:col>3</xdr:col>
      <xdr:colOff>38100</xdr:colOff>
      <xdr:row>253</xdr:row>
      <xdr:rowOff>129540</xdr:rowOff>
    </xdr:to>
    <xdr:sp macro="" textlink="">
      <xdr:nvSpPr>
        <xdr:cNvPr id="1405999" name="Line 146">
          <a:extLst>
            <a:ext uri="{FF2B5EF4-FFF2-40B4-BE49-F238E27FC236}">
              <a16:creationId xmlns:a16="http://schemas.microsoft.com/office/drawing/2014/main" id="{00000000-0008-0000-1500-00002F741500}"/>
            </a:ext>
          </a:extLst>
        </xdr:cNvPr>
        <xdr:cNvSpPr>
          <a:spLocks noChangeShapeType="1"/>
        </xdr:cNvSpPr>
      </xdr:nvSpPr>
      <xdr:spPr bwMode="auto">
        <a:xfrm>
          <a:off x="358140" y="4313682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0</xdr:colOff>
      <xdr:row>254</xdr:row>
      <xdr:rowOff>68580</xdr:rowOff>
    </xdr:from>
    <xdr:to>
      <xdr:col>53</xdr:col>
      <xdr:colOff>38100</xdr:colOff>
      <xdr:row>255</xdr:row>
      <xdr:rowOff>121920</xdr:rowOff>
    </xdr:to>
    <xdr:sp macro="" textlink="">
      <xdr:nvSpPr>
        <xdr:cNvPr id="1406000" name="Line 146">
          <a:extLst>
            <a:ext uri="{FF2B5EF4-FFF2-40B4-BE49-F238E27FC236}">
              <a16:creationId xmlns:a16="http://schemas.microsoft.com/office/drawing/2014/main" id="{00000000-0008-0000-1500-000030741500}"/>
            </a:ext>
          </a:extLst>
        </xdr:cNvPr>
        <xdr:cNvSpPr>
          <a:spLocks noChangeShapeType="1"/>
        </xdr:cNvSpPr>
      </xdr:nvSpPr>
      <xdr:spPr bwMode="auto">
        <a:xfrm flipH="1">
          <a:off x="6088380" y="43449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257</xdr:row>
      <xdr:rowOff>45720</xdr:rowOff>
    </xdr:from>
    <xdr:to>
      <xdr:col>62</xdr:col>
      <xdr:colOff>106680</xdr:colOff>
      <xdr:row>258</xdr:row>
      <xdr:rowOff>45720</xdr:rowOff>
    </xdr:to>
    <xdr:sp macro="" textlink="">
      <xdr:nvSpPr>
        <xdr:cNvPr id="1406001" name="Rectangle 51">
          <a:extLst>
            <a:ext uri="{FF2B5EF4-FFF2-40B4-BE49-F238E27FC236}">
              <a16:creationId xmlns:a16="http://schemas.microsoft.com/office/drawing/2014/main" id="{00000000-0008-0000-1500-000031741500}"/>
            </a:ext>
          </a:extLst>
        </xdr:cNvPr>
        <xdr:cNvSpPr>
          <a:spLocks noChangeArrowheads="1"/>
        </xdr:cNvSpPr>
      </xdr:nvSpPr>
      <xdr:spPr bwMode="auto">
        <a:xfrm>
          <a:off x="22860" y="438531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309</xdr:row>
      <xdr:rowOff>45720</xdr:rowOff>
    </xdr:from>
    <xdr:to>
      <xdr:col>62</xdr:col>
      <xdr:colOff>106680</xdr:colOff>
      <xdr:row>310</xdr:row>
      <xdr:rowOff>45720</xdr:rowOff>
    </xdr:to>
    <xdr:sp macro="" textlink="">
      <xdr:nvSpPr>
        <xdr:cNvPr id="1406002" name="Rectangle 51">
          <a:extLst>
            <a:ext uri="{FF2B5EF4-FFF2-40B4-BE49-F238E27FC236}">
              <a16:creationId xmlns:a16="http://schemas.microsoft.com/office/drawing/2014/main" id="{00000000-0008-0000-1500-000032741500}"/>
            </a:ext>
          </a:extLst>
        </xdr:cNvPr>
        <xdr:cNvSpPr>
          <a:spLocks noChangeArrowheads="1"/>
        </xdr:cNvSpPr>
      </xdr:nvSpPr>
      <xdr:spPr bwMode="auto">
        <a:xfrm>
          <a:off x="22860" y="521970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370</xdr:row>
      <xdr:rowOff>45720</xdr:rowOff>
    </xdr:from>
    <xdr:to>
      <xdr:col>62</xdr:col>
      <xdr:colOff>106680</xdr:colOff>
      <xdr:row>371</xdr:row>
      <xdr:rowOff>45720</xdr:rowOff>
    </xdr:to>
    <xdr:sp macro="" textlink="">
      <xdr:nvSpPr>
        <xdr:cNvPr id="1406003" name="Rectangle 51">
          <a:extLst>
            <a:ext uri="{FF2B5EF4-FFF2-40B4-BE49-F238E27FC236}">
              <a16:creationId xmlns:a16="http://schemas.microsoft.com/office/drawing/2014/main" id="{00000000-0008-0000-1500-000033741500}"/>
            </a:ext>
          </a:extLst>
        </xdr:cNvPr>
        <xdr:cNvSpPr>
          <a:spLocks noChangeArrowheads="1"/>
        </xdr:cNvSpPr>
      </xdr:nvSpPr>
      <xdr:spPr bwMode="auto">
        <a:xfrm>
          <a:off x="22860" y="6304788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editAs="oneCell">
    <xdr:from>
      <xdr:col>71</xdr:col>
      <xdr:colOff>22860</xdr:colOff>
      <xdr:row>69</xdr:row>
      <xdr:rowOff>22860</xdr:rowOff>
    </xdr:from>
    <xdr:to>
      <xdr:col>82</xdr:col>
      <xdr:colOff>388620</xdr:colOff>
      <xdr:row>75</xdr:row>
      <xdr:rowOff>175260</xdr:rowOff>
    </xdr:to>
    <xdr:pic>
      <xdr:nvPicPr>
        <xdr:cNvPr id="1406004" name="Picture 718">
          <a:extLst>
            <a:ext uri="{FF2B5EF4-FFF2-40B4-BE49-F238E27FC236}">
              <a16:creationId xmlns:a16="http://schemas.microsoft.com/office/drawing/2014/main" id="{00000000-0008-0000-1500-00003474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56720" y="11544300"/>
          <a:ext cx="7239000" cy="8153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433</xdr:row>
      <xdr:rowOff>45720</xdr:rowOff>
    </xdr:from>
    <xdr:to>
      <xdr:col>62</xdr:col>
      <xdr:colOff>106680</xdr:colOff>
      <xdr:row>434</xdr:row>
      <xdr:rowOff>45720</xdr:rowOff>
    </xdr:to>
    <xdr:sp macro="" textlink="">
      <xdr:nvSpPr>
        <xdr:cNvPr id="1406005" name="Rectangle 51">
          <a:extLst>
            <a:ext uri="{FF2B5EF4-FFF2-40B4-BE49-F238E27FC236}">
              <a16:creationId xmlns:a16="http://schemas.microsoft.com/office/drawing/2014/main" id="{00000000-0008-0000-1500-000035741500}"/>
            </a:ext>
          </a:extLst>
        </xdr:cNvPr>
        <xdr:cNvSpPr>
          <a:spLocks noChangeArrowheads="1"/>
        </xdr:cNvSpPr>
      </xdr:nvSpPr>
      <xdr:spPr bwMode="auto">
        <a:xfrm>
          <a:off x="22860" y="734644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40</xdr:col>
      <xdr:colOff>0</xdr:colOff>
      <xdr:row>240</xdr:row>
      <xdr:rowOff>0</xdr:rowOff>
    </xdr:from>
    <xdr:to>
      <xdr:col>41</xdr:col>
      <xdr:colOff>38100</xdr:colOff>
      <xdr:row>240</xdr:row>
      <xdr:rowOff>152400</xdr:rowOff>
    </xdr:to>
    <xdr:sp macro="" textlink="">
      <xdr:nvSpPr>
        <xdr:cNvPr id="1406006" name="Line 146">
          <a:extLst>
            <a:ext uri="{FF2B5EF4-FFF2-40B4-BE49-F238E27FC236}">
              <a16:creationId xmlns:a16="http://schemas.microsoft.com/office/drawing/2014/main" id="{00000000-0008-0000-1500-000036741500}"/>
            </a:ext>
          </a:extLst>
        </xdr:cNvPr>
        <xdr:cNvSpPr>
          <a:spLocks noChangeShapeType="1"/>
        </xdr:cNvSpPr>
      </xdr:nvSpPr>
      <xdr:spPr bwMode="auto">
        <a:xfrm flipH="1">
          <a:off x="4716780" y="41163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68580</xdr:colOff>
          <xdr:row>27</xdr:row>
          <xdr:rowOff>30480</xdr:rowOff>
        </xdr:from>
        <xdr:to>
          <xdr:col>48</xdr:col>
          <xdr:colOff>30480</xdr:colOff>
          <xdr:row>28</xdr:row>
          <xdr:rowOff>22860</xdr:rowOff>
        </xdr:to>
        <xdr:grpSp>
          <xdr:nvGrpSpPr>
            <xdr:cNvPr id="1406007" name="Group 47">
              <a:extLst>
                <a:ext uri="{FF2B5EF4-FFF2-40B4-BE49-F238E27FC236}">
                  <a16:creationId xmlns:a16="http://schemas.microsoft.com/office/drawing/2014/main" id="{00000000-0008-0000-1500-000037741500}"/>
                </a:ext>
              </a:extLst>
            </xdr:cNvPr>
            <xdr:cNvGrpSpPr>
              <a:grpSpLocks/>
            </xdr:cNvGrpSpPr>
          </xdr:nvGrpSpPr>
          <xdr:grpSpPr bwMode="auto">
            <a:xfrm>
              <a:off x="4864418" y="4673918"/>
              <a:ext cx="1033462" cy="220980"/>
              <a:chOff x="356" y="446"/>
              <a:chExt cx="104" cy="23"/>
            </a:xfrm>
          </xdr:grpSpPr>
          <xdr:sp macro="" textlink="">
            <xdr:nvSpPr>
              <xdr:cNvPr id="1188502" name="Check Box 55958" hidden="1">
                <a:extLst>
                  <a:ext uri="{63B3BB69-23CF-44E3-9099-C40C66FF867C}">
                    <a14:compatExt spid="_x0000_s1188502"/>
                  </a:ext>
                  <a:ext uri="{FF2B5EF4-FFF2-40B4-BE49-F238E27FC236}">
                    <a16:creationId xmlns:a16="http://schemas.microsoft.com/office/drawing/2014/main" id="{00000000-0008-0000-1500-000096221200}"/>
                  </a:ext>
                </a:extLst>
              </xdr:cNvPr>
              <xdr:cNvSpPr/>
            </xdr:nvSpPr>
            <xdr:spPr bwMode="auto">
              <a:xfrm>
                <a:off x="35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188503" name="Check Box 55959" hidden="1">
                <a:extLst>
                  <a:ext uri="{63B3BB69-23CF-44E3-9099-C40C66FF867C}">
                    <a14:compatExt spid="_x0000_s1188503"/>
                  </a:ext>
                  <a:ext uri="{FF2B5EF4-FFF2-40B4-BE49-F238E27FC236}">
                    <a16:creationId xmlns:a16="http://schemas.microsoft.com/office/drawing/2014/main" id="{00000000-0008-0000-1500-000097221200}"/>
                  </a:ext>
                </a:extLst>
              </xdr:cNvPr>
              <xdr:cNvSpPr/>
            </xdr:nvSpPr>
            <xdr:spPr bwMode="auto">
              <a:xfrm>
                <a:off x="416" y="446"/>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44</xdr:col>
      <xdr:colOff>7620</xdr:colOff>
      <xdr:row>25</xdr:row>
      <xdr:rowOff>198120</xdr:rowOff>
    </xdr:from>
    <xdr:to>
      <xdr:col>45</xdr:col>
      <xdr:colOff>45720</xdr:colOff>
      <xdr:row>26</xdr:row>
      <xdr:rowOff>121920</xdr:rowOff>
    </xdr:to>
    <xdr:sp macro="" textlink="">
      <xdr:nvSpPr>
        <xdr:cNvPr id="1406008" name="Line 146">
          <a:extLst>
            <a:ext uri="{FF2B5EF4-FFF2-40B4-BE49-F238E27FC236}">
              <a16:creationId xmlns:a16="http://schemas.microsoft.com/office/drawing/2014/main" id="{00000000-0008-0000-1500-000038741500}"/>
            </a:ext>
          </a:extLst>
        </xdr:cNvPr>
        <xdr:cNvSpPr>
          <a:spLocks noChangeShapeType="1"/>
        </xdr:cNvSpPr>
      </xdr:nvSpPr>
      <xdr:spPr bwMode="auto">
        <a:xfrm flipH="1">
          <a:off x="5181600" y="44043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476</xdr:row>
      <xdr:rowOff>22860</xdr:rowOff>
    </xdr:from>
    <xdr:to>
      <xdr:col>68</xdr:col>
      <xdr:colOff>38100</xdr:colOff>
      <xdr:row>500</xdr:row>
      <xdr:rowOff>45720</xdr:rowOff>
    </xdr:to>
    <xdr:pic>
      <xdr:nvPicPr>
        <xdr:cNvPr id="1406009" name="Picture 316">
          <a:extLst>
            <a:ext uri="{FF2B5EF4-FFF2-40B4-BE49-F238E27FC236}">
              <a16:creationId xmlns:a16="http://schemas.microsoft.com/office/drawing/2014/main" id="{00000000-0008-0000-1500-00003974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 y="79941420"/>
          <a:ext cx="9883140" cy="40462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504</xdr:row>
      <xdr:rowOff>0</xdr:rowOff>
    </xdr:from>
    <xdr:to>
      <xdr:col>74</xdr:col>
      <xdr:colOff>495300</xdr:colOff>
      <xdr:row>514</xdr:row>
      <xdr:rowOff>0</xdr:rowOff>
    </xdr:to>
    <xdr:pic>
      <xdr:nvPicPr>
        <xdr:cNvPr id="1406010" name="Picture 318">
          <a:extLst>
            <a:ext uri="{FF2B5EF4-FFF2-40B4-BE49-F238E27FC236}">
              <a16:creationId xmlns:a16="http://schemas.microsoft.com/office/drawing/2014/main" id="{00000000-0008-0000-1500-00003A741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45180" y="84612480"/>
          <a:ext cx="10858500" cy="16764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46331" name="Check Box 73499" hidden="1">
              <a:extLst>
                <a:ext uri="{63B3BB69-23CF-44E3-9099-C40C66FF867C}">
                  <a14:compatExt spid="_x0000_s1346331"/>
                </a:ext>
                <a:ext uri="{FF2B5EF4-FFF2-40B4-BE49-F238E27FC236}">
                  <a16:creationId xmlns:a16="http://schemas.microsoft.com/office/drawing/2014/main" id="{00000000-0008-0000-1500-00001B8B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46332" name="Check Box 73500" hidden="1">
              <a:extLst>
                <a:ext uri="{63B3BB69-23CF-44E3-9099-C40C66FF867C}">
                  <a14:compatExt spid="_x0000_s1346332"/>
                </a:ext>
                <a:ext uri="{FF2B5EF4-FFF2-40B4-BE49-F238E27FC236}">
                  <a16:creationId xmlns:a16="http://schemas.microsoft.com/office/drawing/2014/main" id="{00000000-0008-0000-1500-00001C8B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46333" name="Check Box 73501" hidden="1">
              <a:extLst>
                <a:ext uri="{63B3BB69-23CF-44E3-9099-C40C66FF867C}">
                  <a14:compatExt spid="_x0000_s1346333"/>
                </a:ext>
                <a:ext uri="{FF2B5EF4-FFF2-40B4-BE49-F238E27FC236}">
                  <a16:creationId xmlns:a16="http://schemas.microsoft.com/office/drawing/2014/main" id="{00000000-0008-0000-1500-00001D8B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194</xdr:row>
          <xdr:rowOff>9525</xdr:rowOff>
        </xdr:from>
        <xdr:to>
          <xdr:col>42</xdr:col>
          <xdr:colOff>38100</xdr:colOff>
          <xdr:row>195</xdr:row>
          <xdr:rowOff>28575</xdr:rowOff>
        </xdr:to>
        <xdr:sp macro="" textlink="">
          <xdr:nvSpPr>
            <xdr:cNvPr id="1383253" name="Check Box 78677" hidden="1">
              <a:extLst>
                <a:ext uri="{63B3BB69-23CF-44E3-9099-C40C66FF867C}">
                  <a14:compatExt spid="_x0000_s1383253"/>
                </a:ext>
                <a:ext uri="{FF2B5EF4-FFF2-40B4-BE49-F238E27FC236}">
                  <a16:creationId xmlns:a16="http://schemas.microsoft.com/office/drawing/2014/main" id="{00000000-0008-0000-1500-0000551B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Between 7 and 12 years</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104775</xdr:rowOff>
        </xdr:from>
        <xdr:to>
          <xdr:col>28</xdr:col>
          <xdr:colOff>104775</xdr:colOff>
          <xdr:row>5</xdr:row>
          <xdr:rowOff>9525</xdr:rowOff>
        </xdr:to>
        <xdr:sp macro="" textlink="">
          <xdr:nvSpPr>
            <xdr:cNvPr id="292869" name="Check Box 5" hidden="1">
              <a:extLst>
                <a:ext uri="{63B3BB69-23CF-44E3-9099-C40C66FF867C}">
                  <a14:compatExt spid="_x0000_s292869"/>
                </a:ext>
                <a:ext uri="{FF2B5EF4-FFF2-40B4-BE49-F238E27FC236}">
                  <a16:creationId xmlns:a16="http://schemas.microsoft.com/office/drawing/2014/main" id="{00000000-0008-0000-1600-0000057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Request for Waiver under Section 50(2) LPA</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66675</xdr:colOff>
          <xdr:row>15</xdr:row>
          <xdr:rowOff>66675</xdr:rowOff>
        </xdr:from>
        <xdr:to>
          <xdr:col>17</xdr:col>
          <xdr:colOff>47625</xdr:colOff>
          <xdr:row>16</xdr:row>
          <xdr:rowOff>28575</xdr:rowOff>
        </xdr:to>
        <xdr:sp macro="" textlink="">
          <xdr:nvSpPr>
            <xdr:cNvPr id="292934" name="Check Box 70" hidden="1">
              <a:extLst>
                <a:ext uri="{63B3BB69-23CF-44E3-9099-C40C66FF867C}">
                  <a14:compatExt spid="_x0000_s292934"/>
                </a:ext>
                <a:ext uri="{FF2B5EF4-FFF2-40B4-BE49-F238E27FC236}">
                  <a16:creationId xmlns:a16="http://schemas.microsoft.com/office/drawing/2014/main" id="{00000000-0008-0000-1600-0000467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66675</xdr:colOff>
          <xdr:row>15</xdr:row>
          <xdr:rowOff>52388</xdr:rowOff>
        </xdr:from>
        <xdr:to>
          <xdr:col>24</xdr:col>
          <xdr:colOff>38100</xdr:colOff>
          <xdr:row>16</xdr:row>
          <xdr:rowOff>28575</xdr:rowOff>
        </xdr:to>
        <xdr:sp macro="" textlink="">
          <xdr:nvSpPr>
            <xdr:cNvPr id="292936" name="Check Box 72" hidden="1">
              <a:extLst>
                <a:ext uri="{63B3BB69-23CF-44E3-9099-C40C66FF867C}">
                  <a14:compatExt spid="_x0000_s292936"/>
                </a:ext>
                <a:ext uri="{FF2B5EF4-FFF2-40B4-BE49-F238E27FC236}">
                  <a16:creationId xmlns:a16="http://schemas.microsoft.com/office/drawing/2014/main" id="{00000000-0008-0000-1600-0000487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xdr:from>
      <xdr:col>11</xdr:col>
      <xdr:colOff>30480</xdr:colOff>
      <xdr:row>34</xdr:row>
      <xdr:rowOff>228600</xdr:rowOff>
    </xdr:from>
    <xdr:to>
      <xdr:col>12</xdr:col>
      <xdr:colOff>68580</xdr:colOff>
      <xdr:row>35</xdr:row>
      <xdr:rowOff>137160</xdr:rowOff>
    </xdr:to>
    <xdr:sp macro="" textlink="">
      <xdr:nvSpPr>
        <xdr:cNvPr id="1225210" name="Line 146">
          <a:extLst>
            <a:ext uri="{FF2B5EF4-FFF2-40B4-BE49-F238E27FC236}">
              <a16:creationId xmlns:a16="http://schemas.microsoft.com/office/drawing/2014/main" id="{00000000-0008-0000-1600-0000FAB11200}"/>
            </a:ext>
          </a:extLst>
        </xdr:cNvPr>
        <xdr:cNvSpPr>
          <a:spLocks noChangeShapeType="1"/>
        </xdr:cNvSpPr>
      </xdr:nvSpPr>
      <xdr:spPr bwMode="auto">
        <a:xfrm flipH="1">
          <a:off x="1432560" y="617220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85725</xdr:colOff>
          <xdr:row>11</xdr:row>
          <xdr:rowOff>0</xdr:rowOff>
        </xdr:from>
        <xdr:to>
          <xdr:col>17</xdr:col>
          <xdr:colOff>76200</xdr:colOff>
          <xdr:row>11</xdr:row>
          <xdr:rowOff>219075</xdr:rowOff>
        </xdr:to>
        <xdr:sp macro="" textlink="">
          <xdr:nvSpPr>
            <xdr:cNvPr id="293341" name="Check Box 477" hidden="1">
              <a:extLst>
                <a:ext uri="{63B3BB69-23CF-44E3-9099-C40C66FF867C}">
                  <a14:compatExt spid="_x0000_s293341"/>
                </a:ext>
                <a:ext uri="{FF2B5EF4-FFF2-40B4-BE49-F238E27FC236}">
                  <a16:creationId xmlns:a16="http://schemas.microsoft.com/office/drawing/2014/main" id="{00000000-0008-0000-1600-0000DD7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8</xdr:row>
      <xdr:rowOff>152400</xdr:rowOff>
    </xdr:from>
    <xdr:to>
      <xdr:col>36</xdr:col>
      <xdr:colOff>38100</xdr:colOff>
      <xdr:row>9</xdr:row>
      <xdr:rowOff>114300</xdr:rowOff>
    </xdr:to>
    <xdr:sp macro="" textlink="">
      <xdr:nvSpPr>
        <xdr:cNvPr id="1225211" name="Line 146">
          <a:extLst>
            <a:ext uri="{FF2B5EF4-FFF2-40B4-BE49-F238E27FC236}">
              <a16:creationId xmlns:a16="http://schemas.microsoft.com/office/drawing/2014/main" id="{00000000-0008-0000-1600-0000FBB11200}"/>
            </a:ext>
          </a:extLst>
        </xdr:cNvPr>
        <xdr:cNvSpPr>
          <a:spLocks noChangeShapeType="1"/>
        </xdr:cNvSpPr>
      </xdr:nvSpPr>
      <xdr:spPr bwMode="auto">
        <a:xfrm flipH="1">
          <a:off x="4145280" y="1524000"/>
          <a:ext cx="15240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22860</xdr:colOff>
      <xdr:row>70</xdr:row>
      <xdr:rowOff>22860</xdr:rowOff>
    </xdr:from>
    <xdr:to>
      <xdr:col>68</xdr:col>
      <xdr:colOff>144780</xdr:colOff>
      <xdr:row>77</xdr:row>
      <xdr:rowOff>22860</xdr:rowOff>
    </xdr:to>
    <xdr:pic>
      <xdr:nvPicPr>
        <xdr:cNvPr id="1225212" name="Picture 10">
          <a:extLst>
            <a:ext uri="{FF2B5EF4-FFF2-40B4-BE49-F238E27FC236}">
              <a16:creationId xmlns:a16="http://schemas.microsoft.com/office/drawing/2014/main" id="{00000000-0008-0000-1600-0000FCB11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1742420"/>
          <a:ext cx="9989820" cy="117348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30480</xdr:colOff>
      <xdr:row>11</xdr:row>
      <xdr:rowOff>30480</xdr:rowOff>
    </xdr:from>
    <xdr:to>
      <xdr:col>77</xdr:col>
      <xdr:colOff>525780</xdr:colOff>
      <xdr:row>44</xdr:row>
      <xdr:rowOff>68580</xdr:rowOff>
    </xdr:to>
    <xdr:pic>
      <xdr:nvPicPr>
        <xdr:cNvPr id="1225213" name="Picture 10">
          <a:extLst>
            <a:ext uri="{FF2B5EF4-FFF2-40B4-BE49-F238E27FC236}">
              <a16:creationId xmlns:a16="http://schemas.microsoft.com/office/drawing/2014/main" id="{00000000-0008-0000-1600-0000FDB11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0" y="1844040"/>
          <a:ext cx="7993380" cy="589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65</xdr:col>
          <xdr:colOff>481013</xdr:colOff>
          <xdr:row>48</xdr:row>
          <xdr:rowOff>114300</xdr:rowOff>
        </xdr:from>
        <xdr:to>
          <xdr:col>67</xdr:col>
          <xdr:colOff>166688</xdr:colOff>
          <xdr:row>53</xdr:row>
          <xdr:rowOff>38100</xdr:rowOff>
        </xdr:to>
        <xdr:sp macro="" textlink="">
          <xdr:nvSpPr>
            <xdr:cNvPr id="1224997" name="Object 1317" hidden="1">
              <a:extLst>
                <a:ext uri="{63B3BB69-23CF-44E3-9099-C40C66FF867C}">
                  <a14:compatExt spid="_x0000_s1224997"/>
                </a:ext>
                <a:ext uri="{FF2B5EF4-FFF2-40B4-BE49-F238E27FC236}">
                  <a16:creationId xmlns:a16="http://schemas.microsoft.com/office/drawing/2014/main" id="{00000000-0008-0000-1600-000025B11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20</xdr:col>
          <xdr:colOff>66675</xdr:colOff>
          <xdr:row>5</xdr:row>
          <xdr:rowOff>0</xdr:rowOff>
        </xdr:to>
        <xdr:sp macro="" textlink="">
          <xdr:nvSpPr>
            <xdr:cNvPr id="324610" name="Check Box 2" hidden="1">
              <a:extLst>
                <a:ext uri="{63B3BB69-23CF-44E3-9099-C40C66FF867C}">
                  <a14:compatExt spid="_x0000_s324610"/>
                </a:ext>
                <a:ext uri="{FF2B5EF4-FFF2-40B4-BE49-F238E27FC236}">
                  <a16:creationId xmlns:a16="http://schemas.microsoft.com/office/drawing/2014/main" id="{00000000-0008-0000-1700-000002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Notice of Change of Particulars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35</xdr:row>
          <xdr:rowOff>23813</xdr:rowOff>
        </xdr:from>
        <xdr:to>
          <xdr:col>13</xdr:col>
          <xdr:colOff>0</xdr:colOff>
          <xdr:row>36</xdr:row>
          <xdr:rowOff>190500</xdr:rowOff>
        </xdr:to>
        <xdr:sp macro="" textlink="">
          <xdr:nvSpPr>
            <xdr:cNvPr id="324612" name="Check Box 4" hidden="1">
              <a:extLst>
                <a:ext uri="{63B3BB69-23CF-44E3-9099-C40C66FF867C}">
                  <a14:compatExt spid="_x0000_s324612"/>
                </a:ext>
                <a:ext uri="{FF2B5EF4-FFF2-40B4-BE49-F238E27FC236}">
                  <a16:creationId xmlns:a16="http://schemas.microsoft.com/office/drawing/2014/main" id="{00000000-0008-0000-1700-000004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Deed Poll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35</xdr:row>
          <xdr:rowOff>23813</xdr:rowOff>
        </xdr:from>
        <xdr:to>
          <xdr:col>26</xdr:col>
          <xdr:colOff>23813</xdr:colOff>
          <xdr:row>36</xdr:row>
          <xdr:rowOff>190500</xdr:rowOff>
        </xdr:to>
        <xdr:sp macro="" textlink="">
          <xdr:nvSpPr>
            <xdr:cNvPr id="324614" name="Check Box 6" hidden="1">
              <a:extLst>
                <a:ext uri="{63B3BB69-23CF-44E3-9099-C40C66FF867C}">
                  <a14:compatExt spid="_x0000_s324614"/>
                </a:ext>
                <a:ext uri="{FF2B5EF4-FFF2-40B4-BE49-F238E27FC236}">
                  <a16:creationId xmlns:a16="http://schemas.microsoft.com/office/drawing/2014/main" id="{00000000-0008-0000-1700-000006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Decree Nisi Absolute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66675</xdr:colOff>
          <xdr:row>35</xdr:row>
          <xdr:rowOff>23813</xdr:rowOff>
        </xdr:from>
        <xdr:to>
          <xdr:col>41</xdr:col>
          <xdr:colOff>23813</xdr:colOff>
          <xdr:row>36</xdr:row>
          <xdr:rowOff>190500</xdr:rowOff>
        </xdr:to>
        <xdr:sp macro="" textlink="">
          <xdr:nvSpPr>
            <xdr:cNvPr id="324616" name="Check Box 8" hidden="1">
              <a:extLst>
                <a:ext uri="{63B3BB69-23CF-44E3-9099-C40C66FF867C}">
                  <a14:compatExt spid="_x0000_s324616"/>
                </a:ext>
                <a:ext uri="{FF2B5EF4-FFF2-40B4-BE49-F238E27FC236}">
                  <a16:creationId xmlns:a16="http://schemas.microsoft.com/office/drawing/2014/main" id="{00000000-0008-0000-1700-000008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Marriage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37</xdr:row>
          <xdr:rowOff>23813</xdr:rowOff>
        </xdr:from>
        <xdr:to>
          <xdr:col>22</xdr:col>
          <xdr:colOff>9525</xdr:colOff>
          <xdr:row>39</xdr:row>
          <xdr:rowOff>0</xdr:rowOff>
        </xdr:to>
        <xdr:sp macro="" textlink="">
          <xdr:nvSpPr>
            <xdr:cNvPr id="324619" name="Check Box 11" hidden="1">
              <a:extLst>
                <a:ext uri="{63B3BB69-23CF-44E3-9099-C40C66FF867C}">
                  <a14:compatExt spid="_x0000_s324619"/>
                </a:ext>
                <a:ext uri="{FF2B5EF4-FFF2-40B4-BE49-F238E27FC236}">
                  <a16:creationId xmlns:a16="http://schemas.microsoft.com/office/drawing/2014/main" id="{00000000-0008-0000-1700-00000B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(Please specify below)</a:t>
              </a:r>
            </a:p>
          </xdr:txBody>
        </xdr:sp>
        <xdr:clientData/>
      </xdr:twoCellAnchor>
    </mc:Choice>
    <mc:Fallback/>
  </mc:AlternateContent>
  <xdr:twoCellAnchor>
    <xdr:from>
      <xdr:col>0</xdr:col>
      <xdr:colOff>22860</xdr:colOff>
      <xdr:row>65</xdr:row>
      <xdr:rowOff>45720</xdr:rowOff>
    </xdr:from>
    <xdr:to>
      <xdr:col>62</xdr:col>
      <xdr:colOff>106680</xdr:colOff>
      <xdr:row>66</xdr:row>
      <xdr:rowOff>45720</xdr:rowOff>
    </xdr:to>
    <xdr:sp macro="" textlink="">
      <xdr:nvSpPr>
        <xdr:cNvPr id="1373020" name="Rectangle 51">
          <a:extLst>
            <a:ext uri="{FF2B5EF4-FFF2-40B4-BE49-F238E27FC236}">
              <a16:creationId xmlns:a16="http://schemas.microsoft.com/office/drawing/2014/main" id="{00000000-0008-0000-1700-00005CF31400}"/>
            </a:ext>
          </a:extLst>
        </xdr:cNvPr>
        <xdr:cNvSpPr>
          <a:spLocks noChangeArrowheads="1"/>
        </xdr:cNvSpPr>
      </xdr:nvSpPr>
      <xdr:spPr bwMode="auto">
        <a:xfrm>
          <a:off x="22860" y="1145286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9</xdr:col>
          <xdr:colOff>66675</xdr:colOff>
          <xdr:row>59</xdr:row>
          <xdr:rowOff>114300</xdr:rowOff>
        </xdr:from>
        <xdr:to>
          <xdr:col>14</xdr:col>
          <xdr:colOff>47625</xdr:colOff>
          <xdr:row>61</xdr:row>
          <xdr:rowOff>9525</xdr:rowOff>
        </xdr:to>
        <xdr:sp macro="" textlink="">
          <xdr:nvSpPr>
            <xdr:cNvPr id="324828" name="Check Box 220" hidden="1">
              <a:extLst>
                <a:ext uri="{63B3BB69-23CF-44E3-9099-C40C66FF867C}">
                  <a14:compatExt spid="_x0000_s324828"/>
                </a:ext>
                <a:ext uri="{FF2B5EF4-FFF2-40B4-BE49-F238E27FC236}">
                  <a16:creationId xmlns:a16="http://schemas.microsoft.com/office/drawing/2014/main" id="{00000000-0008-0000-1700-0000DC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59</xdr:row>
          <xdr:rowOff>114300</xdr:rowOff>
        </xdr:from>
        <xdr:to>
          <xdr:col>21</xdr:col>
          <xdr:colOff>28575</xdr:colOff>
          <xdr:row>61</xdr:row>
          <xdr:rowOff>9525</xdr:rowOff>
        </xdr:to>
        <xdr:sp macro="" textlink="">
          <xdr:nvSpPr>
            <xdr:cNvPr id="324830" name="Check Box 222" hidden="1">
              <a:extLst>
                <a:ext uri="{63B3BB69-23CF-44E3-9099-C40C66FF867C}">
                  <a14:compatExt spid="_x0000_s324830"/>
                </a:ext>
                <a:ext uri="{FF2B5EF4-FFF2-40B4-BE49-F238E27FC236}">
                  <a16:creationId xmlns:a16="http://schemas.microsoft.com/office/drawing/2014/main" id="{00000000-0008-0000-1700-0000DE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61913</xdr:colOff>
          <xdr:row>103</xdr:row>
          <xdr:rowOff>14288</xdr:rowOff>
        </xdr:from>
        <xdr:to>
          <xdr:col>7</xdr:col>
          <xdr:colOff>104775</xdr:colOff>
          <xdr:row>104</xdr:row>
          <xdr:rowOff>9525</xdr:rowOff>
        </xdr:to>
        <xdr:sp macro="" textlink="">
          <xdr:nvSpPr>
            <xdr:cNvPr id="324834" name="Check Box 226" hidden="1">
              <a:extLst>
                <a:ext uri="{63B3BB69-23CF-44E3-9099-C40C66FF867C}">
                  <a14:compatExt spid="_x0000_s324834"/>
                </a:ext>
                <a:ext uri="{FF2B5EF4-FFF2-40B4-BE49-F238E27FC236}">
                  <a16:creationId xmlns:a16="http://schemas.microsoft.com/office/drawing/2014/main" id="{00000000-0008-0000-1700-0000E2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61913</xdr:colOff>
          <xdr:row>117</xdr:row>
          <xdr:rowOff>14288</xdr:rowOff>
        </xdr:from>
        <xdr:to>
          <xdr:col>7</xdr:col>
          <xdr:colOff>104775</xdr:colOff>
          <xdr:row>118</xdr:row>
          <xdr:rowOff>9525</xdr:rowOff>
        </xdr:to>
        <xdr:sp macro="" textlink="">
          <xdr:nvSpPr>
            <xdr:cNvPr id="324835" name="Check Box 227" hidden="1">
              <a:extLst>
                <a:ext uri="{63B3BB69-23CF-44E3-9099-C40C66FF867C}">
                  <a14:compatExt spid="_x0000_s324835"/>
                </a:ext>
                <a:ext uri="{FF2B5EF4-FFF2-40B4-BE49-F238E27FC236}">
                  <a16:creationId xmlns:a16="http://schemas.microsoft.com/office/drawing/2014/main" id="{00000000-0008-0000-1700-0000E3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117</xdr:row>
          <xdr:rowOff>9525</xdr:rowOff>
        </xdr:from>
        <xdr:to>
          <xdr:col>38</xdr:col>
          <xdr:colOff>47625</xdr:colOff>
          <xdr:row>118</xdr:row>
          <xdr:rowOff>0</xdr:rowOff>
        </xdr:to>
        <xdr:sp macro="" textlink="">
          <xdr:nvSpPr>
            <xdr:cNvPr id="324836" name="Check Box 228" hidden="1">
              <a:extLst>
                <a:ext uri="{63B3BB69-23CF-44E3-9099-C40C66FF867C}">
                  <a14:compatExt spid="_x0000_s324836"/>
                </a:ext>
                <a:ext uri="{FF2B5EF4-FFF2-40B4-BE49-F238E27FC236}">
                  <a16:creationId xmlns:a16="http://schemas.microsoft.com/office/drawing/2014/main" id="{00000000-0008-0000-1700-0000E4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119</xdr:row>
          <xdr:rowOff>9525</xdr:rowOff>
        </xdr:from>
        <xdr:to>
          <xdr:col>38</xdr:col>
          <xdr:colOff>47625</xdr:colOff>
          <xdr:row>120</xdr:row>
          <xdr:rowOff>0</xdr:rowOff>
        </xdr:to>
        <xdr:sp macro="" textlink="">
          <xdr:nvSpPr>
            <xdr:cNvPr id="324837" name="Check Box 229" hidden="1">
              <a:extLst>
                <a:ext uri="{63B3BB69-23CF-44E3-9099-C40C66FF867C}">
                  <a14:compatExt spid="_x0000_s324837"/>
                </a:ext>
                <a:ext uri="{FF2B5EF4-FFF2-40B4-BE49-F238E27FC236}">
                  <a16:creationId xmlns:a16="http://schemas.microsoft.com/office/drawing/2014/main" id="{00000000-0008-0000-1700-0000E5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121</xdr:row>
          <xdr:rowOff>9525</xdr:rowOff>
        </xdr:from>
        <xdr:to>
          <xdr:col>38</xdr:col>
          <xdr:colOff>47625</xdr:colOff>
          <xdr:row>122</xdr:row>
          <xdr:rowOff>0</xdr:rowOff>
        </xdr:to>
        <xdr:sp macro="" textlink="">
          <xdr:nvSpPr>
            <xdr:cNvPr id="324838" name="Check Box 230" hidden="1">
              <a:extLst>
                <a:ext uri="{63B3BB69-23CF-44E3-9099-C40C66FF867C}">
                  <a14:compatExt spid="_x0000_s324838"/>
                </a:ext>
                <a:ext uri="{FF2B5EF4-FFF2-40B4-BE49-F238E27FC236}">
                  <a16:creationId xmlns:a16="http://schemas.microsoft.com/office/drawing/2014/main" id="{00000000-0008-0000-1700-0000E6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123</xdr:row>
          <xdr:rowOff>9525</xdr:rowOff>
        </xdr:from>
        <xdr:to>
          <xdr:col>38</xdr:col>
          <xdr:colOff>47625</xdr:colOff>
          <xdr:row>124</xdr:row>
          <xdr:rowOff>0</xdr:rowOff>
        </xdr:to>
        <xdr:sp macro="" textlink="">
          <xdr:nvSpPr>
            <xdr:cNvPr id="324839" name="Check Box 231" hidden="1">
              <a:extLst>
                <a:ext uri="{63B3BB69-23CF-44E3-9099-C40C66FF867C}">
                  <a14:compatExt spid="_x0000_s324839"/>
                </a:ext>
                <a:ext uri="{FF2B5EF4-FFF2-40B4-BE49-F238E27FC236}">
                  <a16:creationId xmlns:a16="http://schemas.microsoft.com/office/drawing/2014/main" id="{00000000-0008-0000-1700-0000E7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125</xdr:row>
          <xdr:rowOff>9525</xdr:rowOff>
        </xdr:from>
        <xdr:to>
          <xdr:col>61</xdr:col>
          <xdr:colOff>23813</xdr:colOff>
          <xdr:row>126</xdr:row>
          <xdr:rowOff>142875</xdr:rowOff>
        </xdr:to>
        <xdr:sp macro="" textlink="">
          <xdr:nvSpPr>
            <xdr:cNvPr id="324840" name="Check Box 232" hidden="1">
              <a:extLst>
                <a:ext uri="{63B3BB69-23CF-44E3-9099-C40C66FF867C}">
                  <a14:compatExt spid="_x0000_s324840"/>
                </a:ext>
                <a:ext uri="{FF2B5EF4-FFF2-40B4-BE49-F238E27FC236}">
                  <a16:creationId xmlns:a16="http://schemas.microsoft.com/office/drawing/2014/main" id="{00000000-0008-0000-1700-0000E8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61913</xdr:colOff>
          <xdr:row>233</xdr:row>
          <xdr:rowOff>14288</xdr:rowOff>
        </xdr:from>
        <xdr:to>
          <xdr:col>7</xdr:col>
          <xdr:colOff>104775</xdr:colOff>
          <xdr:row>234</xdr:row>
          <xdr:rowOff>9525</xdr:rowOff>
        </xdr:to>
        <xdr:sp macro="" textlink="">
          <xdr:nvSpPr>
            <xdr:cNvPr id="324841" name="Check Box 233" hidden="1">
              <a:extLst>
                <a:ext uri="{63B3BB69-23CF-44E3-9099-C40C66FF867C}">
                  <a14:compatExt spid="_x0000_s324841"/>
                </a:ext>
                <a:ext uri="{FF2B5EF4-FFF2-40B4-BE49-F238E27FC236}">
                  <a16:creationId xmlns:a16="http://schemas.microsoft.com/office/drawing/2014/main" id="{00000000-0008-0000-1700-0000E9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61913</xdr:colOff>
          <xdr:row>242</xdr:row>
          <xdr:rowOff>14288</xdr:rowOff>
        </xdr:from>
        <xdr:to>
          <xdr:col>7</xdr:col>
          <xdr:colOff>104775</xdr:colOff>
          <xdr:row>243</xdr:row>
          <xdr:rowOff>9525</xdr:rowOff>
        </xdr:to>
        <xdr:sp macro="" textlink="">
          <xdr:nvSpPr>
            <xdr:cNvPr id="324843" name="Check Box 235" hidden="1">
              <a:extLst>
                <a:ext uri="{63B3BB69-23CF-44E3-9099-C40C66FF867C}">
                  <a14:compatExt spid="_x0000_s324843"/>
                </a:ext>
                <a:ext uri="{FF2B5EF4-FFF2-40B4-BE49-F238E27FC236}">
                  <a16:creationId xmlns:a16="http://schemas.microsoft.com/office/drawing/2014/main" id="{00000000-0008-0000-1700-0000EBF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68</xdr:row>
          <xdr:rowOff>38100</xdr:rowOff>
        </xdr:from>
        <xdr:to>
          <xdr:col>31</xdr:col>
          <xdr:colOff>7620</xdr:colOff>
          <xdr:row>69</xdr:row>
          <xdr:rowOff>30480</xdr:rowOff>
        </xdr:to>
        <xdr:grpSp>
          <xdr:nvGrpSpPr>
            <xdr:cNvPr id="1373021" name="Group 114">
              <a:extLst>
                <a:ext uri="{FF2B5EF4-FFF2-40B4-BE49-F238E27FC236}">
                  <a16:creationId xmlns:a16="http://schemas.microsoft.com/office/drawing/2014/main" id="{00000000-0008-0000-1700-00005DF31400}"/>
                </a:ext>
              </a:extLst>
            </xdr:cNvPr>
            <xdr:cNvGrpSpPr>
              <a:grpSpLocks/>
            </xdr:cNvGrpSpPr>
          </xdr:nvGrpSpPr>
          <xdr:grpSpPr bwMode="auto">
            <a:xfrm>
              <a:off x="1292543" y="11772900"/>
              <a:ext cx="2558415" cy="220980"/>
              <a:chOff x="116" y="932"/>
              <a:chExt cx="258" cy="23"/>
            </a:xfrm>
          </xdr:grpSpPr>
          <xdr:sp macro="" textlink="">
            <xdr:nvSpPr>
              <xdr:cNvPr id="324978" name="Check Box 370" hidden="1">
                <a:extLst>
                  <a:ext uri="{63B3BB69-23CF-44E3-9099-C40C66FF867C}">
                    <a14:compatExt spid="_x0000_s324978"/>
                  </a:ext>
                  <a:ext uri="{FF2B5EF4-FFF2-40B4-BE49-F238E27FC236}">
                    <a16:creationId xmlns:a16="http://schemas.microsoft.com/office/drawing/2014/main" id="{00000000-0008-0000-1700-000072F5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324979" name="Check Box 371" hidden="1">
                <a:extLst>
                  <a:ext uri="{63B3BB69-23CF-44E3-9099-C40C66FF867C}">
                    <a14:compatExt spid="_x0000_s324979"/>
                  </a:ext>
                  <a:ext uri="{FF2B5EF4-FFF2-40B4-BE49-F238E27FC236}">
                    <a16:creationId xmlns:a16="http://schemas.microsoft.com/office/drawing/2014/main" id="{00000000-0008-0000-1700-000073F5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xdr:twoCellAnchor>
    <xdr:from>
      <xdr:col>40</xdr:col>
      <xdr:colOff>0</xdr:colOff>
      <xdr:row>19</xdr:row>
      <xdr:rowOff>0</xdr:rowOff>
    </xdr:from>
    <xdr:to>
      <xdr:col>41</xdr:col>
      <xdr:colOff>38100</xdr:colOff>
      <xdr:row>19</xdr:row>
      <xdr:rowOff>152400</xdr:rowOff>
    </xdr:to>
    <xdr:sp macro="" textlink="">
      <xdr:nvSpPr>
        <xdr:cNvPr id="1373022" name="Line 146">
          <a:extLst>
            <a:ext uri="{FF2B5EF4-FFF2-40B4-BE49-F238E27FC236}">
              <a16:creationId xmlns:a16="http://schemas.microsoft.com/office/drawing/2014/main" id="{00000000-0008-0000-1700-00005EF31400}"/>
            </a:ext>
          </a:extLst>
        </xdr:cNvPr>
        <xdr:cNvSpPr>
          <a:spLocks noChangeShapeType="1"/>
        </xdr:cNvSpPr>
      </xdr:nvSpPr>
      <xdr:spPr bwMode="auto">
        <a:xfrm flipH="1">
          <a:off x="4716780" y="35890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21</xdr:row>
      <xdr:rowOff>0</xdr:rowOff>
    </xdr:from>
    <xdr:to>
      <xdr:col>58</xdr:col>
      <xdr:colOff>38100</xdr:colOff>
      <xdr:row>21</xdr:row>
      <xdr:rowOff>152400</xdr:rowOff>
    </xdr:to>
    <xdr:sp macro="" textlink="">
      <xdr:nvSpPr>
        <xdr:cNvPr id="1373023" name="Line 146">
          <a:extLst>
            <a:ext uri="{FF2B5EF4-FFF2-40B4-BE49-F238E27FC236}">
              <a16:creationId xmlns:a16="http://schemas.microsoft.com/office/drawing/2014/main" id="{00000000-0008-0000-1700-00005FF31400}"/>
            </a:ext>
          </a:extLst>
        </xdr:cNvPr>
        <xdr:cNvSpPr>
          <a:spLocks noChangeShapeType="1"/>
        </xdr:cNvSpPr>
      </xdr:nvSpPr>
      <xdr:spPr bwMode="auto">
        <a:xfrm flipH="1">
          <a:off x="6659880" y="39166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27</xdr:row>
      <xdr:rowOff>0</xdr:rowOff>
    </xdr:from>
    <xdr:to>
      <xdr:col>58</xdr:col>
      <xdr:colOff>38100</xdr:colOff>
      <xdr:row>27</xdr:row>
      <xdr:rowOff>152400</xdr:rowOff>
    </xdr:to>
    <xdr:sp macro="" textlink="">
      <xdr:nvSpPr>
        <xdr:cNvPr id="1373024" name="Line 146">
          <a:extLst>
            <a:ext uri="{FF2B5EF4-FFF2-40B4-BE49-F238E27FC236}">
              <a16:creationId xmlns:a16="http://schemas.microsoft.com/office/drawing/2014/main" id="{00000000-0008-0000-1700-000060F31400}"/>
            </a:ext>
          </a:extLst>
        </xdr:cNvPr>
        <xdr:cNvSpPr>
          <a:spLocks noChangeShapeType="1"/>
        </xdr:cNvSpPr>
      </xdr:nvSpPr>
      <xdr:spPr bwMode="auto">
        <a:xfrm flipH="1">
          <a:off x="6659880" y="48996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53</xdr:col>
      <xdr:colOff>0</xdr:colOff>
      <xdr:row>60</xdr:row>
      <xdr:rowOff>0</xdr:rowOff>
    </xdr:from>
    <xdr:to>
      <xdr:col>54</xdr:col>
      <xdr:colOff>38100</xdr:colOff>
      <xdr:row>60</xdr:row>
      <xdr:rowOff>152400</xdr:rowOff>
    </xdr:to>
    <xdr:sp macro="" textlink="">
      <xdr:nvSpPr>
        <xdr:cNvPr id="1373025" name="Line 146">
          <a:extLst>
            <a:ext uri="{FF2B5EF4-FFF2-40B4-BE49-F238E27FC236}">
              <a16:creationId xmlns:a16="http://schemas.microsoft.com/office/drawing/2014/main" id="{00000000-0008-0000-1700-000061F31400}"/>
            </a:ext>
          </a:extLst>
        </xdr:cNvPr>
        <xdr:cNvSpPr>
          <a:spLocks noChangeShapeType="1"/>
        </xdr:cNvSpPr>
      </xdr:nvSpPr>
      <xdr:spPr bwMode="auto">
        <a:xfrm flipH="1">
          <a:off x="6202680" y="10523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53</xdr:col>
      <xdr:colOff>0</xdr:colOff>
      <xdr:row>62</xdr:row>
      <xdr:rowOff>0</xdr:rowOff>
    </xdr:from>
    <xdr:to>
      <xdr:col>54</xdr:col>
      <xdr:colOff>38100</xdr:colOff>
      <xdr:row>62</xdr:row>
      <xdr:rowOff>152400</xdr:rowOff>
    </xdr:to>
    <xdr:sp macro="" textlink="">
      <xdr:nvSpPr>
        <xdr:cNvPr id="1373026" name="Line 146">
          <a:extLst>
            <a:ext uri="{FF2B5EF4-FFF2-40B4-BE49-F238E27FC236}">
              <a16:creationId xmlns:a16="http://schemas.microsoft.com/office/drawing/2014/main" id="{00000000-0008-0000-1700-000062F31400}"/>
            </a:ext>
          </a:extLst>
        </xdr:cNvPr>
        <xdr:cNvSpPr>
          <a:spLocks noChangeShapeType="1"/>
        </xdr:cNvSpPr>
      </xdr:nvSpPr>
      <xdr:spPr bwMode="auto">
        <a:xfrm flipH="1">
          <a:off x="6202680" y="108508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60</xdr:row>
      <xdr:rowOff>0</xdr:rowOff>
    </xdr:from>
    <xdr:to>
      <xdr:col>24</xdr:col>
      <xdr:colOff>38100</xdr:colOff>
      <xdr:row>60</xdr:row>
      <xdr:rowOff>152400</xdr:rowOff>
    </xdr:to>
    <xdr:sp macro="" textlink="">
      <xdr:nvSpPr>
        <xdr:cNvPr id="1373027" name="Line 146">
          <a:extLst>
            <a:ext uri="{FF2B5EF4-FFF2-40B4-BE49-F238E27FC236}">
              <a16:creationId xmlns:a16="http://schemas.microsoft.com/office/drawing/2014/main" id="{00000000-0008-0000-1700-000063F31400}"/>
            </a:ext>
          </a:extLst>
        </xdr:cNvPr>
        <xdr:cNvSpPr>
          <a:spLocks noChangeShapeType="1"/>
        </xdr:cNvSpPr>
      </xdr:nvSpPr>
      <xdr:spPr bwMode="auto">
        <a:xfrm flipH="1">
          <a:off x="2773680" y="10523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51</xdr:col>
      <xdr:colOff>0</xdr:colOff>
      <xdr:row>68</xdr:row>
      <xdr:rowOff>0</xdr:rowOff>
    </xdr:from>
    <xdr:to>
      <xdr:col>52</xdr:col>
      <xdr:colOff>38100</xdr:colOff>
      <xdr:row>68</xdr:row>
      <xdr:rowOff>152400</xdr:rowOff>
    </xdr:to>
    <xdr:sp macro="" textlink="">
      <xdr:nvSpPr>
        <xdr:cNvPr id="1373028" name="Line 146">
          <a:extLst>
            <a:ext uri="{FF2B5EF4-FFF2-40B4-BE49-F238E27FC236}">
              <a16:creationId xmlns:a16="http://schemas.microsoft.com/office/drawing/2014/main" id="{00000000-0008-0000-1700-000064F31400}"/>
            </a:ext>
          </a:extLst>
        </xdr:cNvPr>
        <xdr:cNvSpPr>
          <a:spLocks noChangeShapeType="1"/>
        </xdr:cNvSpPr>
      </xdr:nvSpPr>
      <xdr:spPr bwMode="auto">
        <a:xfrm flipH="1">
          <a:off x="5974080" y="117043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0</xdr:colOff>
      <xdr:row>73</xdr:row>
      <xdr:rowOff>304800</xdr:rowOff>
    </xdr:from>
    <xdr:to>
      <xdr:col>61</xdr:col>
      <xdr:colOff>38100</xdr:colOff>
      <xdr:row>74</xdr:row>
      <xdr:rowOff>0</xdr:rowOff>
    </xdr:to>
    <xdr:sp macro="" textlink="">
      <xdr:nvSpPr>
        <xdr:cNvPr id="1373029" name="Line 146">
          <a:extLst>
            <a:ext uri="{FF2B5EF4-FFF2-40B4-BE49-F238E27FC236}">
              <a16:creationId xmlns:a16="http://schemas.microsoft.com/office/drawing/2014/main" id="{00000000-0008-0000-1700-000065F31400}"/>
            </a:ext>
          </a:extLst>
        </xdr:cNvPr>
        <xdr:cNvSpPr>
          <a:spLocks noChangeShapeType="1"/>
        </xdr:cNvSpPr>
      </xdr:nvSpPr>
      <xdr:spPr bwMode="auto">
        <a:xfrm flipH="1">
          <a:off x="7002780" y="12877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87</xdr:row>
      <xdr:rowOff>0</xdr:rowOff>
    </xdr:from>
    <xdr:to>
      <xdr:col>58</xdr:col>
      <xdr:colOff>38100</xdr:colOff>
      <xdr:row>87</xdr:row>
      <xdr:rowOff>152400</xdr:rowOff>
    </xdr:to>
    <xdr:sp macro="" textlink="">
      <xdr:nvSpPr>
        <xdr:cNvPr id="1373030" name="Line 146">
          <a:extLst>
            <a:ext uri="{FF2B5EF4-FFF2-40B4-BE49-F238E27FC236}">
              <a16:creationId xmlns:a16="http://schemas.microsoft.com/office/drawing/2014/main" id="{00000000-0008-0000-1700-000066F31400}"/>
            </a:ext>
          </a:extLst>
        </xdr:cNvPr>
        <xdr:cNvSpPr>
          <a:spLocks noChangeShapeType="1"/>
        </xdr:cNvSpPr>
      </xdr:nvSpPr>
      <xdr:spPr bwMode="auto">
        <a:xfrm flipH="1">
          <a:off x="6659880" y="15125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90</xdr:row>
      <xdr:rowOff>0</xdr:rowOff>
    </xdr:from>
    <xdr:to>
      <xdr:col>58</xdr:col>
      <xdr:colOff>38100</xdr:colOff>
      <xdr:row>90</xdr:row>
      <xdr:rowOff>152400</xdr:rowOff>
    </xdr:to>
    <xdr:sp macro="" textlink="">
      <xdr:nvSpPr>
        <xdr:cNvPr id="1373031" name="Line 146">
          <a:extLst>
            <a:ext uri="{FF2B5EF4-FFF2-40B4-BE49-F238E27FC236}">
              <a16:creationId xmlns:a16="http://schemas.microsoft.com/office/drawing/2014/main" id="{00000000-0008-0000-1700-000067F31400}"/>
            </a:ext>
          </a:extLst>
        </xdr:cNvPr>
        <xdr:cNvSpPr>
          <a:spLocks noChangeShapeType="1"/>
        </xdr:cNvSpPr>
      </xdr:nvSpPr>
      <xdr:spPr bwMode="auto">
        <a:xfrm flipH="1">
          <a:off x="6659880" y="156819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93</xdr:row>
      <xdr:rowOff>0</xdr:rowOff>
    </xdr:from>
    <xdr:to>
      <xdr:col>58</xdr:col>
      <xdr:colOff>38100</xdr:colOff>
      <xdr:row>93</xdr:row>
      <xdr:rowOff>152400</xdr:rowOff>
    </xdr:to>
    <xdr:sp macro="" textlink="">
      <xdr:nvSpPr>
        <xdr:cNvPr id="1373032" name="Line 146">
          <a:extLst>
            <a:ext uri="{FF2B5EF4-FFF2-40B4-BE49-F238E27FC236}">
              <a16:creationId xmlns:a16="http://schemas.microsoft.com/office/drawing/2014/main" id="{00000000-0008-0000-1700-000068F31400}"/>
            </a:ext>
          </a:extLst>
        </xdr:cNvPr>
        <xdr:cNvSpPr>
          <a:spLocks noChangeShapeType="1"/>
        </xdr:cNvSpPr>
      </xdr:nvSpPr>
      <xdr:spPr bwMode="auto">
        <a:xfrm flipH="1">
          <a:off x="6659880" y="162382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96</xdr:row>
      <xdr:rowOff>0</xdr:rowOff>
    </xdr:from>
    <xdr:to>
      <xdr:col>31</xdr:col>
      <xdr:colOff>38100</xdr:colOff>
      <xdr:row>96</xdr:row>
      <xdr:rowOff>152400</xdr:rowOff>
    </xdr:to>
    <xdr:sp macro="" textlink="">
      <xdr:nvSpPr>
        <xdr:cNvPr id="1373033" name="Line 146">
          <a:extLst>
            <a:ext uri="{FF2B5EF4-FFF2-40B4-BE49-F238E27FC236}">
              <a16:creationId xmlns:a16="http://schemas.microsoft.com/office/drawing/2014/main" id="{00000000-0008-0000-1700-000069F31400}"/>
            </a:ext>
          </a:extLst>
        </xdr:cNvPr>
        <xdr:cNvSpPr>
          <a:spLocks noChangeShapeType="1"/>
        </xdr:cNvSpPr>
      </xdr:nvSpPr>
      <xdr:spPr bwMode="auto">
        <a:xfrm flipH="1">
          <a:off x="3573780" y="16794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176213</xdr:colOff>
          <xdr:row>252</xdr:row>
          <xdr:rowOff>14288</xdr:rowOff>
        </xdr:from>
        <xdr:to>
          <xdr:col>61</xdr:col>
          <xdr:colOff>23813</xdr:colOff>
          <xdr:row>253</xdr:row>
          <xdr:rowOff>180975</xdr:rowOff>
        </xdr:to>
        <xdr:sp macro="" textlink="">
          <xdr:nvSpPr>
            <xdr:cNvPr id="324991" name="Check Box 383" hidden="1">
              <a:extLst>
                <a:ext uri="{63B3BB69-23CF-44E3-9099-C40C66FF867C}">
                  <a14:compatExt spid="_x0000_s324991"/>
                </a:ext>
                <a:ext uri="{FF2B5EF4-FFF2-40B4-BE49-F238E27FC236}">
                  <a16:creationId xmlns:a16="http://schemas.microsoft.com/office/drawing/2014/main" id="{00000000-0008-0000-1700-00007F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252</xdr:row>
      <xdr:rowOff>76200</xdr:rowOff>
    </xdr:from>
    <xdr:to>
      <xdr:col>1</xdr:col>
      <xdr:colOff>137160</xdr:colOff>
      <xdr:row>252</xdr:row>
      <xdr:rowOff>220980</xdr:rowOff>
    </xdr:to>
    <xdr:sp macro="" textlink="">
      <xdr:nvSpPr>
        <xdr:cNvPr id="1373034" name="Line 146">
          <a:extLst>
            <a:ext uri="{FF2B5EF4-FFF2-40B4-BE49-F238E27FC236}">
              <a16:creationId xmlns:a16="http://schemas.microsoft.com/office/drawing/2014/main" id="{00000000-0008-0000-1700-00006AF31400}"/>
            </a:ext>
          </a:extLst>
        </xdr:cNvPr>
        <xdr:cNvSpPr>
          <a:spLocks noChangeShapeType="1"/>
        </xdr:cNvSpPr>
      </xdr:nvSpPr>
      <xdr:spPr bwMode="auto">
        <a:xfrm>
          <a:off x="60960" y="4117086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251</xdr:row>
      <xdr:rowOff>99060</xdr:rowOff>
    </xdr:from>
    <xdr:to>
      <xdr:col>61</xdr:col>
      <xdr:colOff>76200</xdr:colOff>
      <xdr:row>252</xdr:row>
      <xdr:rowOff>15240</xdr:rowOff>
    </xdr:to>
    <xdr:sp macro="" textlink="">
      <xdr:nvSpPr>
        <xdr:cNvPr id="1373035" name="Line 146">
          <a:extLst>
            <a:ext uri="{FF2B5EF4-FFF2-40B4-BE49-F238E27FC236}">
              <a16:creationId xmlns:a16="http://schemas.microsoft.com/office/drawing/2014/main" id="{00000000-0008-0000-1700-00006BF31400}"/>
            </a:ext>
          </a:extLst>
        </xdr:cNvPr>
        <xdr:cNvSpPr>
          <a:spLocks noChangeShapeType="1"/>
        </xdr:cNvSpPr>
      </xdr:nvSpPr>
      <xdr:spPr bwMode="auto">
        <a:xfrm flipH="1">
          <a:off x="7040880" y="4096512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0</xdr:colOff>
      <xdr:row>191</xdr:row>
      <xdr:rowOff>0</xdr:rowOff>
    </xdr:from>
    <xdr:to>
      <xdr:col>59</xdr:col>
      <xdr:colOff>38100</xdr:colOff>
      <xdr:row>191</xdr:row>
      <xdr:rowOff>152400</xdr:rowOff>
    </xdr:to>
    <xdr:sp macro="" textlink="">
      <xdr:nvSpPr>
        <xdr:cNvPr id="1373036" name="Line 146">
          <a:extLst>
            <a:ext uri="{FF2B5EF4-FFF2-40B4-BE49-F238E27FC236}">
              <a16:creationId xmlns:a16="http://schemas.microsoft.com/office/drawing/2014/main" id="{00000000-0008-0000-1700-00006CF31400}"/>
            </a:ext>
          </a:extLst>
        </xdr:cNvPr>
        <xdr:cNvSpPr>
          <a:spLocks noChangeShapeType="1"/>
        </xdr:cNvSpPr>
      </xdr:nvSpPr>
      <xdr:spPr bwMode="auto">
        <a:xfrm flipH="1">
          <a:off x="6774180" y="3191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0</xdr:colOff>
      <xdr:row>197</xdr:row>
      <xdr:rowOff>0</xdr:rowOff>
    </xdr:from>
    <xdr:to>
      <xdr:col>59</xdr:col>
      <xdr:colOff>38100</xdr:colOff>
      <xdr:row>197</xdr:row>
      <xdr:rowOff>152400</xdr:rowOff>
    </xdr:to>
    <xdr:sp macro="" textlink="">
      <xdr:nvSpPr>
        <xdr:cNvPr id="1373037" name="Line 146">
          <a:extLst>
            <a:ext uri="{FF2B5EF4-FFF2-40B4-BE49-F238E27FC236}">
              <a16:creationId xmlns:a16="http://schemas.microsoft.com/office/drawing/2014/main" id="{00000000-0008-0000-1700-00006DF31400}"/>
            </a:ext>
          </a:extLst>
        </xdr:cNvPr>
        <xdr:cNvSpPr>
          <a:spLocks noChangeShapeType="1"/>
        </xdr:cNvSpPr>
      </xdr:nvSpPr>
      <xdr:spPr bwMode="auto">
        <a:xfrm flipH="1">
          <a:off x="6774180" y="328955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0</xdr:colOff>
      <xdr:row>200</xdr:row>
      <xdr:rowOff>0</xdr:rowOff>
    </xdr:from>
    <xdr:to>
      <xdr:col>59</xdr:col>
      <xdr:colOff>38100</xdr:colOff>
      <xdr:row>200</xdr:row>
      <xdr:rowOff>152400</xdr:rowOff>
    </xdr:to>
    <xdr:sp macro="" textlink="">
      <xdr:nvSpPr>
        <xdr:cNvPr id="1373038" name="Line 146">
          <a:extLst>
            <a:ext uri="{FF2B5EF4-FFF2-40B4-BE49-F238E27FC236}">
              <a16:creationId xmlns:a16="http://schemas.microsoft.com/office/drawing/2014/main" id="{00000000-0008-0000-1700-00006EF31400}"/>
            </a:ext>
          </a:extLst>
        </xdr:cNvPr>
        <xdr:cNvSpPr>
          <a:spLocks noChangeShapeType="1"/>
        </xdr:cNvSpPr>
      </xdr:nvSpPr>
      <xdr:spPr bwMode="auto">
        <a:xfrm flipH="1">
          <a:off x="6774180" y="334518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203</xdr:row>
      <xdr:rowOff>0</xdr:rowOff>
    </xdr:from>
    <xdr:to>
      <xdr:col>32</xdr:col>
      <xdr:colOff>38100</xdr:colOff>
      <xdr:row>203</xdr:row>
      <xdr:rowOff>152400</xdr:rowOff>
    </xdr:to>
    <xdr:sp macro="" textlink="">
      <xdr:nvSpPr>
        <xdr:cNvPr id="1373039" name="Line 146">
          <a:extLst>
            <a:ext uri="{FF2B5EF4-FFF2-40B4-BE49-F238E27FC236}">
              <a16:creationId xmlns:a16="http://schemas.microsoft.com/office/drawing/2014/main" id="{00000000-0008-0000-1700-00006FF31400}"/>
            </a:ext>
          </a:extLst>
        </xdr:cNvPr>
        <xdr:cNvSpPr>
          <a:spLocks noChangeShapeType="1"/>
        </xdr:cNvSpPr>
      </xdr:nvSpPr>
      <xdr:spPr bwMode="auto">
        <a:xfrm flipH="1">
          <a:off x="3688080" y="338404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58</xdr:col>
      <xdr:colOff>0</xdr:colOff>
      <xdr:row>206</xdr:row>
      <xdr:rowOff>0</xdr:rowOff>
    </xdr:from>
    <xdr:to>
      <xdr:col>59</xdr:col>
      <xdr:colOff>38100</xdr:colOff>
      <xdr:row>206</xdr:row>
      <xdr:rowOff>152400</xdr:rowOff>
    </xdr:to>
    <xdr:sp macro="" textlink="">
      <xdr:nvSpPr>
        <xdr:cNvPr id="1373040" name="Line 146">
          <a:extLst>
            <a:ext uri="{FF2B5EF4-FFF2-40B4-BE49-F238E27FC236}">
              <a16:creationId xmlns:a16="http://schemas.microsoft.com/office/drawing/2014/main" id="{00000000-0008-0000-1700-000070F31400}"/>
            </a:ext>
          </a:extLst>
        </xdr:cNvPr>
        <xdr:cNvSpPr>
          <a:spLocks noChangeShapeType="1"/>
        </xdr:cNvSpPr>
      </xdr:nvSpPr>
      <xdr:spPr bwMode="auto">
        <a:xfrm flipH="1">
          <a:off x="6774180" y="343204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209</xdr:row>
      <xdr:rowOff>0</xdr:rowOff>
    </xdr:from>
    <xdr:to>
      <xdr:col>31</xdr:col>
      <xdr:colOff>38100</xdr:colOff>
      <xdr:row>209</xdr:row>
      <xdr:rowOff>152400</xdr:rowOff>
    </xdr:to>
    <xdr:sp macro="" textlink="">
      <xdr:nvSpPr>
        <xdr:cNvPr id="1373041" name="Line 146">
          <a:extLst>
            <a:ext uri="{FF2B5EF4-FFF2-40B4-BE49-F238E27FC236}">
              <a16:creationId xmlns:a16="http://schemas.microsoft.com/office/drawing/2014/main" id="{00000000-0008-0000-1700-000071F31400}"/>
            </a:ext>
          </a:extLst>
        </xdr:cNvPr>
        <xdr:cNvSpPr>
          <a:spLocks noChangeShapeType="1"/>
        </xdr:cNvSpPr>
      </xdr:nvSpPr>
      <xdr:spPr bwMode="auto">
        <a:xfrm flipH="1">
          <a:off x="3573780" y="348767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215</xdr:row>
      <xdr:rowOff>0</xdr:rowOff>
    </xdr:from>
    <xdr:to>
      <xdr:col>32</xdr:col>
      <xdr:colOff>38100</xdr:colOff>
      <xdr:row>215</xdr:row>
      <xdr:rowOff>152400</xdr:rowOff>
    </xdr:to>
    <xdr:sp macro="" textlink="">
      <xdr:nvSpPr>
        <xdr:cNvPr id="1373042" name="Line 146">
          <a:extLst>
            <a:ext uri="{FF2B5EF4-FFF2-40B4-BE49-F238E27FC236}">
              <a16:creationId xmlns:a16="http://schemas.microsoft.com/office/drawing/2014/main" id="{00000000-0008-0000-1700-000072F31400}"/>
            </a:ext>
          </a:extLst>
        </xdr:cNvPr>
        <xdr:cNvSpPr>
          <a:spLocks noChangeShapeType="1"/>
        </xdr:cNvSpPr>
      </xdr:nvSpPr>
      <xdr:spPr bwMode="auto">
        <a:xfrm flipH="1">
          <a:off x="3688080" y="357301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217</xdr:row>
      <xdr:rowOff>0</xdr:rowOff>
    </xdr:from>
    <xdr:to>
      <xdr:col>32</xdr:col>
      <xdr:colOff>38100</xdr:colOff>
      <xdr:row>217</xdr:row>
      <xdr:rowOff>152400</xdr:rowOff>
    </xdr:to>
    <xdr:sp macro="" textlink="">
      <xdr:nvSpPr>
        <xdr:cNvPr id="1373043" name="Line 146">
          <a:extLst>
            <a:ext uri="{FF2B5EF4-FFF2-40B4-BE49-F238E27FC236}">
              <a16:creationId xmlns:a16="http://schemas.microsoft.com/office/drawing/2014/main" id="{00000000-0008-0000-1700-000073F31400}"/>
            </a:ext>
          </a:extLst>
        </xdr:cNvPr>
        <xdr:cNvSpPr>
          <a:spLocks noChangeShapeType="1"/>
        </xdr:cNvSpPr>
      </xdr:nvSpPr>
      <xdr:spPr bwMode="auto">
        <a:xfrm flipH="1">
          <a:off x="3688080" y="361111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100</xdr:row>
      <xdr:rowOff>0</xdr:rowOff>
    </xdr:from>
    <xdr:to>
      <xdr:col>23</xdr:col>
      <xdr:colOff>38100</xdr:colOff>
      <xdr:row>100</xdr:row>
      <xdr:rowOff>152400</xdr:rowOff>
    </xdr:to>
    <xdr:sp macro="" textlink="">
      <xdr:nvSpPr>
        <xdr:cNvPr id="1373044" name="Line 146">
          <a:extLst>
            <a:ext uri="{FF2B5EF4-FFF2-40B4-BE49-F238E27FC236}">
              <a16:creationId xmlns:a16="http://schemas.microsoft.com/office/drawing/2014/main" id="{00000000-0008-0000-1700-000074F31400}"/>
            </a:ext>
          </a:extLst>
        </xdr:cNvPr>
        <xdr:cNvSpPr>
          <a:spLocks noChangeShapeType="1"/>
        </xdr:cNvSpPr>
      </xdr:nvSpPr>
      <xdr:spPr bwMode="auto">
        <a:xfrm flipH="1">
          <a:off x="2659380" y="173736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17</xdr:col>
          <xdr:colOff>66675</xdr:colOff>
          <xdr:row>136</xdr:row>
          <xdr:rowOff>9525</xdr:rowOff>
        </xdr:from>
        <xdr:to>
          <xdr:col>24</xdr:col>
          <xdr:colOff>0</xdr:colOff>
          <xdr:row>137</xdr:row>
          <xdr:rowOff>0</xdr:rowOff>
        </xdr:to>
        <xdr:sp macro="" textlink="">
          <xdr:nvSpPr>
            <xdr:cNvPr id="554207" name="Check Box 1247" hidden="1">
              <a:extLst>
                <a:ext uri="{63B3BB69-23CF-44E3-9099-C40C66FF867C}">
                  <a14:compatExt spid="_x0000_s554207"/>
                </a:ext>
                <a:ext uri="{FF2B5EF4-FFF2-40B4-BE49-F238E27FC236}">
                  <a16:creationId xmlns:a16="http://schemas.microsoft.com/office/drawing/2014/main" id="{00000000-0008-0000-1700-0000DF7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Firm</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136</xdr:row>
          <xdr:rowOff>9525</xdr:rowOff>
        </xdr:from>
        <xdr:to>
          <xdr:col>37</xdr:col>
          <xdr:colOff>9525</xdr:colOff>
          <xdr:row>137</xdr:row>
          <xdr:rowOff>0</xdr:rowOff>
        </xdr:to>
        <xdr:sp macro="" textlink="">
          <xdr:nvSpPr>
            <xdr:cNvPr id="554208" name="Check Box 1248" hidden="1">
              <a:extLst>
                <a:ext uri="{63B3BB69-23CF-44E3-9099-C40C66FF867C}">
                  <a14:compatExt spid="_x0000_s554208"/>
                </a:ext>
                <a:ext uri="{FF2B5EF4-FFF2-40B4-BE49-F238E27FC236}">
                  <a16:creationId xmlns:a16="http://schemas.microsoft.com/office/drawing/2014/main" id="{00000000-0008-0000-1700-0000E07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Corporation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137</xdr:row>
          <xdr:rowOff>0</xdr:rowOff>
        </xdr:from>
        <xdr:to>
          <xdr:col>37</xdr:col>
          <xdr:colOff>9525</xdr:colOff>
          <xdr:row>137</xdr:row>
          <xdr:rowOff>238125</xdr:rowOff>
        </xdr:to>
        <xdr:sp macro="" textlink="">
          <xdr:nvSpPr>
            <xdr:cNvPr id="554210" name="Check Box 1250" hidden="1">
              <a:extLst>
                <a:ext uri="{63B3BB69-23CF-44E3-9099-C40C66FF867C}">
                  <a14:compatExt spid="_x0000_s554210"/>
                </a:ext>
                <a:ext uri="{FF2B5EF4-FFF2-40B4-BE49-F238E27FC236}">
                  <a16:creationId xmlns:a16="http://schemas.microsoft.com/office/drawing/2014/main" id="{00000000-0008-0000-1700-0000E27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Society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137</xdr:row>
          <xdr:rowOff>0</xdr:rowOff>
        </xdr:from>
        <xdr:to>
          <xdr:col>27</xdr:col>
          <xdr:colOff>9525</xdr:colOff>
          <xdr:row>137</xdr:row>
          <xdr:rowOff>238125</xdr:rowOff>
        </xdr:to>
        <xdr:sp macro="" textlink="">
          <xdr:nvSpPr>
            <xdr:cNvPr id="554212" name="Check Box 1252" hidden="1">
              <a:extLst>
                <a:ext uri="{63B3BB69-23CF-44E3-9099-C40C66FF867C}">
                  <a14:compatExt spid="_x0000_s554212"/>
                </a:ext>
                <a:ext uri="{FF2B5EF4-FFF2-40B4-BE49-F238E27FC236}">
                  <a16:creationId xmlns:a16="http://schemas.microsoft.com/office/drawing/2014/main" id="{00000000-0008-0000-1700-0000E47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clientData/>
      </xdr:twoCellAnchor>
    </mc:Choice>
    <mc:Fallback/>
  </mc:AlternateContent>
  <xdr:twoCellAnchor>
    <xdr:from>
      <xdr:col>0</xdr:col>
      <xdr:colOff>22860</xdr:colOff>
      <xdr:row>130</xdr:row>
      <xdr:rowOff>45720</xdr:rowOff>
    </xdr:from>
    <xdr:to>
      <xdr:col>62</xdr:col>
      <xdr:colOff>106680</xdr:colOff>
      <xdr:row>131</xdr:row>
      <xdr:rowOff>45720</xdr:rowOff>
    </xdr:to>
    <xdr:sp macro="" textlink="">
      <xdr:nvSpPr>
        <xdr:cNvPr id="1373045" name="Rectangle 51">
          <a:extLst>
            <a:ext uri="{FF2B5EF4-FFF2-40B4-BE49-F238E27FC236}">
              <a16:creationId xmlns:a16="http://schemas.microsoft.com/office/drawing/2014/main" id="{00000000-0008-0000-1700-000075F31400}"/>
            </a:ext>
          </a:extLst>
        </xdr:cNvPr>
        <xdr:cNvSpPr>
          <a:spLocks noChangeArrowheads="1"/>
        </xdr:cNvSpPr>
      </xdr:nvSpPr>
      <xdr:spPr bwMode="auto">
        <a:xfrm>
          <a:off x="22860" y="222580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57</xdr:col>
      <xdr:colOff>0</xdr:colOff>
      <xdr:row>114</xdr:row>
      <xdr:rowOff>0</xdr:rowOff>
    </xdr:from>
    <xdr:to>
      <xdr:col>58</xdr:col>
      <xdr:colOff>38100</xdr:colOff>
      <xdr:row>115</xdr:row>
      <xdr:rowOff>60960</xdr:rowOff>
    </xdr:to>
    <xdr:sp macro="" textlink="">
      <xdr:nvSpPr>
        <xdr:cNvPr id="1373046" name="Line 146">
          <a:extLst>
            <a:ext uri="{FF2B5EF4-FFF2-40B4-BE49-F238E27FC236}">
              <a16:creationId xmlns:a16="http://schemas.microsoft.com/office/drawing/2014/main" id="{00000000-0008-0000-1700-000076F31400}"/>
            </a:ext>
          </a:extLst>
        </xdr:cNvPr>
        <xdr:cNvSpPr>
          <a:spLocks noChangeShapeType="1"/>
        </xdr:cNvSpPr>
      </xdr:nvSpPr>
      <xdr:spPr bwMode="auto">
        <a:xfrm flipH="1">
          <a:off x="6659880" y="19667220"/>
          <a:ext cx="152400" cy="16002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136</xdr:row>
      <xdr:rowOff>0</xdr:rowOff>
    </xdr:from>
    <xdr:to>
      <xdr:col>41</xdr:col>
      <xdr:colOff>38100</xdr:colOff>
      <xdr:row>136</xdr:row>
      <xdr:rowOff>152400</xdr:rowOff>
    </xdr:to>
    <xdr:sp macro="" textlink="">
      <xdr:nvSpPr>
        <xdr:cNvPr id="1373047" name="Line 146">
          <a:extLst>
            <a:ext uri="{FF2B5EF4-FFF2-40B4-BE49-F238E27FC236}">
              <a16:creationId xmlns:a16="http://schemas.microsoft.com/office/drawing/2014/main" id="{00000000-0008-0000-1700-000077F31400}"/>
            </a:ext>
          </a:extLst>
        </xdr:cNvPr>
        <xdr:cNvSpPr>
          <a:spLocks noChangeShapeType="1"/>
        </xdr:cNvSpPr>
      </xdr:nvSpPr>
      <xdr:spPr bwMode="auto">
        <a:xfrm flipH="1">
          <a:off x="4716780" y="230657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139</xdr:row>
      <xdr:rowOff>0</xdr:rowOff>
    </xdr:from>
    <xdr:to>
      <xdr:col>58</xdr:col>
      <xdr:colOff>38100</xdr:colOff>
      <xdr:row>139</xdr:row>
      <xdr:rowOff>152400</xdr:rowOff>
    </xdr:to>
    <xdr:sp macro="" textlink="">
      <xdr:nvSpPr>
        <xdr:cNvPr id="1373048" name="Line 146">
          <a:extLst>
            <a:ext uri="{FF2B5EF4-FFF2-40B4-BE49-F238E27FC236}">
              <a16:creationId xmlns:a16="http://schemas.microsoft.com/office/drawing/2014/main" id="{00000000-0008-0000-1700-000078F31400}"/>
            </a:ext>
          </a:extLst>
        </xdr:cNvPr>
        <xdr:cNvSpPr>
          <a:spLocks noChangeShapeType="1"/>
        </xdr:cNvSpPr>
      </xdr:nvSpPr>
      <xdr:spPr bwMode="auto">
        <a:xfrm flipH="1">
          <a:off x="6659880" y="236677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142</xdr:row>
      <xdr:rowOff>0</xdr:rowOff>
    </xdr:from>
    <xdr:to>
      <xdr:col>58</xdr:col>
      <xdr:colOff>38100</xdr:colOff>
      <xdr:row>142</xdr:row>
      <xdr:rowOff>152400</xdr:rowOff>
    </xdr:to>
    <xdr:sp macro="" textlink="">
      <xdr:nvSpPr>
        <xdr:cNvPr id="1373049" name="Line 146">
          <a:extLst>
            <a:ext uri="{FF2B5EF4-FFF2-40B4-BE49-F238E27FC236}">
              <a16:creationId xmlns:a16="http://schemas.microsoft.com/office/drawing/2014/main" id="{00000000-0008-0000-1700-000079F31400}"/>
            </a:ext>
          </a:extLst>
        </xdr:cNvPr>
        <xdr:cNvSpPr>
          <a:spLocks noChangeShapeType="1"/>
        </xdr:cNvSpPr>
      </xdr:nvSpPr>
      <xdr:spPr bwMode="auto">
        <a:xfrm flipH="1">
          <a:off x="6659880" y="242239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145</xdr:row>
      <xdr:rowOff>0</xdr:rowOff>
    </xdr:from>
    <xdr:to>
      <xdr:col>31</xdr:col>
      <xdr:colOff>38100</xdr:colOff>
      <xdr:row>145</xdr:row>
      <xdr:rowOff>152400</xdr:rowOff>
    </xdr:to>
    <xdr:sp macro="" textlink="">
      <xdr:nvSpPr>
        <xdr:cNvPr id="1373050" name="Line 146">
          <a:extLst>
            <a:ext uri="{FF2B5EF4-FFF2-40B4-BE49-F238E27FC236}">
              <a16:creationId xmlns:a16="http://schemas.microsoft.com/office/drawing/2014/main" id="{00000000-0008-0000-1700-00007AF31400}"/>
            </a:ext>
          </a:extLst>
        </xdr:cNvPr>
        <xdr:cNvSpPr>
          <a:spLocks noChangeShapeType="1"/>
        </xdr:cNvSpPr>
      </xdr:nvSpPr>
      <xdr:spPr bwMode="auto">
        <a:xfrm flipH="1">
          <a:off x="3573780" y="24780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0</xdr:colOff>
      <xdr:row>148</xdr:row>
      <xdr:rowOff>0</xdr:rowOff>
    </xdr:from>
    <xdr:to>
      <xdr:col>58</xdr:col>
      <xdr:colOff>38100</xdr:colOff>
      <xdr:row>148</xdr:row>
      <xdr:rowOff>152400</xdr:rowOff>
    </xdr:to>
    <xdr:sp macro="" textlink="">
      <xdr:nvSpPr>
        <xdr:cNvPr id="1373051" name="Line 146">
          <a:extLst>
            <a:ext uri="{FF2B5EF4-FFF2-40B4-BE49-F238E27FC236}">
              <a16:creationId xmlns:a16="http://schemas.microsoft.com/office/drawing/2014/main" id="{00000000-0008-0000-1700-00007BF31400}"/>
            </a:ext>
          </a:extLst>
        </xdr:cNvPr>
        <xdr:cNvSpPr>
          <a:spLocks noChangeShapeType="1"/>
        </xdr:cNvSpPr>
      </xdr:nvSpPr>
      <xdr:spPr bwMode="auto">
        <a:xfrm flipH="1">
          <a:off x="6659880" y="252603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0</xdr:colOff>
      <xdr:row>151</xdr:row>
      <xdr:rowOff>0</xdr:rowOff>
    </xdr:from>
    <xdr:to>
      <xdr:col>30</xdr:col>
      <xdr:colOff>38100</xdr:colOff>
      <xdr:row>151</xdr:row>
      <xdr:rowOff>152400</xdr:rowOff>
    </xdr:to>
    <xdr:sp macro="" textlink="">
      <xdr:nvSpPr>
        <xdr:cNvPr id="1373052" name="Line 146">
          <a:extLst>
            <a:ext uri="{FF2B5EF4-FFF2-40B4-BE49-F238E27FC236}">
              <a16:creationId xmlns:a16="http://schemas.microsoft.com/office/drawing/2014/main" id="{00000000-0008-0000-1700-00007CF31400}"/>
            </a:ext>
          </a:extLst>
        </xdr:cNvPr>
        <xdr:cNvSpPr>
          <a:spLocks noChangeShapeType="1"/>
        </xdr:cNvSpPr>
      </xdr:nvSpPr>
      <xdr:spPr bwMode="auto">
        <a:xfrm flipH="1">
          <a:off x="3459480" y="25816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xdr:col>
          <xdr:colOff>61913</xdr:colOff>
          <xdr:row>158</xdr:row>
          <xdr:rowOff>14288</xdr:rowOff>
        </xdr:from>
        <xdr:to>
          <xdr:col>7</xdr:col>
          <xdr:colOff>104775</xdr:colOff>
          <xdr:row>159</xdr:row>
          <xdr:rowOff>9525</xdr:rowOff>
        </xdr:to>
        <xdr:sp macro="" textlink="">
          <xdr:nvSpPr>
            <xdr:cNvPr id="554230" name="Check Box 1270" hidden="1">
              <a:extLst>
                <a:ext uri="{63B3BB69-23CF-44E3-9099-C40C66FF867C}">
                  <a14:compatExt spid="_x0000_s554230"/>
                </a:ext>
                <a:ext uri="{FF2B5EF4-FFF2-40B4-BE49-F238E27FC236}">
                  <a16:creationId xmlns:a16="http://schemas.microsoft.com/office/drawing/2014/main" id="{00000000-0008-0000-1700-0000F67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61913</xdr:colOff>
          <xdr:row>167</xdr:row>
          <xdr:rowOff>14288</xdr:rowOff>
        </xdr:from>
        <xdr:to>
          <xdr:col>7</xdr:col>
          <xdr:colOff>104775</xdr:colOff>
          <xdr:row>168</xdr:row>
          <xdr:rowOff>9525</xdr:rowOff>
        </xdr:to>
        <xdr:sp macro="" textlink="">
          <xdr:nvSpPr>
            <xdr:cNvPr id="554231" name="Check Box 1271" hidden="1">
              <a:extLst>
                <a:ext uri="{63B3BB69-23CF-44E3-9099-C40C66FF867C}">
                  <a14:compatExt spid="_x0000_s554231"/>
                </a:ext>
                <a:ext uri="{FF2B5EF4-FFF2-40B4-BE49-F238E27FC236}">
                  <a16:creationId xmlns:a16="http://schemas.microsoft.com/office/drawing/2014/main" id="{00000000-0008-0000-1700-0000F77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176213</xdr:colOff>
          <xdr:row>178</xdr:row>
          <xdr:rowOff>14288</xdr:rowOff>
        </xdr:from>
        <xdr:to>
          <xdr:col>61</xdr:col>
          <xdr:colOff>23813</xdr:colOff>
          <xdr:row>179</xdr:row>
          <xdr:rowOff>180975</xdr:rowOff>
        </xdr:to>
        <xdr:sp macro="" textlink="">
          <xdr:nvSpPr>
            <xdr:cNvPr id="554232" name="Check Box 1272" hidden="1">
              <a:extLst>
                <a:ext uri="{63B3BB69-23CF-44E3-9099-C40C66FF867C}">
                  <a14:compatExt spid="_x0000_s554232"/>
                </a:ext>
                <a:ext uri="{FF2B5EF4-FFF2-40B4-BE49-F238E27FC236}">
                  <a16:creationId xmlns:a16="http://schemas.microsoft.com/office/drawing/2014/main" id="{00000000-0008-0000-1700-0000F87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0</xdr:col>
      <xdr:colOff>60960</xdr:colOff>
      <xdr:row>178</xdr:row>
      <xdr:rowOff>76200</xdr:rowOff>
    </xdr:from>
    <xdr:to>
      <xdr:col>1</xdr:col>
      <xdr:colOff>137160</xdr:colOff>
      <xdr:row>178</xdr:row>
      <xdr:rowOff>220980</xdr:rowOff>
    </xdr:to>
    <xdr:sp macro="" textlink="">
      <xdr:nvSpPr>
        <xdr:cNvPr id="1373053" name="Line 146">
          <a:extLst>
            <a:ext uri="{FF2B5EF4-FFF2-40B4-BE49-F238E27FC236}">
              <a16:creationId xmlns:a16="http://schemas.microsoft.com/office/drawing/2014/main" id="{00000000-0008-0000-1700-00007DF31400}"/>
            </a:ext>
          </a:extLst>
        </xdr:cNvPr>
        <xdr:cNvSpPr>
          <a:spLocks noChangeShapeType="1"/>
        </xdr:cNvSpPr>
      </xdr:nvSpPr>
      <xdr:spPr bwMode="auto">
        <a:xfrm>
          <a:off x="60960" y="30121860"/>
          <a:ext cx="16764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38100</xdr:colOff>
      <xdr:row>177</xdr:row>
      <xdr:rowOff>99060</xdr:rowOff>
    </xdr:from>
    <xdr:to>
      <xdr:col>61</xdr:col>
      <xdr:colOff>76200</xdr:colOff>
      <xdr:row>178</xdr:row>
      <xdr:rowOff>15240</xdr:rowOff>
    </xdr:to>
    <xdr:sp macro="" textlink="">
      <xdr:nvSpPr>
        <xdr:cNvPr id="1373054" name="Line 146">
          <a:extLst>
            <a:ext uri="{FF2B5EF4-FFF2-40B4-BE49-F238E27FC236}">
              <a16:creationId xmlns:a16="http://schemas.microsoft.com/office/drawing/2014/main" id="{00000000-0008-0000-1700-00007EF31400}"/>
            </a:ext>
          </a:extLst>
        </xdr:cNvPr>
        <xdr:cNvSpPr>
          <a:spLocks noChangeShapeType="1"/>
        </xdr:cNvSpPr>
      </xdr:nvSpPr>
      <xdr:spPr bwMode="auto">
        <a:xfrm flipH="1">
          <a:off x="7040880" y="29916120"/>
          <a:ext cx="152400" cy="14478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185</xdr:row>
      <xdr:rowOff>45720</xdr:rowOff>
    </xdr:from>
    <xdr:to>
      <xdr:col>62</xdr:col>
      <xdr:colOff>106680</xdr:colOff>
      <xdr:row>186</xdr:row>
      <xdr:rowOff>45720</xdr:rowOff>
    </xdr:to>
    <xdr:sp macro="" textlink="">
      <xdr:nvSpPr>
        <xdr:cNvPr id="1373055" name="Rectangle 51">
          <a:extLst>
            <a:ext uri="{FF2B5EF4-FFF2-40B4-BE49-F238E27FC236}">
              <a16:creationId xmlns:a16="http://schemas.microsoft.com/office/drawing/2014/main" id="{00000000-0008-0000-1700-00007FF31400}"/>
            </a:ext>
          </a:extLst>
        </xdr:cNvPr>
        <xdr:cNvSpPr>
          <a:spLocks noChangeArrowheads="1"/>
        </xdr:cNvSpPr>
      </xdr:nvSpPr>
      <xdr:spPr bwMode="auto">
        <a:xfrm>
          <a:off x="22860" y="3110484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33</xdr:col>
      <xdr:colOff>38100</xdr:colOff>
      <xdr:row>275</xdr:row>
      <xdr:rowOff>19050</xdr:rowOff>
    </xdr:from>
    <xdr:to>
      <xdr:col>62</xdr:col>
      <xdr:colOff>28575</xdr:colOff>
      <xdr:row>277</xdr:row>
      <xdr:rowOff>104775</xdr:rowOff>
    </xdr:to>
    <xdr:sp macro="" textlink="">
      <xdr:nvSpPr>
        <xdr:cNvPr id="555005" name="AutoShape 236">
          <a:extLst>
            <a:ext uri="{FF2B5EF4-FFF2-40B4-BE49-F238E27FC236}">
              <a16:creationId xmlns:a16="http://schemas.microsoft.com/office/drawing/2014/main" id="{00000000-0008-0000-1700-0000FD770800}"/>
            </a:ext>
          </a:extLst>
        </xdr:cNvPr>
        <xdr:cNvSpPr>
          <a:spLocks noChangeArrowheads="1"/>
        </xdr:cNvSpPr>
      </xdr:nvSpPr>
      <xdr:spPr bwMode="auto">
        <a:xfrm flipV="1">
          <a:off x="3933825" y="44738925"/>
          <a:ext cx="3305175" cy="409575"/>
        </a:xfrm>
        <a:prstGeom prst="wedgeRoundRectCallout">
          <a:avLst>
            <a:gd name="adj1" fmla="val -51153"/>
            <a:gd name="adj2" fmla="val -173259"/>
            <a:gd name="adj3" fmla="val 16667"/>
          </a:avLst>
        </a:prstGeom>
        <a:solidFill>
          <a:srgbClr val="FFFF00">
            <a:alpha val="87057"/>
          </a:srgbClr>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upright="1"/>
        <a:lstStyle/>
        <a:p>
          <a:pPr algn="l" rtl="0">
            <a:defRPr sz="1000"/>
          </a:pPr>
          <a:r>
            <a:rPr lang="en-SG" sz="900" b="1" i="0" u="none" strike="noStrike" baseline="0">
              <a:solidFill>
                <a:srgbClr val="0000FF"/>
              </a:solidFill>
              <a:latin typeface="Arial"/>
              <a:cs typeface="Arial"/>
            </a:rPr>
            <a:t>Filing Document: NOTICE OF CHANGE OF PARTICULARS</a:t>
          </a:r>
        </a:p>
      </xdr:txBody>
    </xdr:sp>
    <xdr:clientData/>
  </xdr:twoCellAnchor>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949562" name="Check Box 6458" hidden="1">
              <a:extLst>
                <a:ext uri="{63B3BB69-23CF-44E3-9099-C40C66FF867C}">
                  <a14:compatExt spid="_x0000_s949562"/>
                </a:ext>
                <a:ext uri="{FF2B5EF4-FFF2-40B4-BE49-F238E27FC236}">
                  <a16:creationId xmlns:a16="http://schemas.microsoft.com/office/drawing/2014/main" id="{00000000-0008-0000-1700-00003A7D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373057" name="Line 146">
          <a:extLst>
            <a:ext uri="{FF2B5EF4-FFF2-40B4-BE49-F238E27FC236}">
              <a16:creationId xmlns:a16="http://schemas.microsoft.com/office/drawing/2014/main" id="{00000000-0008-0000-1700-000081F314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16</xdr:row>
      <xdr:rowOff>0</xdr:rowOff>
    </xdr:from>
    <xdr:to>
      <xdr:col>32</xdr:col>
      <xdr:colOff>38100</xdr:colOff>
      <xdr:row>16</xdr:row>
      <xdr:rowOff>152400</xdr:rowOff>
    </xdr:to>
    <xdr:sp macro="" textlink="">
      <xdr:nvSpPr>
        <xdr:cNvPr id="1373058" name="Line 146">
          <a:extLst>
            <a:ext uri="{FF2B5EF4-FFF2-40B4-BE49-F238E27FC236}">
              <a16:creationId xmlns:a16="http://schemas.microsoft.com/office/drawing/2014/main" id="{00000000-0008-0000-1700-000082F31400}"/>
            </a:ext>
          </a:extLst>
        </xdr:cNvPr>
        <xdr:cNvSpPr>
          <a:spLocks noChangeShapeType="1"/>
        </xdr:cNvSpPr>
      </xdr:nvSpPr>
      <xdr:spPr bwMode="auto">
        <a:xfrm flipH="1">
          <a:off x="3688080" y="31165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81</xdr:row>
      <xdr:rowOff>0</xdr:rowOff>
    </xdr:from>
    <xdr:to>
      <xdr:col>31</xdr:col>
      <xdr:colOff>38100</xdr:colOff>
      <xdr:row>81</xdr:row>
      <xdr:rowOff>152400</xdr:rowOff>
    </xdr:to>
    <xdr:sp macro="" textlink="">
      <xdr:nvSpPr>
        <xdr:cNvPr id="1373059" name="Line 146">
          <a:extLst>
            <a:ext uri="{FF2B5EF4-FFF2-40B4-BE49-F238E27FC236}">
              <a16:creationId xmlns:a16="http://schemas.microsoft.com/office/drawing/2014/main" id="{00000000-0008-0000-1700-000083F31400}"/>
            </a:ext>
          </a:extLst>
        </xdr:cNvPr>
        <xdr:cNvSpPr>
          <a:spLocks noChangeShapeType="1"/>
        </xdr:cNvSpPr>
      </xdr:nvSpPr>
      <xdr:spPr bwMode="auto">
        <a:xfrm flipH="1">
          <a:off x="3573780" y="141198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260</xdr:row>
      <xdr:rowOff>0</xdr:rowOff>
    </xdr:from>
    <xdr:to>
      <xdr:col>41</xdr:col>
      <xdr:colOff>38100</xdr:colOff>
      <xdr:row>260</xdr:row>
      <xdr:rowOff>152400</xdr:rowOff>
    </xdr:to>
    <xdr:sp macro="" textlink="">
      <xdr:nvSpPr>
        <xdr:cNvPr id="1373060" name="Line 146">
          <a:extLst>
            <a:ext uri="{FF2B5EF4-FFF2-40B4-BE49-F238E27FC236}">
              <a16:creationId xmlns:a16="http://schemas.microsoft.com/office/drawing/2014/main" id="{00000000-0008-0000-1700-000084F31400}"/>
            </a:ext>
          </a:extLst>
        </xdr:cNvPr>
        <xdr:cNvSpPr>
          <a:spLocks noChangeShapeType="1"/>
        </xdr:cNvSpPr>
      </xdr:nvSpPr>
      <xdr:spPr bwMode="auto">
        <a:xfrm flipH="1">
          <a:off x="4716780" y="426110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xdr:col>
          <xdr:colOff>85725</xdr:colOff>
          <xdr:row>294</xdr:row>
          <xdr:rowOff>204788</xdr:rowOff>
        </xdr:from>
        <xdr:to>
          <xdr:col>15</xdr:col>
          <xdr:colOff>85725</xdr:colOff>
          <xdr:row>294</xdr:row>
          <xdr:rowOff>557213</xdr:rowOff>
        </xdr:to>
        <xdr:sp macro="" textlink="">
          <xdr:nvSpPr>
            <xdr:cNvPr id="1106898" name="Check Box 11218" hidden="1">
              <a:extLst>
                <a:ext uri="{63B3BB69-23CF-44E3-9099-C40C66FF867C}">
                  <a14:compatExt spid="_x0000_s1106898"/>
                </a:ext>
                <a:ext uri="{FF2B5EF4-FFF2-40B4-BE49-F238E27FC236}">
                  <a16:creationId xmlns:a16="http://schemas.microsoft.com/office/drawing/2014/main" id="{00000000-0008-0000-1700-0000D2E3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292</xdr:row>
          <xdr:rowOff>204788</xdr:rowOff>
        </xdr:from>
        <xdr:to>
          <xdr:col>15</xdr:col>
          <xdr:colOff>85725</xdr:colOff>
          <xdr:row>292</xdr:row>
          <xdr:rowOff>557213</xdr:rowOff>
        </xdr:to>
        <xdr:sp macro="" textlink="">
          <xdr:nvSpPr>
            <xdr:cNvPr id="1106899" name="Check Box 11219" hidden="1">
              <a:extLst>
                <a:ext uri="{63B3BB69-23CF-44E3-9099-C40C66FF867C}">
                  <a14:compatExt spid="_x0000_s1106899"/>
                </a:ext>
                <a:ext uri="{FF2B5EF4-FFF2-40B4-BE49-F238E27FC236}">
                  <a16:creationId xmlns:a16="http://schemas.microsoft.com/office/drawing/2014/main" id="{00000000-0008-0000-1700-0000D3E3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296</xdr:row>
          <xdr:rowOff>204788</xdr:rowOff>
        </xdr:from>
        <xdr:to>
          <xdr:col>15</xdr:col>
          <xdr:colOff>85725</xdr:colOff>
          <xdr:row>296</xdr:row>
          <xdr:rowOff>557213</xdr:rowOff>
        </xdr:to>
        <xdr:sp macro="" textlink="">
          <xdr:nvSpPr>
            <xdr:cNvPr id="1106900" name="Check Box 11220" hidden="1">
              <a:extLst>
                <a:ext uri="{63B3BB69-23CF-44E3-9099-C40C66FF867C}">
                  <a14:compatExt spid="_x0000_s1106900"/>
                </a:ext>
                <a:ext uri="{FF2B5EF4-FFF2-40B4-BE49-F238E27FC236}">
                  <a16:creationId xmlns:a16="http://schemas.microsoft.com/office/drawing/2014/main" id="{00000000-0008-0000-1700-0000D4E3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302</xdr:row>
          <xdr:rowOff>204788</xdr:rowOff>
        </xdr:from>
        <xdr:to>
          <xdr:col>15</xdr:col>
          <xdr:colOff>85725</xdr:colOff>
          <xdr:row>302</xdr:row>
          <xdr:rowOff>557213</xdr:rowOff>
        </xdr:to>
        <xdr:sp macro="" textlink="">
          <xdr:nvSpPr>
            <xdr:cNvPr id="1106901" name="Check Box 11221" hidden="1">
              <a:extLst>
                <a:ext uri="{63B3BB69-23CF-44E3-9099-C40C66FF867C}">
                  <a14:compatExt spid="_x0000_s1106901"/>
                </a:ext>
                <a:ext uri="{FF2B5EF4-FFF2-40B4-BE49-F238E27FC236}">
                  <a16:creationId xmlns:a16="http://schemas.microsoft.com/office/drawing/2014/main" id="{00000000-0008-0000-1700-0000D5E3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213</xdr:row>
      <xdr:rowOff>0</xdr:rowOff>
    </xdr:from>
    <xdr:to>
      <xdr:col>39</xdr:col>
      <xdr:colOff>38100</xdr:colOff>
      <xdr:row>213</xdr:row>
      <xdr:rowOff>152400</xdr:rowOff>
    </xdr:to>
    <xdr:sp macro="" textlink="">
      <xdr:nvSpPr>
        <xdr:cNvPr id="1373061" name="Line 146">
          <a:extLst>
            <a:ext uri="{FF2B5EF4-FFF2-40B4-BE49-F238E27FC236}">
              <a16:creationId xmlns:a16="http://schemas.microsoft.com/office/drawing/2014/main" id="{00000000-0008-0000-1700-000085F31400}"/>
            </a:ext>
          </a:extLst>
        </xdr:cNvPr>
        <xdr:cNvSpPr>
          <a:spLocks noChangeShapeType="1"/>
        </xdr:cNvSpPr>
      </xdr:nvSpPr>
      <xdr:spPr bwMode="auto">
        <a:xfrm flipH="1">
          <a:off x="4488180" y="3540252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24</xdr:col>
          <xdr:colOff>85725</xdr:colOff>
          <xdr:row>5</xdr:row>
          <xdr:rowOff>0</xdr:rowOff>
        </xdr:to>
        <xdr:sp macro="" textlink="">
          <xdr:nvSpPr>
            <xdr:cNvPr id="327682" name="Check Box 2" hidden="1">
              <a:extLst>
                <a:ext uri="{63B3BB69-23CF-44E3-9099-C40C66FF867C}">
                  <a14:compatExt spid="_x0000_s327682"/>
                </a:ext>
                <a:ext uri="{FF2B5EF4-FFF2-40B4-BE49-F238E27FC236}">
                  <a16:creationId xmlns:a16="http://schemas.microsoft.com/office/drawing/2014/main" id="{00000000-0008-0000-1800-000002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Request for Certificate of Good Standing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327683" name="Check Box 3" hidden="1">
              <a:extLst>
                <a:ext uri="{63B3BB69-23CF-44E3-9099-C40C66FF867C}">
                  <a14:compatExt spid="_x0000_s327683"/>
                </a:ext>
                <a:ext uri="{FF2B5EF4-FFF2-40B4-BE49-F238E27FC236}">
                  <a16:creationId xmlns:a16="http://schemas.microsoft.com/office/drawing/2014/main" id="{00000000-0008-0000-1800-000003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328121" name="Line 146">
          <a:extLst>
            <a:ext uri="{FF2B5EF4-FFF2-40B4-BE49-F238E27FC236}">
              <a16:creationId xmlns:a16="http://schemas.microsoft.com/office/drawing/2014/main" id="{00000000-0008-0000-1800-0000B90105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58</xdr:row>
      <xdr:rowOff>0</xdr:rowOff>
    </xdr:from>
    <xdr:to>
      <xdr:col>42</xdr:col>
      <xdr:colOff>45720</xdr:colOff>
      <xdr:row>63</xdr:row>
      <xdr:rowOff>38100</xdr:rowOff>
    </xdr:to>
    <xdr:pic>
      <xdr:nvPicPr>
        <xdr:cNvPr id="328122" name="Picture 6">
          <a:extLst>
            <a:ext uri="{FF2B5EF4-FFF2-40B4-BE49-F238E27FC236}">
              <a16:creationId xmlns:a16="http://schemas.microsoft.com/office/drawing/2014/main" id="{00000000-0008-0000-1800-0000BA0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10134600"/>
          <a:ext cx="4899660" cy="8763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27</xdr:col>
          <xdr:colOff>28575</xdr:colOff>
          <xdr:row>5</xdr:row>
          <xdr:rowOff>0</xdr:rowOff>
        </xdr:to>
        <xdr:sp macro="" textlink="">
          <xdr:nvSpPr>
            <xdr:cNvPr id="968705" name="Check Box 1" hidden="1">
              <a:extLst>
                <a:ext uri="{63B3BB69-23CF-44E3-9099-C40C66FF867C}">
                  <a14:compatExt spid="_x0000_s968705"/>
                </a:ext>
                <a:ext uri="{FF2B5EF4-FFF2-40B4-BE49-F238E27FC236}">
                  <a16:creationId xmlns:a16="http://schemas.microsoft.com/office/drawing/2014/main" id="{00000000-0008-0000-1900-000001C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Request for Sealed Copy of Practising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968706" name="Check Box 2" hidden="1">
              <a:extLst>
                <a:ext uri="{63B3BB69-23CF-44E3-9099-C40C66FF867C}">
                  <a14:compatExt spid="_x0000_s968706"/>
                </a:ext>
                <a:ext uri="{FF2B5EF4-FFF2-40B4-BE49-F238E27FC236}">
                  <a16:creationId xmlns:a16="http://schemas.microsoft.com/office/drawing/2014/main" id="{00000000-0008-0000-1900-000002C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969484" name="Line 146">
          <a:extLst>
            <a:ext uri="{FF2B5EF4-FFF2-40B4-BE49-F238E27FC236}">
              <a16:creationId xmlns:a16="http://schemas.microsoft.com/office/drawing/2014/main" id="{00000000-0008-0000-1900-00000CCB0E00}"/>
            </a:ext>
          </a:extLst>
        </xdr:cNvPr>
        <xdr:cNvSpPr>
          <a:spLocks noChangeShapeType="1"/>
        </xdr:cNvSpPr>
      </xdr:nvSpPr>
      <xdr:spPr bwMode="auto">
        <a:xfrm flipH="1">
          <a:off x="4145280" y="143256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21</xdr:row>
      <xdr:rowOff>220980</xdr:rowOff>
    </xdr:from>
    <xdr:to>
      <xdr:col>8</xdr:col>
      <xdr:colOff>38100</xdr:colOff>
      <xdr:row>22</xdr:row>
      <xdr:rowOff>144780</xdr:rowOff>
    </xdr:to>
    <xdr:sp macro="" textlink="">
      <xdr:nvSpPr>
        <xdr:cNvPr id="969485" name="Line 146">
          <a:extLst>
            <a:ext uri="{FF2B5EF4-FFF2-40B4-BE49-F238E27FC236}">
              <a16:creationId xmlns:a16="http://schemas.microsoft.com/office/drawing/2014/main" id="{00000000-0008-0000-1900-00000DCB0E00}"/>
            </a:ext>
          </a:extLst>
        </xdr:cNvPr>
        <xdr:cNvSpPr>
          <a:spLocks noChangeShapeType="1"/>
        </xdr:cNvSpPr>
      </xdr:nvSpPr>
      <xdr:spPr bwMode="auto">
        <a:xfrm flipH="1">
          <a:off x="944880" y="39928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50</xdr:row>
      <xdr:rowOff>0</xdr:rowOff>
    </xdr:from>
    <xdr:to>
      <xdr:col>68</xdr:col>
      <xdr:colOff>144780</xdr:colOff>
      <xdr:row>56</xdr:row>
      <xdr:rowOff>129540</xdr:rowOff>
    </xdr:to>
    <xdr:pic>
      <xdr:nvPicPr>
        <xdr:cNvPr id="969486" name="Picture 6">
          <a:extLst>
            <a:ext uri="{FF2B5EF4-FFF2-40B4-BE49-F238E27FC236}">
              <a16:creationId xmlns:a16="http://schemas.microsoft.com/office/drawing/2014/main" id="{00000000-0008-0000-1900-00000ECB0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724900"/>
          <a:ext cx="10012680" cy="113538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58</xdr:col>
      <xdr:colOff>30480</xdr:colOff>
      <xdr:row>71</xdr:row>
      <xdr:rowOff>144780</xdr:rowOff>
    </xdr:to>
    <xdr:pic>
      <xdr:nvPicPr>
        <xdr:cNvPr id="969487" name="Picture 8">
          <a:extLst>
            <a:ext uri="{FF2B5EF4-FFF2-40B4-BE49-F238E27FC236}">
              <a16:creationId xmlns:a16="http://schemas.microsoft.com/office/drawing/2014/main" id="{00000000-0008-0000-1900-00000FCB0E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10401300"/>
          <a:ext cx="6713220" cy="19888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104775</xdr:rowOff>
        </xdr:from>
        <xdr:to>
          <xdr:col>20</xdr:col>
          <xdr:colOff>61913</xdr:colOff>
          <xdr:row>5</xdr:row>
          <xdr:rowOff>0</xdr:rowOff>
        </xdr:to>
        <xdr:sp macro="" textlink="">
          <xdr:nvSpPr>
            <xdr:cNvPr id="998401" name="Check Box 1" hidden="1">
              <a:extLst>
                <a:ext uri="{63B3BB69-23CF-44E3-9099-C40C66FF867C}">
                  <a14:compatExt spid="_x0000_s998401"/>
                </a:ext>
                <a:ext uri="{FF2B5EF4-FFF2-40B4-BE49-F238E27FC236}">
                  <a16:creationId xmlns:a16="http://schemas.microsoft.com/office/drawing/2014/main" id="{00000000-0008-0000-1A00-000001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Request for Certified True Copy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15</xdr:row>
          <xdr:rowOff>0</xdr:rowOff>
        </xdr:from>
        <xdr:to>
          <xdr:col>17</xdr:col>
          <xdr:colOff>28575</xdr:colOff>
          <xdr:row>16</xdr:row>
          <xdr:rowOff>23813</xdr:rowOff>
        </xdr:to>
        <xdr:sp macro="" textlink="">
          <xdr:nvSpPr>
            <xdr:cNvPr id="998404" name="Check Box 4" hidden="1">
              <a:extLst>
                <a:ext uri="{63B3BB69-23CF-44E3-9099-C40C66FF867C}">
                  <a14:compatExt spid="_x0000_s998404"/>
                </a:ext>
                <a:ext uri="{FF2B5EF4-FFF2-40B4-BE49-F238E27FC236}">
                  <a16:creationId xmlns:a16="http://schemas.microsoft.com/office/drawing/2014/main" id="{00000000-0008-0000-1A00-000004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15</xdr:row>
          <xdr:rowOff>0</xdr:rowOff>
        </xdr:from>
        <xdr:to>
          <xdr:col>24</xdr:col>
          <xdr:colOff>47625</xdr:colOff>
          <xdr:row>16</xdr:row>
          <xdr:rowOff>23813</xdr:rowOff>
        </xdr:to>
        <xdr:sp macro="" textlink="">
          <xdr:nvSpPr>
            <xdr:cNvPr id="998405" name="Check Box 5" hidden="1">
              <a:extLst>
                <a:ext uri="{63B3BB69-23CF-44E3-9099-C40C66FF867C}">
                  <a14:compatExt spid="_x0000_s998405"/>
                </a:ext>
                <a:ext uri="{FF2B5EF4-FFF2-40B4-BE49-F238E27FC236}">
                  <a16:creationId xmlns:a16="http://schemas.microsoft.com/office/drawing/2014/main" id="{00000000-0008-0000-1A00-000005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xdr:twoCellAnchor editAs="oneCell">
    <xdr:from>
      <xdr:col>1</xdr:col>
      <xdr:colOff>22860</xdr:colOff>
      <xdr:row>128</xdr:row>
      <xdr:rowOff>22860</xdr:rowOff>
    </xdr:from>
    <xdr:to>
      <xdr:col>68</xdr:col>
      <xdr:colOff>205740</xdr:colOff>
      <xdr:row>136</xdr:row>
      <xdr:rowOff>45720</xdr:rowOff>
    </xdr:to>
    <xdr:pic>
      <xdr:nvPicPr>
        <xdr:cNvPr id="1247943" name="Picture 12">
          <a:extLst>
            <a:ext uri="{FF2B5EF4-FFF2-40B4-BE49-F238E27FC236}">
              <a16:creationId xmlns:a16="http://schemas.microsoft.com/office/drawing/2014/main" id="{00000000-0008-0000-1A00-0000C70A1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0756880"/>
          <a:ext cx="10050780" cy="136398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139</xdr:row>
      <xdr:rowOff>22860</xdr:rowOff>
    </xdr:from>
    <xdr:to>
      <xdr:col>59</xdr:col>
      <xdr:colOff>7620</xdr:colOff>
      <xdr:row>153</xdr:row>
      <xdr:rowOff>76200</xdr:rowOff>
    </xdr:to>
    <xdr:pic>
      <xdr:nvPicPr>
        <xdr:cNvPr id="1247944" name="Picture 13">
          <a:extLst>
            <a:ext uri="{FF2B5EF4-FFF2-40B4-BE49-F238E27FC236}">
              <a16:creationId xmlns:a16="http://schemas.microsoft.com/office/drawing/2014/main" id="{00000000-0008-0000-1A00-0000C80A1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2600920"/>
          <a:ext cx="6781800" cy="24003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10</xdr:col>
          <xdr:colOff>85725</xdr:colOff>
          <xdr:row>10</xdr:row>
          <xdr:rowOff>0</xdr:rowOff>
        </xdr:from>
        <xdr:to>
          <xdr:col>17</xdr:col>
          <xdr:colOff>76200</xdr:colOff>
          <xdr:row>10</xdr:row>
          <xdr:rowOff>219075</xdr:rowOff>
        </xdr:to>
        <xdr:sp macro="" textlink="">
          <xdr:nvSpPr>
            <xdr:cNvPr id="998417" name="Check Box 17" hidden="1">
              <a:extLst>
                <a:ext uri="{63B3BB69-23CF-44E3-9099-C40C66FF867C}">
                  <a14:compatExt spid="_x0000_s998417"/>
                </a:ext>
                <a:ext uri="{FF2B5EF4-FFF2-40B4-BE49-F238E27FC236}">
                  <a16:creationId xmlns:a16="http://schemas.microsoft.com/office/drawing/2014/main" id="{00000000-0008-0000-1A00-000011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xdr:from>
      <xdr:col>35</xdr:col>
      <xdr:colOff>0</xdr:colOff>
      <xdr:row>7</xdr:row>
      <xdr:rowOff>152400</xdr:rowOff>
    </xdr:from>
    <xdr:to>
      <xdr:col>36</xdr:col>
      <xdr:colOff>38100</xdr:colOff>
      <xdr:row>8</xdr:row>
      <xdr:rowOff>114300</xdr:rowOff>
    </xdr:to>
    <xdr:sp macro="" textlink="">
      <xdr:nvSpPr>
        <xdr:cNvPr id="1247945" name="Line 146">
          <a:extLst>
            <a:ext uri="{FF2B5EF4-FFF2-40B4-BE49-F238E27FC236}">
              <a16:creationId xmlns:a16="http://schemas.microsoft.com/office/drawing/2014/main" id="{00000000-0008-0000-1A00-0000C90A1300}"/>
            </a:ext>
          </a:extLst>
        </xdr:cNvPr>
        <xdr:cNvSpPr>
          <a:spLocks noChangeShapeType="1"/>
        </xdr:cNvSpPr>
      </xdr:nvSpPr>
      <xdr:spPr bwMode="auto">
        <a:xfrm flipH="1">
          <a:off x="4145280" y="136398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68</xdr:row>
      <xdr:rowOff>30480</xdr:rowOff>
    </xdr:from>
    <xdr:to>
      <xdr:col>62</xdr:col>
      <xdr:colOff>106680</xdr:colOff>
      <xdr:row>69</xdr:row>
      <xdr:rowOff>30480</xdr:rowOff>
    </xdr:to>
    <xdr:grpSp>
      <xdr:nvGrpSpPr>
        <xdr:cNvPr id="1247946" name="Group 80">
          <a:extLst>
            <a:ext uri="{FF2B5EF4-FFF2-40B4-BE49-F238E27FC236}">
              <a16:creationId xmlns:a16="http://schemas.microsoft.com/office/drawing/2014/main" id="{00000000-0008-0000-1A00-0000CA0A1300}"/>
            </a:ext>
          </a:extLst>
        </xdr:cNvPr>
        <xdr:cNvGrpSpPr>
          <a:grpSpLocks/>
        </xdr:cNvGrpSpPr>
      </xdr:nvGrpSpPr>
      <xdr:grpSpPr bwMode="auto">
        <a:xfrm>
          <a:off x="22860" y="10850880"/>
          <a:ext cx="7618095" cy="76200"/>
          <a:chOff x="2" y="1459"/>
          <a:chExt cx="961" cy="10"/>
        </a:xfrm>
      </xdr:grpSpPr>
      <xdr:sp macro="" textlink="">
        <xdr:nvSpPr>
          <xdr:cNvPr id="1247948" name="Rectangle 81">
            <a:extLst>
              <a:ext uri="{FF2B5EF4-FFF2-40B4-BE49-F238E27FC236}">
                <a16:creationId xmlns:a16="http://schemas.microsoft.com/office/drawing/2014/main" id="{00000000-0008-0000-1A00-0000CC0A13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47949" name="Rectangle 82">
            <a:extLst>
              <a:ext uri="{FF2B5EF4-FFF2-40B4-BE49-F238E27FC236}">
                <a16:creationId xmlns:a16="http://schemas.microsoft.com/office/drawing/2014/main" id="{00000000-0008-0000-1A00-0000CD0A13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60</xdr:col>
      <xdr:colOff>22860</xdr:colOff>
      <xdr:row>27</xdr:row>
      <xdr:rowOff>114300</xdr:rowOff>
    </xdr:from>
    <xdr:to>
      <xdr:col>61</xdr:col>
      <xdr:colOff>60960</xdr:colOff>
      <xdr:row>28</xdr:row>
      <xdr:rowOff>106680</xdr:rowOff>
    </xdr:to>
    <xdr:sp macro="" textlink="">
      <xdr:nvSpPr>
        <xdr:cNvPr id="1247947" name="Line 146">
          <a:extLst>
            <a:ext uri="{FF2B5EF4-FFF2-40B4-BE49-F238E27FC236}">
              <a16:creationId xmlns:a16="http://schemas.microsoft.com/office/drawing/2014/main" id="{00000000-0008-0000-1A00-0000CB0A1300}"/>
            </a:ext>
          </a:extLst>
        </xdr:cNvPr>
        <xdr:cNvSpPr>
          <a:spLocks noChangeShapeType="1"/>
        </xdr:cNvSpPr>
      </xdr:nvSpPr>
      <xdr:spPr bwMode="auto">
        <a:xfrm flipH="1">
          <a:off x="7025640" y="458724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65</xdr:col>
          <xdr:colOff>28575</xdr:colOff>
          <xdr:row>7</xdr:row>
          <xdr:rowOff>61912</xdr:rowOff>
        </xdr:from>
        <xdr:to>
          <xdr:col>69</xdr:col>
          <xdr:colOff>142875</xdr:colOff>
          <xdr:row>9</xdr:row>
          <xdr:rowOff>28575</xdr:rowOff>
        </xdr:to>
        <xdr:sp macro="" textlink="">
          <xdr:nvSpPr>
            <xdr:cNvPr id="512364" name="Control 364" hidden="1">
              <a:extLst>
                <a:ext uri="{63B3BB69-23CF-44E3-9099-C40C66FF867C}">
                  <a14:compatExt spid="_x0000_s512364"/>
                </a:ext>
                <a:ext uri="{FF2B5EF4-FFF2-40B4-BE49-F238E27FC236}">
                  <a16:creationId xmlns:a16="http://schemas.microsoft.com/office/drawing/2014/main" id="{00000000-0008-0000-1C00-00006CD107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60960</xdr:colOff>
          <xdr:row>7</xdr:row>
          <xdr:rowOff>7620</xdr:rowOff>
        </xdr:from>
        <xdr:to>
          <xdr:col>27</xdr:col>
          <xdr:colOff>106680</xdr:colOff>
          <xdr:row>8</xdr:row>
          <xdr:rowOff>0</xdr:rowOff>
        </xdr:to>
        <xdr:grpSp>
          <xdr:nvGrpSpPr>
            <xdr:cNvPr id="282333" name="Group 147">
              <a:extLst>
                <a:ext uri="{FF2B5EF4-FFF2-40B4-BE49-F238E27FC236}">
                  <a16:creationId xmlns:a16="http://schemas.microsoft.com/office/drawing/2014/main" id="{00000000-0008-0000-0300-0000DD4E0400}"/>
                </a:ext>
              </a:extLst>
            </xdr:cNvPr>
            <xdr:cNvGrpSpPr>
              <a:grpSpLocks/>
            </xdr:cNvGrpSpPr>
          </xdr:nvGrpSpPr>
          <xdr:grpSpPr bwMode="auto">
            <a:xfrm>
              <a:off x="2475548" y="1136333"/>
              <a:ext cx="998220" cy="220980"/>
              <a:chOff x="487" y="1140"/>
              <a:chExt cx="101" cy="23"/>
            </a:xfrm>
          </xdr:grpSpPr>
          <xdr:sp macro="" textlink="">
            <xdr:nvSpPr>
              <xdr:cNvPr id="281604" name="Check Box 4" hidden="1">
                <a:extLst>
                  <a:ext uri="{63B3BB69-23CF-44E3-9099-C40C66FF867C}">
                    <a14:compatExt spid="_x0000_s281604"/>
                  </a:ext>
                  <a:ext uri="{FF2B5EF4-FFF2-40B4-BE49-F238E27FC236}">
                    <a16:creationId xmlns:a16="http://schemas.microsoft.com/office/drawing/2014/main" id="{00000000-0008-0000-0300-0000044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1605" name="Check Box 5" hidden="1">
                <a:extLst>
                  <a:ext uri="{63B3BB69-23CF-44E3-9099-C40C66FF867C}">
                    <a14:compatExt spid="_x0000_s281605"/>
                  </a:ext>
                  <a:ext uri="{FF2B5EF4-FFF2-40B4-BE49-F238E27FC236}">
                    <a16:creationId xmlns:a16="http://schemas.microsoft.com/office/drawing/2014/main" id="{00000000-0008-0000-0300-0000054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22</xdr:row>
          <xdr:rowOff>190500</xdr:rowOff>
        </xdr:from>
        <xdr:to>
          <xdr:col>16</xdr:col>
          <xdr:colOff>23813</xdr:colOff>
          <xdr:row>23</xdr:row>
          <xdr:rowOff>180975</xdr:rowOff>
        </xdr:to>
        <xdr:sp macro="" textlink="">
          <xdr:nvSpPr>
            <xdr:cNvPr id="281606" name="Check Box 6" hidden="1">
              <a:extLst>
                <a:ext uri="{63B3BB69-23CF-44E3-9099-C40C66FF867C}">
                  <a14:compatExt spid="_x0000_s281606"/>
                </a:ext>
                <a:ext uri="{FF2B5EF4-FFF2-40B4-BE49-F238E27FC236}">
                  <a16:creationId xmlns:a16="http://schemas.microsoft.com/office/drawing/2014/main" id="{00000000-0008-0000-0300-000006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22</xdr:row>
          <xdr:rowOff>190500</xdr:rowOff>
        </xdr:from>
        <xdr:to>
          <xdr:col>27</xdr:col>
          <xdr:colOff>9525</xdr:colOff>
          <xdr:row>23</xdr:row>
          <xdr:rowOff>180975</xdr:rowOff>
        </xdr:to>
        <xdr:sp macro="" textlink="">
          <xdr:nvSpPr>
            <xdr:cNvPr id="281607" name="Check Box 7" hidden="1">
              <a:extLst>
                <a:ext uri="{63B3BB69-23CF-44E3-9099-C40C66FF867C}">
                  <a14:compatExt spid="_x0000_s281607"/>
                </a:ext>
                <a:ext uri="{FF2B5EF4-FFF2-40B4-BE49-F238E27FC236}">
                  <a16:creationId xmlns:a16="http://schemas.microsoft.com/office/drawing/2014/main" id="{00000000-0008-0000-0300-000007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20</xdr:row>
          <xdr:rowOff>190500</xdr:rowOff>
        </xdr:from>
        <xdr:to>
          <xdr:col>17</xdr:col>
          <xdr:colOff>23813</xdr:colOff>
          <xdr:row>21</xdr:row>
          <xdr:rowOff>180975</xdr:rowOff>
        </xdr:to>
        <xdr:sp macro="" textlink="">
          <xdr:nvSpPr>
            <xdr:cNvPr id="281608" name="Check Box 8" hidden="1">
              <a:extLst>
                <a:ext uri="{63B3BB69-23CF-44E3-9099-C40C66FF867C}">
                  <a14:compatExt spid="_x0000_s281608"/>
                </a:ext>
                <a:ext uri="{FF2B5EF4-FFF2-40B4-BE49-F238E27FC236}">
                  <a16:creationId xmlns:a16="http://schemas.microsoft.com/office/drawing/2014/main" id="{00000000-0008-0000-0300-000008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20</xdr:row>
          <xdr:rowOff>190500</xdr:rowOff>
        </xdr:from>
        <xdr:to>
          <xdr:col>28</xdr:col>
          <xdr:colOff>85725</xdr:colOff>
          <xdr:row>21</xdr:row>
          <xdr:rowOff>180975</xdr:rowOff>
        </xdr:to>
        <xdr:sp macro="" textlink="">
          <xdr:nvSpPr>
            <xdr:cNvPr id="281609" name="Check Box 9" hidden="1">
              <a:extLst>
                <a:ext uri="{63B3BB69-23CF-44E3-9099-C40C66FF867C}">
                  <a14:compatExt spid="_x0000_s281609"/>
                </a:ext>
                <a:ext uri="{FF2B5EF4-FFF2-40B4-BE49-F238E27FC236}">
                  <a16:creationId xmlns:a16="http://schemas.microsoft.com/office/drawing/2014/main" id="{00000000-0008-0000-0300-000009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66675</xdr:colOff>
          <xdr:row>20</xdr:row>
          <xdr:rowOff>190500</xdr:rowOff>
        </xdr:from>
        <xdr:to>
          <xdr:col>38</xdr:col>
          <xdr:colOff>66675</xdr:colOff>
          <xdr:row>21</xdr:row>
          <xdr:rowOff>180975</xdr:rowOff>
        </xdr:to>
        <xdr:sp macro="" textlink="">
          <xdr:nvSpPr>
            <xdr:cNvPr id="281610" name="Check Box 10" hidden="1">
              <a:extLst>
                <a:ext uri="{63B3BB69-23CF-44E3-9099-C40C66FF867C}">
                  <a14:compatExt spid="_x0000_s281610"/>
                </a:ext>
                <a:ext uri="{FF2B5EF4-FFF2-40B4-BE49-F238E27FC236}">
                  <a16:creationId xmlns:a16="http://schemas.microsoft.com/office/drawing/2014/main" id="{00000000-0008-0000-0300-00000A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66675</xdr:colOff>
          <xdr:row>20</xdr:row>
          <xdr:rowOff>190500</xdr:rowOff>
        </xdr:from>
        <xdr:to>
          <xdr:col>46</xdr:col>
          <xdr:colOff>28575</xdr:colOff>
          <xdr:row>21</xdr:row>
          <xdr:rowOff>180975</xdr:rowOff>
        </xdr:to>
        <xdr:sp macro="" textlink="">
          <xdr:nvSpPr>
            <xdr:cNvPr id="281611" name="Check Box 11" hidden="1">
              <a:extLst>
                <a:ext uri="{63B3BB69-23CF-44E3-9099-C40C66FF867C}">
                  <a14:compatExt spid="_x0000_s281611"/>
                </a:ext>
                <a:ext uri="{FF2B5EF4-FFF2-40B4-BE49-F238E27FC236}">
                  <a16:creationId xmlns:a16="http://schemas.microsoft.com/office/drawing/2014/main" id="{00000000-0008-0000-0300-00000B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21</xdr:row>
          <xdr:rowOff>190500</xdr:rowOff>
        </xdr:from>
        <xdr:to>
          <xdr:col>18</xdr:col>
          <xdr:colOff>66675</xdr:colOff>
          <xdr:row>22</xdr:row>
          <xdr:rowOff>180975</xdr:rowOff>
        </xdr:to>
        <xdr:sp macro="" textlink="">
          <xdr:nvSpPr>
            <xdr:cNvPr id="281612" name="Check Box 12" hidden="1">
              <a:extLst>
                <a:ext uri="{63B3BB69-23CF-44E3-9099-C40C66FF867C}">
                  <a14:compatExt spid="_x0000_s281612"/>
                </a:ext>
                <a:ext uri="{FF2B5EF4-FFF2-40B4-BE49-F238E27FC236}">
                  <a16:creationId xmlns:a16="http://schemas.microsoft.com/office/drawing/2014/main" id="{00000000-0008-0000-0300-00000C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66675</xdr:colOff>
          <xdr:row>8</xdr:row>
          <xdr:rowOff>28575</xdr:rowOff>
        </xdr:from>
        <xdr:to>
          <xdr:col>20</xdr:col>
          <xdr:colOff>66675</xdr:colOff>
          <xdr:row>9</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Full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22</xdr:row>
          <xdr:rowOff>28575</xdr:rowOff>
        </xdr:from>
        <xdr:to>
          <xdr:col>21</xdr:col>
          <xdr:colOff>66675</xdr:colOff>
          <xdr:row>23</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23</xdr:row>
          <xdr:rowOff>182880</xdr:rowOff>
        </xdr:from>
        <xdr:to>
          <xdr:col>48</xdr:col>
          <xdr:colOff>0</xdr:colOff>
          <xdr:row>25</xdr:row>
          <xdr:rowOff>213360</xdr:rowOff>
        </xdr:to>
        <xdr:grpSp>
          <xdr:nvGrpSpPr>
            <xdr:cNvPr id="1209698" name="Group 6">
              <a:extLst>
                <a:ext uri="{FF2B5EF4-FFF2-40B4-BE49-F238E27FC236}">
                  <a16:creationId xmlns:a16="http://schemas.microsoft.com/office/drawing/2014/main" id="{00000000-0008-0000-0400-000062751200}"/>
                </a:ext>
              </a:extLst>
            </xdr:cNvPr>
            <xdr:cNvGrpSpPr>
              <a:grpSpLocks/>
            </xdr:cNvGrpSpPr>
          </xdr:nvGrpSpPr>
          <xdr:grpSpPr bwMode="auto">
            <a:xfrm>
              <a:off x="2602230" y="4702493"/>
              <a:ext cx="3265170" cy="411480"/>
              <a:chOff x="260" y="495"/>
              <a:chExt cx="329" cy="43"/>
            </a:xfrm>
          </xdr:grpSpPr>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44</xdr:row>
          <xdr:rowOff>28575</xdr:rowOff>
        </xdr:from>
        <xdr:to>
          <xdr:col>21</xdr:col>
          <xdr:colOff>66675</xdr:colOff>
          <xdr:row>45</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45</xdr:row>
          <xdr:rowOff>182880</xdr:rowOff>
        </xdr:from>
        <xdr:to>
          <xdr:col>48</xdr:col>
          <xdr:colOff>0</xdr:colOff>
          <xdr:row>47</xdr:row>
          <xdr:rowOff>213360</xdr:rowOff>
        </xdr:to>
        <xdr:grpSp>
          <xdr:nvGrpSpPr>
            <xdr:cNvPr id="1209699" name="Group 17">
              <a:extLst>
                <a:ext uri="{FF2B5EF4-FFF2-40B4-BE49-F238E27FC236}">
                  <a16:creationId xmlns:a16="http://schemas.microsoft.com/office/drawing/2014/main" id="{00000000-0008-0000-0400-000063751200}"/>
                </a:ext>
              </a:extLst>
            </xdr:cNvPr>
            <xdr:cNvGrpSpPr>
              <a:grpSpLocks/>
            </xdr:cNvGrpSpPr>
          </xdr:nvGrpSpPr>
          <xdr:grpSpPr bwMode="auto">
            <a:xfrm>
              <a:off x="2602230" y="8488680"/>
              <a:ext cx="3265170" cy="411480"/>
              <a:chOff x="260" y="495"/>
              <a:chExt cx="329" cy="43"/>
            </a:xfrm>
          </xdr:grpSpPr>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9</xdr:row>
          <xdr:rowOff>182880</xdr:rowOff>
        </xdr:from>
        <xdr:to>
          <xdr:col>48</xdr:col>
          <xdr:colOff>0</xdr:colOff>
          <xdr:row>11</xdr:row>
          <xdr:rowOff>213360</xdr:rowOff>
        </xdr:to>
        <xdr:grpSp>
          <xdr:nvGrpSpPr>
            <xdr:cNvPr id="1209700" name="Group 22">
              <a:extLst>
                <a:ext uri="{FF2B5EF4-FFF2-40B4-BE49-F238E27FC236}">
                  <a16:creationId xmlns:a16="http://schemas.microsoft.com/office/drawing/2014/main" id="{00000000-0008-0000-0400-000064751200}"/>
                </a:ext>
              </a:extLst>
            </xdr:cNvPr>
            <xdr:cNvGrpSpPr>
              <a:grpSpLocks/>
            </xdr:cNvGrpSpPr>
          </xdr:nvGrpSpPr>
          <xdr:grpSpPr bwMode="auto">
            <a:xfrm>
              <a:off x="2602230" y="1649730"/>
              <a:ext cx="3265170" cy="411480"/>
              <a:chOff x="260" y="495"/>
              <a:chExt cx="329" cy="43"/>
            </a:xfrm>
          </xdr:grpSpPr>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38100</xdr:colOff>
          <xdr:row>8</xdr:row>
          <xdr:rowOff>14288</xdr:rowOff>
        </xdr:from>
        <xdr:to>
          <xdr:col>23</xdr:col>
          <xdr:colOff>104775</xdr:colOff>
          <xdr:row>8</xdr:row>
          <xdr:rowOff>228600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6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85725</xdr:colOff>
          <xdr:row>38</xdr:row>
          <xdr:rowOff>204788</xdr:rowOff>
        </xdr:from>
        <xdr:to>
          <xdr:col>15</xdr:col>
          <xdr:colOff>85725</xdr:colOff>
          <xdr:row>38</xdr:row>
          <xdr:rowOff>557213</xdr:rowOff>
        </xdr:to>
        <xdr:sp macro="" textlink="">
          <xdr:nvSpPr>
            <xdr:cNvPr id="58267" name="Check Box 923" hidden="1">
              <a:extLst>
                <a:ext uri="{63B3BB69-23CF-44E3-9099-C40C66FF867C}">
                  <a14:compatExt spid="_x0000_s58267"/>
                </a:ext>
                <a:ext uri="{FF2B5EF4-FFF2-40B4-BE49-F238E27FC236}">
                  <a16:creationId xmlns:a16="http://schemas.microsoft.com/office/drawing/2014/main" id="{00000000-0008-0000-0700-00009BE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36</xdr:row>
          <xdr:rowOff>204788</xdr:rowOff>
        </xdr:from>
        <xdr:to>
          <xdr:col>15</xdr:col>
          <xdr:colOff>85725</xdr:colOff>
          <xdr:row>36</xdr:row>
          <xdr:rowOff>557213</xdr:rowOff>
        </xdr:to>
        <xdr:sp macro="" textlink="">
          <xdr:nvSpPr>
            <xdr:cNvPr id="58268" name="Check Box 924" hidden="1">
              <a:extLst>
                <a:ext uri="{63B3BB69-23CF-44E3-9099-C40C66FF867C}">
                  <a14:compatExt spid="_x0000_s58268"/>
                </a:ext>
                <a:ext uri="{FF2B5EF4-FFF2-40B4-BE49-F238E27FC236}">
                  <a16:creationId xmlns:a16="http://schemas.microsoft.com/office/drawing/2014/main" id="{00000000-0008-0000-0700-00009CE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40</xdr:row>
          <xdr:rowOff>204788</xdr:rowOff>
        </xdr:from>
        <xdr:to>
          <xdr:col>15</xdr:col>
          <xdr:colOff>85725</xdr:colOff>
          <xdr:row>40</xdr:row>
          <xdr:rowOff>557213</xdr:rowOff>
        </xdr:to>
        <xdr:sp macro="" textlink="">
          <xdr:nvSpPr>
            <xdr:cNvPr id="58269" name="Check Box 925" hidden="1">
              <a:extLst>
                <a:ext uri="{63B3BB69-23CF-44E3-9099-C40C66FF867C}">
                  <a14:compatExt spid="_x0000_s58269"/>
                </a:ext>
                <a:ext uri="{FF2B5EF4-FFF2-40B4-BE49-F238E27FC236}">
                  <a16:creationId xmlns:a16="http://schemas.microsoft.com/office/drawing/2014/main" id="{00000000-0008-0000-0700-00009DE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46</xdr:row>
          <xdr:rowOff>204788</xdr:rowOff>
        </xdr:from>
        <xdr:to>
          <xdr:col>15</xdr:col>
          <xdr:colOff>85725</xdr:colOff>
          <xdr:row>46</xdr:row>
          <xdr:rowOff>557213</xdr:rowOff>
        </xdr:to>
        <xdr:sp macro="" textlink="">
          <xdr:nvSpPr>
            <xdr:cNvPr id="58270" name="Check Box 926" hidden="1">
              <a:extLst>
                <a:ext uri="{63B3BB69-23CF-44E3-9099-C40C66FF867C}">
                  <a14:compatExt spid="_x0000_s58270"/>
                </a:ext>
                <a:ext uri="{FF2B5EF4-FFF2-40B4-BE49-F238E27FC236}">
                  <a16:creationId xmlns:a16="http://schemas.microsoft.com/office/drawing/2014/main" id="{00000000-0008-0000-0700-00009EE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68580</xdr:colOff>
      <xdr:row>29</xdr:row>
      <xdr:rowOff>7620</xdr:rowOff>
    </xdr:from>
    <xdr:to>
      <xdr:col>1</xdr:col>
      <xdr:colOff>266700</xdr:colOff>
      <xdr:row>30</xdr:row>
      <xdr:rowOff>121920</xdr:rowOff>
    </xdr:to>
    <xdr:sp macro="" textlink="">
      <xdr:nvSpPr>
        <xdr:cNvPr id="1395750" name="Line 71">
          <a:extLst>
            <a:ext uri="{FF2B5EF4-FFF2-40B4-BE49-F238E27FC236}">
              <a16:creationId xmlns:a16="http://schemas.microsoft.com/office/drawing/2014/main" id="{00000000-0008-0000-0800-0000264C1500}"/>
            </a:ext>
          </a:extLst>
        </xdr:cNvPr>
        <xdr:cNvSpPr>
          <a:spLocks noChangeShapeType="1"/>
        </xdr:cNvSpPr>
      </xdr:nvSpPr>
      <xdr:spPr bwMode="auto">
        <a:xfrm>
          <a:off x="160020" y="452628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66675</xdr:colOff>
          <xdr:row>32</xdr:row>
          <xdr:rowOff>28575</xdr:rowOff>
        </xdr:from>
        <xdr:to>
          <xdr:col>33</xdr:col>
          <xdr:colOff>85725</xdr:colOff>
          <xdr:row>34</xdr:row>
          <xdr:rowOff>0</xdr:rowOff>
        </xdr:to>
        <xdr:sp macro="" textlink="">
          <xdr:nvSpPr>
            <xdr:cNvPr id="268306" name="Check Box 18" hidden="1">
              <a:extLst>
                <a:ext uri="{63B3BB69-23CF-44E3-9099-C40C66FF867C}">
                  <a14:compatExt spid="_x0000_s268306"/>
                </a:ext>
                <a:ext uri="{FF2B5EF4-FFF2-40B4-BE49-F238E27FC236}">
                  <a16:creationId xmlns:a16="http://schemas.microsoft.com/office/drawing/2014/main" id="{00000000-0008-0000-0800-00001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32</xdr:row>
          <xdr:rowOff>28575</xdr:rowOff>
        </xdr:from>
        <xdr:to>
          <xdr:col>42</xdr:col>
          <xdr:colOff>90488</xdr:colOff>
          <xdr:row>34</xdr:row>
          <xdr:rowOff>0</xdr:rowOff>
        </xdr:to>
        <xdr:sp macro="" textlink="">
          <xdr:nvSpPr>
            <xdr:cNvPr id="268307" name="Check Box 19" hidden="1">
              <a:extLst>
                <a:ext uri="{63B3BB69-23CF-44E3-9099-C40C66FF867C}">
                  <a14:compatExt spid="_x0000_s268307"/>
                </a:ext>
                <a:ext uri="{FF2B5EF4-FFF2-40B4-BE49-F238E27FC236}">
                  <a16:creationId xmlns:a16="http://schemas.microsoft.com/office/drawing/2014/main" id="{00000000-0008-0000-0800-00001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32</xdr:row>
          <xdr:rowOff>23813</xdr:rowOff>
        </xdr:from>
        <xdr:to>
          <xdr:col>18</xdr:col>
          <xdr:colOff>85725</xdr:colOff>
          <xdr:row>33</xdr:row>
          <xdr:rowOff>47625</xdr:rowOff>
        </xdr:to>
        <xdr:sp macro="" textlink="">
          <xdr:nvSpPr>
            <xdr:cNvPr id="268308" name="Check Box 20" hidden="1">
              <a:extLst>
                <a:ext uri="{63B3BB69-23CF-44E3-9099-C40C66FF867C}">
                  <a14:compatExt spid="_x0000_s268308"/>
                </a:ext>
                <a:ext uri="{FF2B5EF4-FFF2-40B4-BE49-F238E27FC236}">
                  <a16:creationId xmlns:a16="http://schemas.microsoft.com/office/drawing/2014/main" id="{00000000-0008-0000-0800-00001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66675</xdr:colOff>
          <xdr:row>37</xdr:row>
          <xdr:rowOff>0</xdr:rowOff>
        </xdr:from>
        <xdr:to>
          <xdr:col>41</xdr:col>
          <xdr:colOff>90488</xdr:colOff>
          <xdr:row>38</xdr:row>
          <xdr:rowOff>14288</xdr:rowOff>
        </xdr:to>
        <xdr:sp macro="" textlink="">
          <xdr:nvSpPr>
            <xdr:cNvPr id="268309" name="Check Box 21" hidden="1">
              <a:extLst>
                <a:ext uri="{63B3BB69-23CF-44E3-9099-C40C66FF867C}">
                  <a14:compatExt spid="_x0000_s268309"/>
                </a:ext>
                <a:ext uri="{FF2B5EF4-FFF2-40B4-BE49-F238E27FC236}">
                  <a16:creationId xmlns:a16="http://schemas.microsoft.com/office/drawing/2014/main" id="{00000000-0008-0000-0800-000015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66675</xdr:colOff>
          <xdr:row>37</xdr:row>
          <xdr:rowOff>180975</xdr:rowOff>
        </xdr:from>
        <xdr:to>
          <xdr:col>33</xdr:col>
          <xdr:colOff>104775</xdr:colOff>
          <xdr:row>39</xdr:row>
          <xdr:rowOff>0</xdr:rowOff>
        </xdr:to>
        <xdr:sp macro="" textlink="">
          <xdr:nvSpPr>
            <xdr:cNvPr id="268310" name="Check Box 22" hidden="1">
              <a:extLst>
                <a:ext uri="{63B3BB69-23CF-44E3-9099-C40C66FF867C}">
                  <a14:compatExt spid="_x0000_s268310"/>
                </a:ext>
                <a:ext uri="{FF2B5EF4-FFF2-40B4-BE49-F238E27FC236}">
                  <a16:creationId xmlns:a16="http://schemas.microsoft.com/office/drawing/2014/main" id="{00000000-0008-0000-0800-000016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37</xdr:row>
          <xdr:rowOff>180975</xdr:rowOff>
        </xdr:from>
        <xdr:to>
          <xdr:col>28</xdr:col>
          <xdr:colOff>61913</xdr:colOff>
          <xdr:row>39</xdr:row>
          <xdr:rowOff>0</xdr:rowOff>
        </xdr:to>
        <xdr:sp macro="" textlink="">
          <xdr:nvSpPr>
            <xdr:cNvPr id="268311" name="Check Box 23" hidden="1">
              <a:extLst>
                <a:ext uri="{63B3BB69-23CF-44E3-9099-C40C66FF867C}">
                  <a14:compatExt spid="_x0000_s268311"/>
                </a:ext>
                <a:ext uri="{FF2B5EF4-FFF2-40B4-BE49-F238E27FC236}">
                  <a16:creationId xmlns:a16="http://schemas.microsoft.com/office/drawing/2014/main" id="{00000000-0008-0000-0800-00001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37</xdr:row>
          <xdr:rowOff>9525</xdr:rowOff>
        </xdr:from>
        <xdr:to>
          <xdr:col>32</xdr:col>
          <xdr:colOff>90488</xdr:colOff>
          <xdr:row>38</xdr:row>
          <xdr:rowOff>14288</xdr:rowOff>
        </xdr:to>
        <xdr:sp macro="" textlink="">
          <xdr:nvSpPr>
            <xdr:cNvPr id="268312" name="Check Box 24" hidden="1">
              <a:extLst>
                <a:ext uri="{63B3BB69-23CF-44E3-9099-C40C66FF867C}">
                  <a14:compatExt spid="_x0000_s268312"/>
                </a:ext>
                <a:ext uri="{FF2B5EF4-FFF2-40B4-BE49-F238E27FC236}">
                  <a16:creationId xmlns:a16="http://schemas.microsoft.com/office/drawing/2014/main" id="{00000000-0008-0000-0800-00001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37</xdr:row>
          <xdr:rowOff>190500</xdr:rowOff>
        </xdr:from>
        <xdr:to>
          <xdr:col>22</xdr:col>
          <xdr:colOff>9525</xdr:colOff>
          <xdr:row>39</xdr:row>
          <xdr:rowOff>0</xdr:rowOff>
        </xdr:to>
        <xdr:sp macro="" textlink="">
          <xdr:nvSpPr>
            <xdr:cNvPr id="268313" name="Check Box 25" hidden="1">
              <a:extLst>
                <a:ext uri="{63B3BB69-23CF-44E3-9099-C40C66FF867C}">
                  <a14:compatExt spid="_x0000_s268313"/>
                </a:ext>
                <a:ext uri="{FF2B5EF4-FFF2-40B4-BE49-F238E27FC236}">
                  <a16:creationId xmlns:a16="http://schemas.microsoft.com/office/drawing/2014/main" id="{00000000-0008-0000-0800-000019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FIN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37</xdr:row>
          <xdr:rowOff>9525</xdr:rowOff>
        </xdr:from>
        <xdr:to>
          <xdr:col>22</xdr:col>
          <xdr:colOff>76200</xdr:colOff>
          <xdr:row>38</xdr:row>
          <xdr:rowOff>14288</xdr:rowOff>
        </xdr:to>
        <xdr:sp macro="" textlink="">
          <xdr:nvSpPr>
            <xdr:cNvPr id="268314" name="Check Box 26" hidden="1">
              <a:extLst>
                <a:ext uri="{63B3BB69-23CF-44E3-9099-C40C66FF867C}">
                  <a14:compatExt spid="_x0000_s268314"/>
                </a:ext>
                <a:ext uri="{FF2B5EF4-FFF2-40B4-BE49-F238E27FC236}">
                  <a16:creationId xmlns:a16="http://schemas.microsoft.com/office/drawing/2014/main" id="{00000000-0008-0000-0800-00001A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SIN NRIC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30</xdr:row>
          <xdr:rowOff>9525</xdr:rowOff>
        </xdr:from>
        <xdr:to>
          <xdr:col>15</xdr:col>
          <xdr:colOff>61913</xdr:colOff>
          <xdr:row>31</xdr:row>
          <xdr:rowOff>0</xdr:rowOff>
        </xdr:to>
        <xdr:sp macro="" textlink="">
          <xdr:nvSpPr>
            <xdr:cNvPr id="268318" name="Check Box 30" hidden="1">
              <a:extLst>
                <a:ext uri="{63B3BB69-23CF-44E3-9099-C40C66FF867C}">
                  <a14:compatExt spid="_x0000_s268318"/>
                </a:ext>
                <a:ext uri="{FF2B5EF4-FFF2-40B4-BE49-F238E27FC236}">
                  <a16:creationId xmlns:a16="http://schemas.microsoft.com/office/drawing/2014/main" id="{00000000-0008-0000-0800-00001E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90488</xdr:colOff>
          <xdr:row>30</xdr:row>
          <xdr:rowOff>9525</xdr:rowOff>
        </xdr:from>
        <xdr:to>
          <xdr:col>21</xdr:col>
          <xdr:colOff>38100</xdr:colOff>
          <xdr:row>31</xdr:row>
          <xdr:rowOff>0</xdr:rowOff>
        </xdr:to>
        <xdr:sp macro="" textlink="">
          <xdr:nvSpPr>
            <xdr:cNvPr id="268319" name="Check Box 31" hidden="1">
              <a:extLst>
                <a:ext uri="{63B3BB69-23CF-44E3-9099-C40C66FF867C}">
                  <a14:compatExt spid="_x0000_s268319"/>
                </a:ext>
                <a:ext uri="{FF2B5EF4-FFF2-40B4-BE49-F238E27FC236}">
                  <a16:creationId xmlns:a16="http://schemas.microsoft.com/office/drawing/2014/main" id="{00000000-0008-0000-0800-00001F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xdr:colOff>
          <xdr:row>30</xdr:row>
          <xdr:rowOff>9525</xdr:rowOff>
        </xdr:from>
        <xdr:to>
          <xdr:col>28</xdr:col>
          <xdr:colOff>47625</xdr:colOff>
          <xdr:row>31</xdr:row>
          <xdr:rowOff>0</xdr:rowOff>
        </xdr:to>
        <xdr:sp macro="" textlink="">
          <xdr:nvSpPr>
            <xdr:cNvPr id="268320" name="Check Box 32" hidden="1">
              <a:extLst>
                <a:ext uri="{63B3BB69-23CF-44E3-9099-C40C66FF867C}">
                  <a14:compatExt spid="_x0000_s268320"/>
                </a:ext>
                <a:ext uri="{FF2B5EF4-FFF2-40B4-BE49-F238E27FC236}">
                  <a16:creationId xmlns:a16="http://schemas.microsoft.com/office/drawing/2014/main" id="{00000000-0008-0000-0800-00002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61</xdr:row>
          <xdr:rowOff>30480</xdr:rowOff>
        </xdr:from>
        <xdr:to>
          <xdr:col>27</xdr:col>
          <xdr:colOff>38100</xdr:colOff>
          <xdr:row>63</xdr:row>
          <xdr:rowOff>0</xdr:rowOff>
        </xdr:to>
        <xdr:grpSp>
          <xdr:nvGrpSpPr>
            <xdr:cNvPr id="1395751" name="Group 123">
              <a:extLst>
                <a:ext uri="{FF2B5EF4-FFF2-40B4-BE49-F238E27FC236}">
                  <a16:creationId xmlns:a16="http://schemas.microsoft.com/office/drawing/2014/main" id="{00000000-0008-0000-0800-0000274C1500}"/>
                </a:ext>
              </a:extLst>
            </xdr:cNvPr>
            <xdr:cNvGrpSpPr>
              <a:grpSpLocks/>
            </xdr:cNvGrpSpPr>
          </xdr:nvGrpSpPr>
          <xdr:grpSpPr bwMode="auto">
            <a:xfrm>
              <a:off x="942975" y="8369618"/>
              <a:ext cx="2462213" cy="283845"/>
              <a:chOff x="93" y="940"/>
              <a:chExt cx="248" cy="29"/>
            </a:xfrm>
          </xdr:grpSpPr>
          <xdr:sp macro="" textlink="">
            <xdr:nvSpPr>
              <xdr:cNvPr id="268321" name="Check Box 33" hidden="1">
                <a:extLst>
                  <a:ext uri="{63B3BB69-23CF-44E3-9099-C40C66FF867C}">
                    <a14:compatExt spid="_x0000_s268321"/>
                  </a:ext>
                  <a:ext uri="{FF2B5EF4-FFF2-40B4-BE49-F238E27FC236}">
                    <a16:creationId xmlns:a16="http://schemas.microsoft.com/office/drawing/2014/main" id="{00000000-0008-0000-0800-00002118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8322" name="Check Box 34" hidden="1">
                <a:extLst>
                  <a:ext uri="{63B3BB69-23CF-44E3-9099-C40C66FF867C}">
                    <a14:compatExt spid="_x0000_s268322"/>
                  </a:ext>
                  <a:ext uri="{FF2B5EF4-FFF2-40B4-BE49-F238E27FC236}">
                    <a16:creationId xmlns:a16="http://schemas.microsoft.com/office/drawing/2014/main" id="{00000000-0008-0000-0800-00002218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68323" name="Check Box 35" hidden="1">
                <a:extLst>
                  <a:ext uri="{63B3BB69-23CF-44E3-9099-C40C66FF867C}">
                    <a14:compatExt spid="_x0000_s268323"/>
                  </a:ext>
                  <a:ext uri="{FF2B5EF4-FFF2-40B4-BE49-F238E27FC236}">
                    <a16:creationId xmlns:a16="http://schemas.microsoft.com/office/drawing/2014/main" id="{00000000-0008-0000-0800-00002318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67</xdr:row>
          <xdr:rowOff>38100</xdr:rowOff>
        </xdr:from>
        <xdr:to>
          <xdr:col>30</xdr:col>
          <xdr:colOff>7620</xdr:colOff>
          <xdr:row>68</xdr:row>
          <xdr:rowOff>30480</xdr:rowOff>
        </xdr:to>
        <xdr:grpSp>
          <xdr:nvGrpSpPr>
            <xdr:cNvPr id="1395752" name="Group 114">
              <a:extLst>
                <a:ext uri="{FF2B5EF4-FFF2-40B4-BE49-F238E27FC236}">
                  <a16:creationId xmlns:a16="http://schemas.microsoft.com/office/drawing/2014/main" id="{00000000-0008-0000-0800-0000284C1500}"/>
                </a:ext>
              </a:extLst>
            </xdr:cNvPr>
            <xdr:cNvGrpSpPr>
              <a:grpSpLocks/>
            </xdr:cNvGrpSpPr>
          </xdr:nvGrpSpPr>
          <xdr:grpSpPr bwMode="auto">
            <a:xfrm>
              <a:off x="1173480" y="9105900"/>
              <a:ext cx="2558415" cy="220980"/>
              <a:chOff x="116" y="932"/>
              <a:chExt cx="258" cy="23"/>
            </a:xfrm>
          </xdr:grpSpPr>
          <xdr:sp macro="" textlink="">
            <xdr:nvSpPr>
              <xdr:cNvPr id="268324" name="Check Box 36" hidden="1">
                <a:extLst>
                  <a:ext uri="{63B3BB69-23CF-44E3-9099-C40C66FF867C}">
                    <a14:compatExt spid="_x0000_s268324"/>
                  </a:ext>
                  <a:ext uri="{FF2B5EF4-FFF2-40B4-BE49-F238E27FC236}">
                    <a16:creationId xmlns:a16="http://schemas.microsoft.com/office/drawing/2014/main" id="{00000000-0008-0000-0800-00002418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68325" name="Check Box 37" hidden="1">
                <a:extLst>
                  <a:ext uri="{63B3BB69-23CF-44E3-9099-C40C66FF867C}">
                    <a14:compatExt spid="_x0000_s268325"/>
                  </a:ext>
                  <a:ext uri="{FF2B5EF4-FFF2-40B4-BE49-F238E27FC236}">
                    <a16:creationId xmlns:a16="http://schemas.microsoft.com/office/drawing/2014/main" id="{00000000-0008-0000-0800-00002518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68</xdr:row>
          <xdr:rowOff>38100</xdr:rowOff>
        </xdr:from>
        <xdr:to>
          <xdr:col>42</xdr:col>
          <xdr:colOff>91440</xdr:colOff>
          <xdr:row>69</xdr:row>
          <xdr:rowOff>38100</xdr:rowOff>
        </xdr:to>
        <xdr:grpSp>
          <xdr:nvGrpSpPr>
            <xdr:cNvPr id="1395753" name="Group 34">
              <a:extLst>
                <a:ext uri="{FF2B5EF4-FFF2-40B4-BE49-F238E27FC236}">
                  <a16:creationId xmlns:a16="http://schemas.microsoft.com/office/drawing/2014/main" id="{00000000-0008-0000-0800-0000294C1500}"/>
                </a:ext>
              </a:extLst>
            </xdr:cNvPr>
            <xdr:cNvGrpSpPr>
              <a:grpSpLocks/>
            </xdr:cNvGrpSpPr>
          </xdr:nvGrpSpPr>
          <xdr:grpSpPr bwMode="auto">
            <a:xfrm>
              <a:off x="2967038" y="9334500"/>
              <a:ext cx="2277427" cy="228600"/>
              <a:chOff x="284" y="382"/>
              <a:chExt cx="230" cy="23"/>
            </a:xfrm>
          </xdr:grpSpPr>
          <xdr:sp macro="" textlink="">
            <xdr:nvSpPr>
              <xdr:cNvPr id="268326" name="Check Box 38" hidden="1">
                <a:extLst>
                  <a:ext uri="{63B3BB69-23CF-44E3-9099-C40C66FF867C}">
                    <a14:compatExt spid="_x0000_s268326"/>
                  </a:ext>
                  <a:ext uri="{FF2B5EF4-FFF2-40B4-BE49-F238E27FC236}">
                    <a16:creationId xmlns:a16="http://schemas.microsoft.com/office/drawing/2014/main" id="{00000000-0008-0000-0800-0000261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68327" name="Check Box 39" hidden="1">
                <a:extLst>
                  <a:ext uri="{63B3BB69-23CF-44E3-9099-C40C66FF867C}">
                    <a14:compatExt spid="_x0000_s268327"/>
                  </a:ext>
                  <a:ext uri="{FF2B5EF4-FFF2-40B4-BE49-F238E27FC236}">
                    <a16:creationId xmlns:a16="http://schemas.microsoft.com/office/drawing/2014/main" id="{00000000-0008-0000-0800-0000271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68328" name="Check Box 40" hidden="1">
                <a:extLst>
                  <a:ext uri="{63B3BB69-23CF-44E3-9099-C40C66FF867C}">
                    <a14:compatExt spid="_x0000_s268328"/>
                  </a:ext>
                  <a:ext uri="{FF2B5EF4-FFF2-40B4-BE49-F238E27FC236}">
                    <a16:creationId xmlns:a16="http://schemas.microsoft.com/office/drawing/2014/main" id="{00000000-0008-0000-0800-0000281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1395754" name="Group 968">
              <a:extLst>
                <a:ext uri="{FF2B5EF4-FFF2-40B4-BE49-F238E27FC236}">
                  <a16:creationId xmlns:a16="http://schemas.microsoft.com/office/drawing/2014/main" id="{00000000-0008-0000-0800-00002A4C1500}"/>
                </a:ext>
              </a:extLst>
            </xdr:cNvPr>
            <xdr:cNvGrpSpPr>
              <a:grpSpLocks/>
            </xdr:cNvGrpSpPr>
          </xdr:nvGrpSpPr>
          <xdr:grpSpPr bwMode="auto">
            <a:xfrm>
              <a:off x="2364105" y="869633"/>
              <a:ext cx="3533775" cy="220980"/>
              <a:chOff x="236" y="87"/>
              <a:chExt cx="356" cy="23"/>
            </a:xfrm>
          </xdr:grpSpPr>
          <xdr:sp macro="" textlink="">
            <xdr:nvSpPr>
              <xdr:cNvPr id="268329" name="Check Box 41" hidden="1">
                <a:extLst>
                  <a:ext uri="{63B3BB69-23CF-44E3-9099-C40C66FF867C}">
                    <a14:compatExt spid="_x0000_s268329"/>
                  </a:ext>
                  <a:ext uri="{FF2B5EF4-FFF2-40B4-BE49-F238E27FC236}">
                    <a16:creationId xmlns:a16="http://schemas.microsoft.com/office/drawing/2014/main" id="{00000000-0008-0000-0800-00002918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68330" name="Check Box 42" hidden="1">
                <a:extLst>
                  <a:ext uri="{63B3BB69-23CF-44E3-9099-C40C66FF867C}">
                    <a14:compatExt spid="_x0000_s268330"/>
                  </a:ext>
                  <a:ext uri="{FF2B5EF4-FFF2-40B4-BE49-F238E27FC236}">
                    <a16:creationId xmlns:a16="http://schemas.microsoft.com/office/drawing/2014/main" id="{00000000-0008-0000-0800-00002A18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68331" name="Check Box 43" hidden="1">
                <a:extLst>
                  <a:ext uri="{63B3BB69-23CF-44E3-9099-C40C66FF867C}">
                    <a14:compatExt spid="_x0000_s268331"/>
                  </a:ext>
                  <a:ext uri="{FF2B5EF4-FFF2-40B4-BE49-F238E27FC236}">
                    <a16:creationId xmlns:a16="http://schemas.microsoft.com/office/drawing/2014/main" id="{00000000-0008-0000-0800-00002B18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66675</xdr:colOff>
          <xdr:row>70</xdr:row>
          <xdr:rowOff>14288</xdr:rowOff>
        </xdr:from>
        <xdr:to>
          <xdr:col>48</xdr:col>
          <xdr:colOff>61913</xdr:colOff>
          <xdr:row>71</xdr:row>
          <xdr:rowOff>9525</xdr:rowOff>
        </xdr:to>
        <xdr:sp macro="" textlink="">
          <xdr:nvSpPr>
            <xdr:cNvPr id="268343" name="Check Box 55" hidden="1">
              <a:extLst>
                <a:ext uri="{63B3BB69-23CF-44E3-9099-C40C66FF867C}">
                  <a14:compatExt spid="_x0000_s268343"/>
                </a:ext>
                <a:ext uri="{FF2B5EF4-FFF2-40B4-BE49-F238E27FC236}">
                  <a16:creationId xmlns:a16="http://schemas.microsoft.com/office/drawing/2014/main" id="{00000000-0008-0000-0800-000037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11</xdr:row>
          <xdr:rowOff>28575</xdr:rowOff>
        </xdr:from>
        <xdr:to>
          <xdr:col>16</xdr:col>
          <xdr:colOff>90488</xdr:colOff>
          <xdr:row>12</xdr:row>
          <xdr:rowOff>61913</xdr:rowOff>
        </xdr:to>
        <xdr:sp macro="" textlink="">
          <xdr:nvSpPr>
            <xdr:cNvPr id="268352" name="Check Box 64" hidden="1">
              <a:extLst>
                <a:ext uri="{63B3BB69-23CF-44E3-9099-C40C66FF867C}">
                  <a14:compatExt spid="_x0000_s268352"/>
                </a:ext>
                <a:ext uri="{FF2B5EF4-FFF2-40B4-BE49-F238E27FC236}">
                  <a16:creationId xmlns:a16="http://schemas.microsoft.com/office/drawing/2014/main" id="{00000000-0008-0000-0800-000040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11</xdr:row>
          <xdr:rowOff>28575</xdr:rowOff>
        </xdr:from>
        <xdr:to>
          <xdr:col>24</xdr:col>
          <xdr:colOff>47625</xdr:colOff>
          <xdr:row>12</xdr:row>
          <xdr:rowOff>61913</xdr:rowOff>
        </xdr:to>
        <xdr:sp macro="" textlink="">
          <xdr:nvSpPr>
            <xdr:cNvPr id="268353" name="Check Box 65" hidden="1">
              <a:extLst>
                <a:ext uri="{63B3BB69-23CF-44E3-9099-C40C66FF867C}">
                  <a14:compatExt spid="_x0000_s268353"/>
                </a:ext>
                <a:ext uri="{FF2B5EF4-FFF2-40B4-BE49-F238E27FC236}">
                  <a16:creationId xmlns:a16="http://schemas.microsoft.com/office/drawing/2014/main" id="{00000000-0008-0000-0800-000041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66675</xdr:colOff>
          <xdr:row>11</xdr:row>
          <xdr:rowOff>28575</xdr:rowOff>
        </xdr:from>
        <xdr:to>
          <xdr:col>32</xdr:col>
          <xdr:colOff>61913</xdr:colOff>
          <xdr:row>12</xdr:row>
          <xdr:rowOff>61913</xdr:rowOff>
        </xdr:to>
        <xdr:sp macro="" textlink="">
          <xdr:nvSpPr>
            <xdr:cNvPr id="268354" name="Check Box 66" hidden="1">
              <a:extLst>
                <a:ext uri="{63B3BB69-23CF-44E3-9099-C40C66FF867C}">
                  <a14:compatExt spid="_x0000_s268354"/>
                </a:ext>
                <a:ext uri="{FF2B5EF4-FFF2-40B4-BE49-F238E27FC236}">
                  <a16:creationId xmlns:a16="http://schemas.microsoft.com/office/drawing/2014/main" id="{00000000-0008-0000-0800-000042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11</xdr:row>
          <xdr:rowOff>28575</xdr:rowOff>
        </xdr:from>
        <xdr:to>
          <xdr:col>41</xdr:col>
          <xdr:colOff>85725</xdr:colOff>
          <xdr:row>12</xdr:row>
          <xdr:rowOff>61913</xdr:rowOff>
        </xdr:to>
        <xdr:sp macro="" textlink="">
          <xdr:nvSpPr>
            <xdr:cNvPr id="268355" name="Check Box 67" hidden="1">
              <a:extLst>
                <a:ext uri="{63B3BB69-23CF-44E3-9099-C40C66FF867C}">
                  <a14:compatExt spid="_x0000_s268355"/>
                </a:ext>
                <a:ext uri="{FF2B5EF4-FFF2-40B4-BE49-F238E27FC236}">
                  <a16:creationId xmlns:a16="http://schemas.microsoft.com/office/drawing/2014/main" id="{00000000-0008-0000-0800-000043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66675</xdr:colOff>
          <xdr:row>13</xdr:row>
          <xdr:rowOff>28575</xdr:rowOff>
        </xdr:from>
        <xdr:to>
          <xdr:col>30</xdr:col>
          <xdr:colOff>23813</xdr:colOff>
          <xdr:row>14</xdr:row>
          <xdr:rowOff>61913</xdr:rowOff>
        </xdr:to>
        <xdr:sp macro="" textlink="">
          <xdr:nvSpPr>
            <xdr:cNvPr id="268356" name="Check Box 68" hidden="1">
              <a:extLst>
                <a:ext uri="{63B3BB69-23CF-44E3-9099-C40C66FF867C}">
                  <a14:compatExt spid="_x0000_s268356"/>
                </a:ext>
                <a:ext uri="{FF2B5EF4-FFF2-40B4-BE49-F238E27FC236}">
                  <a16:creationId xmlns:a16="http://schemas.microsoft.com/office/drawing/2014/main" id="{00000000-0008-0000-0800-000044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17</xdr:row>
          <xdr:rowOff>47625</xdr:rowOff>
        </xdr:from>
        <xdr:to>
          <xdr:col>19</xdr:col>
          <xdr:colOff>47625</xdr:colOff>
          <xdr:row>18</xdr:row>
          <xdr:rowOff>76200</xdr:rowOff>
        </xdr:to>
        <xdr:sp macro="" textlink="">
          <xdr:nvSpPr>
            <xdr:cNvPr id="268360" name="Check Box 72" hidden="1">
              <a:extLst>
                <a:ext uri="{63B3BB69-23CF-44E3-9099-C40C66FF867C}">
                  <a14:compatExt spid="_x0000_s268360"/>
                </a:ext>
                <a:ext uri="{FF2B5EF4-FFF2-40B4-BE49-F238E27FC236}">
                  <a16:creationId xmlns:a16="http://schemas.microsoft.com/office/drawing/2014/main" id="{00000000-0008-0000-0800-0000481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49</xdr:row>
          <xdr:rowOff>0</xdr:rowOff>
        </xdr:from>
        <xdr:to>
          <xdr:col>27</xdr:col>
          <xdr:colOff>30480</xdr:colOff>
          <xdr:row>50</xdr:row>
          <xdr:rowOff>0</xdr:rowOff>
        </xdr:to>
        <xdr:grpSp>
          <xdr:nvGrpSpPr>
            <xdr:cNvPr id="1395755" name="Group 191">
              <a:extLst>
                <a:ext uri="{FF2B5EF4-FFF2-40B4-BE49-F238E27FC236}">
                  <a16:creationId xmlns:a16="http://schemas.microsoft.com/office/drawing/2014/main" id="{00000000-0008-0000-0800-00002B4C1500}"/>
                </a:ext>
              </a:extLst>
            </xdr:cNvPr>
            <xdr:cNvGrpSpPr>
              <a:grpSpLocks/>
            </xdr:cNvGrpSpPr>
          </xdr:nvGrpSpPr>
          <xdr:grpSpPr bwMode="auto">
            <a:xfrm>
              <a:off x="2364105" y="6686550"/>
              <a:ext cx="1033463" cy="228600"/>
              <a:chOff x="476" y="383"/>
              <a:chExt cx="104" cy="23"/>
            </a:xfrm>
          </xdr:grpSpPr>
          <xdr:sp macro="" textlink="">
            <xdr:nvSpPr>
              <xdr:cNvPr id="268388" name="Check Box 100" hidden="1">
                <a:extLst>
                  <a:ext uri="{63B3BB69-23CF-44E3-9099-C40C66FF867C}">
                    <a14:compatExt spid="_x0000_s268388"/>
                  </a:ext>
                  <a:ext uri="{FF2B5EF4-FFF2-40B4-BE49-F238E27FC236}">
                    <a16:creationId xmlns:a16="http://schemas.microsoft.com/office/drawing/2014/main" id="{00000000-0008-0000-0800-000064180400}"/>
                  </a:ext>
                </a:extLst>
              </xdr:cNvPr>
              <xdr:cNvSpPr/>
            </xdr:nvSpPr>
            <xdr:spPr bwMode="auto">
              <a:xfrm>
                <a:off x="476" y="383"/>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8389" name="Check Box 101" hidden="1">
                <a:extLst>
                  <a:ext uri="{63B3BB69-23CF-44E3-9099-C40C66FF867C}">
                    <a14:compatExt spid="_x0000_s268389"/>
                  </a:ext>
                  <a:ext uri="{FF2B5EF4-FFF2-40B4-BE49-F238E27FC236}">
                    <a16:creationId xmlns:a16="http://schemas.microsoft.com/office/drawing/2014/main" id="{00000000-0008-0000-0800-000065180400}"/>
                  </a:ext>
                </a:extLst>
              </xdr:cNvPr>
              <xdr:cNvSpPr/>
            </xdr:nvSpPr>
            <xdr:spPr bwMode="auto">
              <a:xfrm>
                <a:off x="536" y="383"/>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1</xdr:col>
      <xdr:colOff>68580</xdr:colOff>
      <xdr:row>53</xdr:row>
      <xdr:rowOff>7620</xdr:rowOff>
    </xdr:from>
    <xdr:to>
      <xdr:col>1</xdr:col>
      <xdr:colOff>266700</xdr:colOff>
      <xdr:row>53</xdr:row>
      <xdr:rowOff>182880</xdr:rowOff>
    </xdr:to>
    <xdr:sp macro="" textlink="">
      <xdr:nvSpPr>
        <xdr:cNvPr id="1395756" name="Line 71">
          <a:extLst>
            <a:ext uri="{FF2B5EF4-FFF2-40B4-BE49-F238E27FC236}">
              <a16:creationId xmlns:a16="http://schemas.microsoft.com/office/drawing/2014/main" id="{00000000-0008-0000-0800-00002C4C1500}"/>
            </a:ext>
          </a:extLst>
        </xdr:cNvPr>
        <xdr:cNvSpPr>
          <a:spLocks noChangeShapeType="1"/>
        </xdr:cNvSpPr>
      </xdr:nvSpPr>
      <xdr:spPr bwMode="auto">
        <a:xfrm>
          <a:off x="160020" y="724662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66</xdr:col>
          <xdr:colOff>304800</xdr:colOff>
          <xdr:row>53</xdr:row>
          <xdr:rowOff>28575</xdr:rowOff>
        </xdr:from>
        <xdr:to>
          <xdr:col>69</xdr:col>
          <xdr:colOff>147637</xdr:colOff>
          <xdr:row>54</xdr:row>
          <xdr:rowOff>28575</xdr:rowOff>
        </xdr:to>
        <xdr:sp macro="" textlink="">
          <xdr:nvSpPr>
            <xdr:cNvPr id="268692" name="Control 404" hidden="1">
              <a:extLst>
                <a:ext uri="{63B3BB69-23CF-44E3-9099-C40C66FF867C}">
                  <a14:compatExt spid="_x0000_s268692"/>
                </a:ext>
                <a:ext uri="{FF2B5EF4-FFF2-40B4-BE49-F238E27FC236}">
                  <a16:creationId xmlns:a16="http://schemas.microsoft.com/office/drawing/2014/main" id="{00000000-0008-0000-0800-00009419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304800</xdr:colOff>
          <xdr:row>55</xdr:row>
          <xdr:rowOff>38100</xdr:rowOff>
        </xdr:from>
        <xdr:to>
          <xdr:col>69</xdr:col>
          <xdr:colOff>147637</xdr:colOff>
          <xdr:row>56</xdr:row>
          <xdr:rowOff>38100</xdr:rowOff>
        </xdr:to>
        <xdr:sp macro="" textlink="">
          <xdr:nvSpPr>
            <xdr:cNvPr id="268700" name="Control 412" hidden="1">
              <a:extLst>
                <a:ext uri="{63B3BB69-23CF-44E3-9099-C40C66FF867C}">
                  <a14:compatExt spid="_x0000_s268700"/>
                </a:ext>
                <a:ext uri="{FF2B5EF4-FFF2-40B4-BE49-F238E27FC236}">
                  <a16:creationId xmlns:a16="http://schemas.microsoft.com/office/drawing/2014/main" id="{00000000-0008-0000-0800-00009C19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314325</xdr:colOff>
          <xdr:row>57</xdr:row>
          <xdr:rowOff>28575</xdr:rowOff>
        </xdr:from>
        <xdr:to>
          <xdr:col>70</xdr:col>
          <xdr:colOff>557213</xdr:colOff>
          <xdr:row>58</xdr:row>
          <xdr:rowOff>28575</xdr:rowOff>
        </xdr:to>
        <xdr:sp macro="" textlink="">
          <xdr:nvSpPr>
            <xdr:cNvPr id="268701" name="Control 413" hidden="1">
              <a:extLst>
                <a:ext uri="{63B3BB69-23CF-44E3-9099-C40C66FF867C}">
                  <a14:compatExt spid="_x0000_s268701"/>
                </a:ext>
                <a:ext uri="{FF2B5EF4-FFF2-40B4-BE49-F238E27FC236}">
                  <a16:creationId xmlns:a16="http://schemas.microsoft.com/office/drawing/2014/main" id="{00000000-0008-0000-0800-00009D19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304800</xdr:colOff>
          <xdr:row>51</xdr:row>
          <xdr:rowOff>28575</xdr:rowOff>
        </xdr:from>
        <xdr:to>
          <xdr:col>70</xdr:col>
          <xdr:colOff>423863</xdr:colOff>
          <xdr:row>52</xdr:row>
          <xdr:rowOff>28575</xdr:rowOff>
        </xdr:to>
        <xdr:sp macro="" textlink="">
          <xdr:nvSpPr>
            <xdr:cNvPr id="268703" name="Control 415" hidden="1">
              <a:extLst>
                <a:ext uri="{63B3BB69-23CF-44E3-9099-C40C66FF867C}">
                  <a14:compatExt spid="_x0000_s268703"/>
                </a:ext>
                <a:ext uri="{FF2B5EF4-FFF2-40B4-BE49-F238E27FC236}">
                  <a16:creationId xmlns:a16="http://schemas.microsoft.com/office/drawing/2014/main" id="{00000000-0008-0000-0800-00009F19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619125</xdr:colOff>
          <xdr:row>43</xdr:row>
          <xdr:rowOff>0</xdr:rowOff>
        </xdr:from>
        <xdr:to>
          <xdr:col>69</xdr:col>
          <xdr:colOff>228600</xdr:colOff>
          <xdr:row>49</xdr:row>
          <xdr:rowOff>23813</xdr:rowOff>
        </xdr:to>
        <xdr:sp macro="" textlink="">
          <xdr:nvSpPr>
            <xdr:cNvPr id="268712" name="Control 424" hidden="1">
              <a:extLst>
                <a:ext uri="{63B3BB69-23CF-44E3-9099-C40C66FF867C}">
                  <a14:compatExt spid="_x0000_s268712"/>
                </a:ext>
                <a:ext uri="{FF2B5EF4-FFF2-40B4-BE49-F238E27FC236}">
                  <a16:creationId xmlns:a16="http://schemas.microsoft.com/office/drawing/2014/main" id="{00000000-0008-0000-0800-0000A819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371475</xdr:colOff>
          <xdr:row>38</xdr:row>
          <xdr:rowOff>0</xdr:rowOff>
        </xdr:from>
        <xdr:to>
          <xdr:col>67</xdr:col>
          <xdr:colOff>614362</xdr:colOff>
          <xdr:row>39</xdr:row>
          <xdr:rowOff>28575</xdr:rowOff>
        </xdr:to>
        <xdr:sp macro="" textlink="">
          <xdr:nvSpPr>
            <xdr:cNvPr id="268713" name="Control 425" hidden="1">
              <a:extLst>
                <a:ext uri="{63B3BB69-23CF-44E3-9099-C40C66FF867C}">
                  <a14:compatExt spid="_x0000_s268713"/>
                </a:ext>
                <a:ext uri="{FF2B5EF4-FFF2-40B4-BE49-F238E27FC236}">
                  <a16:creationId xmlns:a16="http://schemas.microsoft.com/office/drawing/2014/main" id="{00000000-0008-0000-0800-0000A91904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1395757" name="Line 71">
          <a:extLst>
            <a:ext uri="{FF2B5EF4-FFF2-40B4-BE49-F238E27FC236}">
              <a16:creationId xmlns:a16="http://schemas.microsoft.com/office/drawing/2014/main" id="{00000000-0008-0000-0800-00002D4C15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1395758" name="Line 71">
          <a:extLst>
            <a:ext uri="{FF2B5EF4-FFF2-40B4-BE49-F238E27FC236}">
              <a16:creationId xmlns:a16="http://schemas.microsoft.com/office/drawing/2014/main" id="{00000000-0008-0000-0800-00002E4C15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33</xdr:col>
          <xdr:colOff>76200</xdr:colOff>
          <xdr:row>5</xdr:row>
          <xdr:rowOff>0</xdr:rowOff>
        </xdr:to>
        <xdr:sp macro="" textlink="">
          <xdr:nvSpPr>
            <xdr:cNvPr id="260099" name="Check Box 3" hidden="1">
              <a:extLst>
                <a:ext uri="{63B3BB69-23CF-44E3-9099-C40C66FF867C}">
                  <a14:compatExt spid="_x0000_s260099"/>
                </a:ext>
                <a:ext uri="{FF2B5EF4-FFF2-40B4-BE49-F238E27FC236}">
                  <a16:creationId xmlns:a16="http://schemas.microsoft.com/office/drawing/2014/main" id="{00000000-0008-0000-0900-00000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Originating Summons (Admission Of Advocates And Solicitors)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66675</xdr:colOff>
          <xdr:row>20</xdr:row>
          <xdr:rowOff>14288</xdr:rowOff>
        </xdr:from>
        <xdr:to>
          <xdr:col>21</xdr:col>
          <xdr:colOff>47625</xdr:colOff>
          <xdr:row>20</xdr:row>
          <xdr:rowOff>238125</xdr:rowOff>
        </xdr:to>
        <xdr:sp macro="" textlink="">
          <xdr:nvSpPr>
            <xdr:cNvPr id="260225" name="Check Box 129" hidden="1">
              <a:extLst>
                <a:ext uri="{63B3BB69-23CF-44E3-9099-C40C66FF867C}">
                  <a14:compatExt spid="_x0000_s260225"/>
                </a:ext>
                <a:ext uri="{FF2B5EF4-FFF2-40B4-BE49-F238E27FC236}">
                  <a16:creationId xmlns:a16="http://schemas.microsoft.com/office/drawing/2014/main" id="{00000000-0008-0000-0900-00008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Law Degree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66675</xdr:colOff>
          <xdr:row>20</xdr:row>
          <xdr:rowOff>14288</xdr:rowOff>
        </xdr:from>
        <xdr:to>
          <xdr:col>31</xdr:col>
          <xdr:colOff>85725</xdr:colOff>
          <xdr:row>20</xdr:row>
          <xdr:rowOff>238125</xdr:rowOff>
        </xdr:to>
        <xdr:sp macro="" textlink="">
          <xdr:nvSpPr>
            <xdr:cNvPr id="260226" name="Check Box 130" hidden="1">
              <a:extLst>
                <a:ext uri="{63B3BB69-23CF-44E3-9099-C40C66FF867C}">
                  <a14:compatExt spid="_x0000_s260226"/>
                </a:ext>
                <a:ext uri="{FF2B5EF4-FFF2-40B4-BE49-F238E27FC236}">
                  <a16:creationId xmlns:a16="http://schemas.microsoft.com/office/drawing/2014/main" id="{00000000-0008-0000-0900-00008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Any other Degree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0</xdr:colOff>
          <xdr:row>20</xdr:row>
          <xdr:rowOff>0</xdr:rowOff>
        </xdr:from>
        <xdr:to>
          <xdr:col>69</xdr:col>
          <xdr:colOff>47625</xdr:colOff>
          <xdr:row>20</xdr:row>
          <xdr:rowOff>228600</xdr:rowOff>
        </xdr:to>
        <xdr:sp macro="" textlink="">
          <xdr:nvSpPr>
            <xdr:cNvPr id="260239" name="Control 143" hidden="1">
              <a:extLst>
                <a:ext uri="{63B3BB69-23CF-44E3-9099-C40C66FF867C}">
                  <a14:compatExt spid="_x0000_s260239"/>
                </a:ext>
                <a:ext uri="{FF2B5EF4-FFF2-40B4-BE49-F238E27FC236}">
                  <a16:creationId xmlns:a16="http://schemas.microsoft.com/office/drawing/2014/main" id="{00000000-0008-0000-0900-00008FF803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102</xdr:row>
          <xdr:rowOff>9525</xdr:rowOff>
        </xdr:from>
        <xdr:to>
          <xdr:col>35</xdr:col>
          <xdr:colOff>47625</xdr:colOff>
          <xdr:row>103</xdr:row>
          <xdr:rowOff>0</xdr:rowOff>
        </xdr:to>
        <xdr:sp macro="" textlink="">
          <xdr:nvSpPr>
            <xdr:cNvPr id="260317" name="Check Box 221" hidden="1">
              <a:extLst>
                <a:ext uri="{63B3BB69-23CF-44E3-9099-C40C66FF867C}">
                  <a14:compatExt spid="_x0000_s260317"/>
                </a:ext>
                <a:ext uri="{FF2B5EF4-FFF2-40B4-BE49-F238E27FC236}">
                  <a16:creationId xmlns:a16="http://schemas.microsoft.com/office/drawing/2014/main" id="{00000000-0008-0000-0900-0000D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Rule 25 of the Legal Profession (Admission) Rules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90488</xdr:colOff>
          <xdr:row>110</xdr:row>
          <xdr:rowOff>9525</xdr:rowOff>
        </xdr:from>
        <xdr:to>
          <xdr:col>35</xdr:col>
          <xdr:colOff>66675</xdr:colOff>
          <xdr:row>111</xdr:row>
          <xdr:rowOff>0</xdr:rowOff>
        </xdr:to>
        <xdr:sp macro="" textlink="">
          <xdr:nvSpPr>
            <xdr:cNvPr id="260318" name="Check Box 222" hidden="1">
              <a:extLst>
                <a:ext uri="{63B3BB69-23CF-44E3-9099-C40C66FF867C}">
                  <a14:compatExt spid="_x0000_s260318"/>
                </a:ext>
                <a:ext uri="{FF2B5EF4-FFF2-40B4-BE49-F238E27FC236}">
                  <a16:creationId xmlns:a16="http://schemas.microsoft.com/office/drawing/2014/main" id="{00000000-0008-0000-0900-0000D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Rule 27 of the Legal Profession (Admission) Rules</a:t>
              </a:r>
            </a:p>
          </xdr:txBody>
        </xdr:sp>
        <xdr:clientData/>
      </xdr:twoCellAnchor>
    </mc:Choice>
    <mc:Fallback/>
  </mc:AlternateContent>
  <xdr:twoCellAnchor>
    <xdr:from>
      <xdr:col>11</xdr:col>
      <xdr:colOff>0</xdr:colOff>
      <xdr:row>181</xdr:row>
      <xdr:rowOff>114300</xdr:rowOff>
    </xdr:from>
    <xdr:to>
      <xdr:col>13</xdr:col>
      <xdr:colOff>60960</xdr:colOff>
      <xdr:row>181</xdr:row>
      <xdr:rowOff>114300</xdr:rowOff>
    </xdr:to>
    <xdr:sp macro="" textlink="">
      <xdr:nvSpPr>
        <xdr:cNvPr id="1385666" name="Line 556">
          <a:extLst>
            <a:ext uri="{FF2B5EF4-FFF2-40B4-BE49-F238E27FC236}">
              <a16:creationId xmlns:a16="http://schemas.microsoft.com/office/drawing/2014/main" id="{00000000-0008-0000-0900-0000C2241500}"/>
            </a:ext>
          </a:extLst>
        </xdr:cNvPr>
        <xdr:cNvSpPr>
          <a:spLocks noChangeShapeType="1"/>
        </xdr:cNvSpPr>
      </xdr:nvSpPr>
      <xdr:spPr bwMode="auto">
        <a:xfrm flipH="1">
          <a:off x="1402080" y="3105150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22860</xdr:colOff>
      <xdr:row>63</xdr:row>
      <xdr:rowOff>30480</xdr:rowOff>
    </xdr:from>
    <xdr:to>
      <xdr:col>62</xdr:col>
      <xdr:colOff>106680</xdr:colOff>
      <xdr:row>64</xdr:row>
      <xdr:rowOff>30480</xdr:rowOff>
    </xdr:to>
    <xdr:grpSp>
      <xdr:nvGrpSpPr>
        <xdr:cNvPr id="1385667" name="Group 80">
          <a:extLst>
            <a:ext uri="{FF2B5EF4-FFF2-40B4-BE49-F238E27FC236}">
              <a16:creationId xmlns:a16="http://schemas.microsoft.com/office/drawing/2014/main" id="{00000000-0008-0000-0900-0000C3241500}"/>
            </a:ext>
          </a:extLst>
        </xdr:cNvPr>
        <xdr:cNvGrpSpPr>
          <a:grpSpLocks/>
        </xdr:cNvGrpSpPr>
      </xdr:nvGrpSpPr>
      <xdr:grpSpPr bwMode="auto">
        <a:xfrm>
          <a:off x="22860" y="11303318"/>
          <a:ext cx="7618095" cy="76200"/>
          <a:chOff x="2" y="1459"/>
          <a:chExt cx="961" cy="10"/>
        </a:xfrm>
      </xdr:grpSpPr>
      <xdr:sp macro="" textlink="">
        <xdr:nvSpPr>
          <xdr:cNvPr id="1385683" name="Rectangle 81">
            <a:extLst>
              <a:ext uri="{FF2B5EF4-FFF2-40B4-BE49-F238E27FC236}">
                <a16:creationId xmlns:a16="http://schemas.microsoft.com/office/drawing/2014/main" id="{00000000-0008-0000-0900-0000D32415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385684" name="Rectangle 82">
            <a:extLst>
              <a:ext uri="{FF2B5EF4-FFF2-40B4-BE49-F238E27FC236}">
                <a16:creationId xmlns:a16="http://schemas.microsoft.com/office/drawing/2014/main" id="{00000000-0008-0000-0900-0000D42415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0</xdr:col>
      <xdr:colOff>22860</xdr:colOff>
      <xdr:row>126</xdr:row>
      <xdr:rowOff>30480</xdr:rowOff>
    </xdr:from>
    <xdr:to>
      <xdr:col>62</xdr:col>
      <xdr:colOff>106680</xdr:colOff>
      <xdr:row>127</xdr:row>
      <xdr:rowOff>30480</xdr:rowOff>
    </xdr:to>
    <xdr:grpSp>
      <xdr:nvGrpSpPr>
        <xdr:cNvPr id="1385668" name="Group 80">
          <a:extLst>
            <a:ext uri="{FF2B5EF4-FFF2-40B4-BE49-F238E27FC236}">
              <a16:creationId xmlns:a16="http://schemas.microsoft.com/office/drawing/2014/main" id="{00000000-0008-0000-0900-0000C4241500}"/>
            </a:ext>
          </a:extLst>
        </xdr:cNvPr>
        <xdr:cNvGrpSpPr>
          <a:grpSpLocks/>
        </xdr:cNvGrpSpPr>
      </xdr:nvGrpSpPr>
      <xdr:grpSpPr bwMode="auto">
        <a:xfrm>
          <a:off x="22860" y="21980843"/>
          <a:ext cx="7618095" cy="76200"/>
          <a:chOff x="2" y="1459"/>
          <a:chExt cx="961" cy="10"/>
        </a:xfrm>
      </xdr:grpSpPr>
      <xdr:sp macro="" textlink="">
        <xdr:nvSpPr>
          <xdr:cNvPr id="1385681" name="Rectangle 81">
            <a:extLst>
              <a:ext uri="{FF2B5EF4-FFF2-40B4-BE49-F238E27FC236}">
                <a16:creationId xmlns:a16="http://schemas.microsoft.com/office/drawing/2014/main" id="{00000000-0008-0000-0900-0000D12415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385682" name="Rectangle 82">
            <a:extLst>
              <a:ext uri="{FF2B5EF4-FFF2-40B4-BE49-F238E27FC236}">
                <a16:creationId xmlns:a16="http://schemas.microsoft.com/office/drawing/2014/main" id="{00000000-0008-0000-0900-0000D22415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67</xdr:col>
          <xdr:colOff>0</xdr:colOff>
          <xdr:row>26</xdr:row>
          <xdr:rowOff>0</xdr:rowOff>
        </xdr:from>
        <xdr:to>
          <xdr:col>71</xdr:col>
          <xdr:colOff>242887</xdr:colOff>
          <xdr:row>26</xdr:row>
          <xdr:rowOff>228600</xdr:rowOff>
        </xdr:to>
        <xdr:sp macro="" textlink="">
          <xdr:nvSpPr>
            <xdr:cNvPr id="260902" name="Control 806" hidden="1">
              <a:extLst>
                <a:ext uri="{63B3BB69-23CF-44E3-9099-C40C66FF867C}">
                  <a14:compatExt spid="_x0000_s260902"/>
                </a:ext>
                <a:ext uri="{FF2B5EF4-FFF2-40B4-BE49-F238E27FC236}">
                  <a16:creationId xmlns:a16="http://schemas.microsoft.com/office/drawing/2014/main" id="{00000000-0008-0000-0900-000026FB03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65</xdr:col>
      <xdr:colOff>66675</xdr:colOff>
      <xdr:row>28</xdr:row>
      <xdr:rowOff>219075</xdr:rowOff>
    </xdr:from>
    <xdr:to>
      <xdr:col>71</xdr:col>
      <xdr:colOff>19050</xdr:colOff>
      <xdr:row>36</xdr:row>
      <xdr:rowOff>621038</xdr:rowOff>
    </xdr:to>
    <xdr:sp macro="" textlink="">
      <xdr:nvSpPr>
        <xdr:cNvPr id="260903" name="Text Box 807">
          <a:extLst>
            <a:ext uri="{FF2B5EF4-FFF2-40B4-BE49-F238E27FC236}">
              <a16:creationId xmlns:a16="http://schemas.microsoft.com/office/drawing/2014/main" id="{00000000-0008-0000-0900-000027FB0300}"/>
            </a:ext>
          </a:extLst>
        </xdr:cNvPr>
        <xdr:cNvSpPr txBox="1">
          <a:spLocks noChangeArrowheads="1"/>
        </xdr:cNvSpPr>
      </xdr:nvSpPr>
      <xdr:spPr bwMode="auto">
        <a:xfrm>
          <a:off x="8115300" y="4848225"/>
          <a:ext cx="3609975" cy="17811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SG" sz="800" b="1" i="0" u="sng" strike="noStrike" baseline="0">
              <a:solidFill>
                <a:srgbClr val="000000"/>
              </a:solidFill>
              <a:latin typeface="Arial"/>
              <a:cs typeface="Arial"/>
            </a:rPr>
            <a:t>Example</a:t>
          </a:r>
          <a:endParaRPr lang="en-SG" sz="800" b="0" i="0" u="none" strike="noStrike" baseline="0">
            <a:solidFill>
              <a:srgbClr val="000000"/>
            </a:solidFill>
            <a:latin typeface="Arial"/>
            <a:cs typeface="Arial"/>
          </a:endParaRPr>
        </a:p>
        <a:p>
          <a:pPr algn="l" rtl="0">
            <a:defRPr sz="1000"/>
          </a:pPr>
          <a:r>
            <a:rPr lang="en-SG" sz="800" b="0" i="0" u="none" strike="noStrike" baseline="0">
              <a:solidFill>
                <a:srgbClr val="000000"/>
              </a:solidFill>
              <a:latin typeface="Arial"/>
              <a:cs typeface="Arial"/>
            </a:rPr>
            <a:t>1) Type Of Degree: Law Degree</a:t>
          </a:r>
        </a:p>
        <a:p>
          <a:pPr algn="l" rtl="0">
            <a:defRPr sz="1000"/>
          </a:pPr>
          <a:r>
            <a:rPr lang="en-SG" sz="800" b="0" i="0" u="none" strike="noStrike" baseline="0">
              <a:solidFill>
                <a:srgbClr val="000000"/>
              </a:solidFill>
              <a:latin typeface="Arial"/>
              <a:cs typeface="Arial"/>
            </a:rPr>
            <a:t>2) Country: Singapore</a:t>
          </a:r>
        </a:p>
        <a:p>
          <a:pPr algn="l" rtl="0">
            <a:defRPr sz="1000"/>
          </a:pPr>
          <a:r>
            <a:rPr lang="en-SG" sz="800" b="0" i="0" u="none" strike="noStrike" baseline="0">
              <a:solidFill>
                <a:srgbClr val="000000"/>
              </a:solidFill>
              <a:latin typeface="Arial"/>
              <a:cs typeface="Arial"/>
            </a:rPr>
            <a:t>3) Qualification:</a:t>
          </a:r>
        </a:p>
        <a:p>
          <a:pPr algn="l" rtl="0">
            <a:defRPr sz="1000"/>
          </a:pPr>
          <a:r>
            <a:rPr lang="en-SG" sz="800" b="0" i="0" u="none" strike="noStrike" baseline="0">
              <a:solidFill>
                <a:srgbClr val="000000"/>
              </a:solidFill>
              <a:latin typeface="Arial"/>
              <a:cs typeface="Arial"/>
            </a:rPr>
            <a:t>            a) Qualified Person Approved by Minister under LPA Section 14</a:t>
          </a:r>
        </a:p>
        <a:p>
          <a:pPr algn="l" rtl="0">
            <a:defRPr sz="1000"/>
          </a:pPr>
          <a:r>
            <a:rPr lang="en-SG" sz="800" b="0" i="0" u="none" strike="noStrike" baseline="0">
              <a:solidFill>
                <a:srgbClr val="000000"/>
              </a:solidFill>
              <a:latin typeface="Arial"/>
              <a:cs typeface="Arial"/>
            </a:rPr>
            <a:t>            b) Bachelor Of Laws (Singapore)</a:t>
          </a:r>
        </a:p>
        <a:p>
          <a:pPr algn="l" rtl="0">
            <a:defRPr sz="1000"/>
          </a:pPr>
          <a:r>
            <a:rPr lang="en-SG" sz="800" b="0" i="0" u="none" strike="noStrike" baseline="0">
              <a:solidFill>
                <a:srgbClr val="000000"/>
              </a:solidFill>
              <a:latin typeface="Arial"/>
              <a:cs typeface="Arial"/>
            </a:rPr>
            <a:t>            c) Doctor of Jurisprudence (Singapore)</a:t>
          </a:r>
        </a:p>
        <a:p>
          <a:pPr algn="l" rtl="0">
            <a:defRPr sz="1000"/>
          </a:pPr>
          <a:r>
            <a:rPr lang="en-SG" sz="800" b="0" i="0" u="none" strike="noStrike" baseline="0">
              <a:solidFill>
                <a:srgbClr val="000000"/>
              </a:solidFill>
              <a:latin typeface="Arial"/>
              <a:cs typeface="Arial"/>
            </a:rPr>
            <a:t>            d) Malaya Practitioner</a:t>
          </a:r>
        </a:p>
        <a:p>
          <a:pPr algn="l" rtl="0">
            <a:defRPr sz="1000"/>
          </a:pPr>
          <a:r>
            <a:rPr lang="en-SG" sz="800" b="0" i="0" u="none" strike="noStrike" baseline="0">
              <a:solidFill>
                <a:srgbClr val="000000"/>
              </a:solidFill>
              <a:latin typeface="Arial"/>
              <a:cs typeface="Arial"/>
            </a:rPr>
            <a:t>4) University: </a:t>
          </a:r>
        </a:p>
        <a:p>
          <a:pPr algn="l" rtl="0">
            <a:defRPr sz="1000"/>
          </a:pPr>
          <a:r>
            <a:rPr lang="en-SG" sz="800" b="0" i="0" u="none" strike="noStrike" baseline="0">
              <a:solidFill>
                <a:srgbClr val="000000"/>
              </a:solidFill>
              <a:latin typeface="Arial"/>
              <a:cs typeface="Arial"/>
            </a:rPr>
            <a:t>            a) National University of Singapore</a:t>
          </a:r>
        </a:p>
        <a:p>
          <a:pPr algn="l" rtl="0">
            <a:defRPr sz="1000"/>
          </a:pPr>
          <a:r>
            <a:rPr lang="en-SG" sz="800" b="0" i="0" u="none" strike="noStrike" baseline="0">
              <a:solidFill>
                <a:srgbClr val="000000"/>
              </a:solidFill>
              <a:latin typeface="Arial"/>
              <a:cs typeface="Arial"/>
            </a:rPr>
            <a:t>            b) Singapore Management University</a:t>
          </a:r>
          <a:endParaRPr lang="en-SG"/>
        </a:p>
      </xdr:txBody>
    </xdr:sp>
    <xdr:clientData/>
  </xdr:twoCellAnchor>
  <mc:AlternateContent xmlns:mc="http://schemas.openxmlformats.org/markup-compatibility/2006">
    <mc:Choice xmlns:a14="http://schemas.microsoft.com/office/drawing/2010/main" Requires="a14">
      <xdr:twoCellAnchor editAs="oneCell">
        <xdr:from>
          <xdr:col>67</xdr:col>
          <xdr:colOff>0</xdr:colOff>
          <xdr:row>22</xdr:row>
          <xdr:rowOff>0</xdr:rowOff>
        </xdr:from>
        <xdr:to>
          <xdr:col>73</xdr:col>
          <xdr:colOff>114300</xdr:colOff>
          <xdr:row>22</xdr:row>
          <xdr:rowOff>228600</xdr:rowOff>
        </xdr:to>
        <xdr:sp macro="" textlink="">
          <xdr:nvSpPr>
            <xdr:cNvPr id="260904" name="Control 808" hidden="1">
              <a:extLst>
                <a:ext uri="{63B3BB69-23CF-44E3-9099-C40C66FF867C}">
                  <a14:compatExt spid="_x0000_s260904"/>
                </a:ext>
                <a:ext uri="{FF2B5EF4-FFF2-40B4-BE49-F238E27FC236}">
                  <a16:creationId xmlns:a16="http://schemas.microsoft.com/office/drawing/2014/main" id="{00000000-0008-0000-0900-000028FB03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0</xdr:colOff>
          <xdr:row>24</xdr:row>
          <xdr:rowOff>0</xdr:rowOff>
        </xdr:from>
        <xdr:to>
          <xdr:col>74</xdr:col>
          <xdr:colOff>204788</xdr:colOff>
          <xdr:row>24</xdr:row>
          <xdr:rowOff>228600</xdr:rowOff>
        </xdr:to>
        <xdr:sp macro="" textlink="">
          <xdr:nvSpPr>
            <xdr:cNvPr id="260906" name="Control 810" hidden="1">
              <a:extLst>
                <a:ext uri="{63B3BB69-23CF-44E3-9099-C40C66FF867C}">
                  <a14:compatExt spid="_x0000_s260906"/>
                </a:ext>
                <a:ext uri="{FF2B5EF4-FFF2-40B4-BE49-F238E27FC236}">
                  <a16:creationId xmlns:a16="http://schemas.microsoft.com/office/drawing/2014/main" id="{00000000-0008-0000-0900-00002AFB03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65</xdr:col>
      <xdr:colOff>66675</xdr:colOff>
      <xdr:row>37</xdr:row>
      <xdr:rowOff>57150</xdr:rowOff>
    </xdr:from>
    <xdr:to>
      <xdr:col>72</xdr:col>
      <xdr:colOff>548646</xdr:colOff>
      <xdr:row>62</xdr:row>
      <xdr:rowOff>0</xdr:rowOff>
    </xdr:to>
    <xdr:sp macro="" textlink="">
      <xdr:nvSpPr>
        <xdr:cNvPr id="260908" name="Text Box 812">
          <a:extLst>
            <a:ext uri="{FF2B5EF4-FFF2-40B4-BE49-F238E27FC236}">
              <a16:creationId xmlns:a16="http://schemas.microsoft.com/office/drawing/2014/main" id="{00000000-0008-0000-0900-00002CFB0300}"/>
            </a:ext>
          </a:extLst>
        </xdr:cNvPr>
        <xdr:cNvSpPr txBox="1">
          <a:spLocks noChangeArrowheads="1"/>
        </xdr:cNvSpPr>
      </xdr:nvSpPr>
      <xdr:spPr bwMode="auto">
        <a:xfrm>
          <a:off x="8115300" y="6819900"/>
          <a:ext cx="4733925" cy="4133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SG" sz="800" b="1" i="0" u="sng" strike="noStrike" baseline="0">
              <a:solidFill>
                <a:srgbClr val="000000"/>
              </a:solidFill>
              <a:latin typeface="Arial"/>
              <a:cs typeface="Arial"/>
            </a:rPr>
            <a:t>Example</a:t>
          </a:r>
          <a:endParaRPr lang="en-SG" sz="800" b="0" i="0" u="none" strike="noStrike" baseline="0">
            <a:solidFill>
              <a:srgbClr val="000000"/>
            </a:solidFill>
            <a:latin typeface="Arial"/>
            <a:cs typeface="Arial"/>
          </a:endParaRPr>
        </a:p>
        <a:p>
          <a:pPr algn="l" rtl="0">
            <a:defRPr sz="1000"/>
          </a:pPr>
          <a:r>
            <a:rPr lang="en-SG" sz="800" b="0" i="0" u="none" strike="noStrike" baseline="0">
              <a:solidFill>
                <a:srgbClr val="000000"/>
              </a:solidFill>
              <a:latin typeface="Arial"/>
              <a:cs typeface="Arial"/>
            </a:rPr>
            <a:t>1) Type Of Degree: Law Degree</a:t>
          </a:r>
        </a:p>
        <a:p>
          <a:pPr algn="l" rtl="0">
            <a:defRPr sz="1000"/>
          </a:pPr>
          <a:r>
            <a:rPr lang="en-SG" sz="800" b="0" i="0" u="none" strike="noStrike" baseline="0">
              <a:solidFill>
                <a:srgbClr val="000000"/>
              </a:solidFill>
              <a:latin typeface="Arial"/>
              <a:cs typeface="Arial"/>
            </a:rPr>
            <a:t>2) Country: United Kingdom</a:t>
          </a:r>
        </a:p>
        <a:p>
          <a:pPr algn="l" rtl="0">
            <a:defRPr sz="1000"/>
          </a:pPr>
          <a:r>
            <a:rPr lang="en-SG" sz="800" b="0" i="0" u="none" strike="noStrike" baseline="0">
              <a:solidFill>
                <a:srgbClr val="000000"/>
              </a:solidFill>
              <a:latin typeface="Arial"/>
              <a:cs typeface="Arial"/>
            </a:rPr>
            <a:t>3) Qualification:</a:t>
          </a:r>
        </a:p>
        <a:p>
          <a:pPr algn="l" rtl="0">
            <a:defRPr sz="1000"/>
          </a:pPr>
          <a:r>
            <a:rPr lang="en-SG" sz="800" b="0" i="0" u="none" strike="noStrike" baseline="0">
              <a:solidFill>
                <a:srgbClr val="000000"/>
              </a:solidFill>
              <a:latin typeface="Arial"/>
              <a:cs typeface="Arial"/>
            </a:rPr>
            <a:t>            a) Qualified Person Approved by Minister under LPA Section 14</a:t>
          </a:r>
        </a:p>
        <a:p>
          <a:pPr algn="l" rtl="0">
            <a:defRPr sz="1000"/>
          </a:pPr>
          <a:r>
            <a:rPr lang="en-SG" sz="800" b="0" i="0" u="none" strike="noStrike" baseline="0">
              <a:solidFill>
                <a:srgbClr val="000000"/>
              </a:solidFill>
              <a:latin typeface="Arial"/>
              <a:cs typeface="Arial"/>
            </a:rPr>
            <a:t>            b) Passed the Common Professional Examination (UK)</a:t>
          </a:r>
        </a:p>
        <a:p>
          <a:pPr algn="l" rtl="0">
            <a:defRPr sz="1000"/>
          </a:pPr>
          <a:r>
            <a:rPr lang="en-SG" sz="800" b="0" i="0" u="none" strike="noStrike" baseline="0">
              <a:solidFill>
                <a:srgbClr val="000000"/>
              </a:solidFill>
              <a:latin typeface="Arial"/>
              <a:cs typeface="Arial"/>
            </a:rPr>
            <a:t>            c) Bachelor Of Laws (United Kingdom)</a:t>
          </a:r>
        </a:p>
        <a:p>
          <a:pPr algn="l" rtl="0">
            <a:defRPr sz="1000"/>
          </a:pPr>
          <a:r>
            <a:rPr lang="en-SG" sz="800" b="0" i="0" u="none" strike="noStrike" baseline="0">
              <a:solidFill>
                <a:srgbClr val="000000"/>
              </a:solidFill>
              <a:latin typeface="Arial"/>
              <a:cs typeface="Arial"/>
            </a:rPr>
            <a:t>            d) Malaya Practitioner</a:t>
          </a:r>
        </a:p>
        <a:p>
          <a:pPr algn="l" rtl="0">
            <a:defRPr sz="1000"/>
          </a:pPr>
          <a:r>
            <a:rPr lang="en-SG" sz="800" b="0" i="0" u="none" strike="noStrike" baseline="0">
              <a:solidFill>
                <a:srgbClr val="000000"/>
              </a:solidFill>
              <a:latin typeface="Arial"/>
              <a:cs typeface="Arial"/>
            </a:rPr>
            <a:t>4) University: </a:t>
          </a: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a:p>
      </xdr:txBody>
    </xdr:sp>
    <xdr:clientData/>
  </xdr:twoCellAnchor>
  <xdr:twoCellAnchor editAs="oneCell">
    <xdr:from>
      <xdr:col>65</xdr:col>
      <xdr:colOff>441960</xdr:colOff>
      <xdr:row>45</xdr:row>
      <xdr:rowOff>182880</xdr:rowOff>
    </xdr:from>
    <xdr:to>
      <xdr:col>72</xdr:col>
      <xdr:colOff>411480</xdr:colOff>
      <xdr:row>61</xdr:row>
      <xdr:rowOff>99060</xdr:rowOff>
    </xdr:to>
    <xdr:pic>
      <xdr:nvPicPr>
        <xdr:cNvPr id="1385671" name="Picture 814">
          <a:extLst>
            <a:ext uri="{FF2B5EF4-FFF2-40B4-BE49-F238E27FC236}">
              <a16:creationId xmlns:a16="http://schemas.microsoft.com/office/drawing/2014/main" id="{00000000-0008-0000-0900-0000C7241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6780" y="8282940"/>
          <a:ext cx="4343400" cy="271272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65</xdr:col>
      <xdr:colOff>66675</xdr:colOff>
      <xdr:row>66</xdr:row>
      <xdr:rowOff>49530</xdr:rowOff>
    </xdr:from>
    <xdr:to>
      <xdr:col>72</xdr:col>
      <xdr:colOff>548646</xdr:colOff>
      <xdr:row>83</xdr:row>
      <xdr:rowOff>180980</xdr:rowOff>
    </xdr:to>
    <xdr:sp macro="" textlink="">
      <xdr:nvSpPr>
        <xdr:cNvPr id="260911" name="Text Box 815">
          <a:extLst>
            <a:ext uri="{FF2B5EF4-FFF2-40B4-BE49-F238E27FC236}">
              <a16:creationId xmlns:a16="http://schemas.microsoft.com/office/drawing/2014/main" id="{00000000-0008-0000-0900-00002FFB0300}"/>
            </a:ext>
          </a:extLst>
        </xdr:cNvPr>
        <xdr:cNvSpPr txBox="1">
          <a:spLocks noChangeArrowheads="1"/>
        </xdr:cNvSpPr>
      </xdr:nvSpPr>
      <xdr:spPr bwMode="auto">
        <a:xfrm>
          <a:off x="8115300" y="11315700"/>
          <a:ext cx="4733925" cy="2981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SG" sz="800" b="1" i="0" u="sng" strike="noStrike" baseline="0">
              <a:solidFill>
                <a:srgbClr val="000000"/>
              </a:solidFill>
              <a:latin typeface="Arial"/>
              <a:cs typeface="Arial"/>
            </a:rPr>
            <a:t>Example</a:t>
          </a:r>
          <a:endParaRPr lang="en-SG" sz="800" b="0" i="0" u="none" strike="noStrike" baseline="0">
            <a:solidFill>
              <a:srgbClr val="000000"/>
            </a:solidFill>
            <a:latin typeface="Arial"/>
            <a:cs typeface="Arial"/>
          </a:endParaRPr>
        </a:p>
        <a:p>
          <a:pPr algn="l" rtl="0">
            <a:defRPr sz="1000"/>
          </a:pPr>
          <a:r>
            <a:rPr lang="en-SG" sz="800" b="0" i="0" u="none" strike="noStrike" baseline="0">
              <a:solidFill>
                <a:srgbClr val="000000"/>
              </a:solidFill>
              <a:latin typeface="Arial"/>
              <a:cs typeface="Arial"/>
            </a:rPr>
            <a:t>1) Type Of Degree: Law Degree</a:t>
          </a:r>
        </a:p>
        <a:p>
          <a:pPr algn="l" rtl="0">
            <a:defRPr sz="1000"/>
          </a:pPr>
          <a:r>
            <a:rPr lang="en-SG" sz="800" b="0" i="0" u="none" strike="noStrike" baseline="0">
              <a:solidFill>
                <a:srgbClr val="000000"/>
              </a:solidFill>
              <a:latin typeface="Arial"/>
              <a:cs typeface="Arial"/>
            </a:rPr>
            <a:t>2) Country: Australia</a:t>
          </a:r>
        </a:p>
        <a:p>
          <a:pPr algn="l" rtl="0">
            <a:defRPr sz="1000"/>
          </a:pPr>
          <a:r>
            <a:rPr lang="en-SG" sz="800" b="0" i="0" u="none" strike="noStrike" baseline="0">
              <a:solidFill>
                <a:srgbClr val="000000"/>
              </a:solidFill>
              <a:latin typeface="Arial"/>
              <a:cs typeface="Arial"/>
            </a:rPr>
            <a:t>3) Qualification:</a:t>
          </a:r>
        </a:p>
        <a:p>
          <a:pPr algn="l" rtl="0">
            <a:defRPr sz="1000"/>
          </a:pPr>
          <a:r>
            <a:rPr lang="en-SG" sz="800" b="0" i="0" u="none" strike="noStrike" baseline="0">
              <a:solidFill>
                <a:srgbClr val="000000"/>
              </a:solidFill>
              <a:latin typeface="Arial"/>
              <a:cs typeface="Arial"/>
            </a:rPr>
            <a:t>            a) Qualified Person Approved by Minister under LPA Section 14</a:t>
          </a:r>
        </a:p>
        <a:p>
          <a:pPr algn="l" rtl="0">
            <a:defRPr sz="1000"/>
          </a:pPr>
          <a:r>
            <a:rPr lang="en-SG" sz="800" b="0" i="0" u="none" strike="noStrike" baseline="0">
              <a:solidFill>
                <a:srgbClr val="000000"/>
              </a:solidFill>
              <a:latin typeface="Arial"/>
              <a:cs typeface="Arial"/>
            </a:rPr>
            <a:t>            b) Bachelor Of Laws (Australia)</a:t>
          </a:r>
        </a:p>
        <a:p>
          <a:pPr algn="l" rtl="0">
            <a:defRPr sz="1000"/>
          </a:pPr>
          <a:r>
            <a:rPr lang="en-SG" sz="800" b="0" i="0" u="none" strike="noStrike" baseline="0">
              <a:solidFill>
                <a:srgbClr val="000000"/>
              </a:solidFill>
              <a:latin typeface="Arial"/>
              <a:cs typeface="Arial"/>
            </a:rPr>
            <a:t>            c) Malaya Practitioner</a:t>
          </a:r>
        </a:p>
        <a:p>
          <a:pPr algn="l" rtl="0">
            <a:defRPr sz="1000"/>
          </a:pPr>
          <a:r>
            <a:rPr lang="en-SG" sz="800" b="0" i="0" u="none" strike="noStrike" baseline="0">
              <a:solidFill>
                <a:srgbClr val="000000"/>
              </a:solidFill>
              <a:latin typeface="Arial"/>
              <a:cs typeface="Arial"/>
            </a:rPr>
            <a:t>4) University: </a:t>
          </a: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sz="800" b="0" i="0" u="none" strike="noStrike" baseline="0">
            <a:solidFill>
              <a:srgbClr val="000000"/>
            </a:solidFill>
            <a:latin typeface="Arial"/>
            <a:cs typeface="Arial"/>
          </a:endParaRPr>
        </a:p>
        <a:p>
          <a:pPr algn="l" rtl="0">
            <a:defRPr sz="1000"/>
          </a:pPr>
          <a:endParaRPr lang="en-SG"/>
        </a:p>
      </xdr:txBody>
    </xdr:sp>
    <xdr:clientData/>
  </xdr:twoCellAnchor>
  <xdr:twoCellAnchor editAs="oneCell">
    <xdr:from>
      <xdr:col>65</xdr:col>
      <xdr:colOff>426720</xdr:colOff>
      <xdr:row>72</xdr:row>
      <xdr:rowOff>38100</xdr:rowOff>
    </xdr:from>
    <xdr:to>
      <xdr:col>72</xdr:col>
      <xdr:colOff>419100</xdr:colOff>
      <xdr:row>83</xdr:row>
      <xdr:rowOff>38100</xdr:rowOff>
    </xdr:to>
    <xdr:pic>
      <xdr:nvPicPr>
        <xdr:cNvPr id="1385673" name="Picture 817">
          <a:extLst>
            <a:ext uri="{FF2B5EF4-FFF2-40B4-BE49-F238E27FC236}">
              <a16:creationId xmlns:a16="http://schemas.microsoft.com/office/drawing/2014/main" id="{00000000-0008-0000-0900-0000C9241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11540" y="12694920"/>
          <a:ext cx="4366260" cy="1691640"/>
        </a:xfrm>
        <a:prstGeom prst="rect">
          <a:avLst/>
        </a:prstGeom>
        <a:noFill/>
        <a:ln w="9525">
          <a:solidFill>
            <a:srgbClr xmlns:mc="http://schemas.openxmlformats.org/markup-compatibility/2006" xmlns:a14="http://schemas.microsoft.com/office/drawing/2010/main" val="0000FF" mc:Ignorable="a14" a14:legacySpreadsheetColorIndex="12"/>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65</xdr:col>
      <xdr:colOff>66675</xdr:colOff>
      <xdr:row>85</xdr:row>
      <xdr:rowOff>49530</xdr:rowOff>
    </xdr:from>
    <xdr:to>
      <xdr:col>72</xdr:col>
      <xdr:colOff>548646</xdr:colOff>
      <xdr:row>97</xdr:row>
      <xdr:rowOff>104782</xdr:rowOff>
    </xdr:to>
    <xdr:sp macro="" textlink="">
      <xdr:nvSpPr>
        <xdr:cNvPr id="260914" name="Text Box 818">
          <a:extLst>
            <a:ext uri="{FF2B5EF4-FFF2-40B4-BE49-F238E27FC236}">
              <a16:creationId xmlns:a16="http://schemas.microsoft.com/office/drawing/2014/main" id="{00000000-0008-0000-0900-000032FB0300}"/>
            </a:ext>
          </a:extLst>
        </xdr:cNvPr>
        <xdr:cNvSpPr txBox="1">
          <a:spLocks noChangeArrowheads="1"/>
        </xdr:cNvSpPr>
      </xdr:nvSpPr>
      <xdr:spPr bwMode="auto">
        <a:xfrm>
          <a:off x="8115300" y="14516100"/>
          <a:ext cx="4733925" cy="1990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SG" sz="800" b="1" i="0" u="sng" strike="noStrike" baseline="0">
              <a:solidFill>
                <a:srgbClr val="000000"/>
              </a:solidFill>
              <a:latin typeface="Arial"/>
              <a:cs typeface="Arial"/>
            </a:rPr>
            <a:t>Example</a:t>
          </a:r>
          <a:endParaRPr lang="en-SG" sz="800" b="0" i="0" u="none" strike="noStrike" baseline="0">
            <a:solidFill>
              <a:srgbClr val="000000"/>
            </a:solidFill>
            <a:latin typeface="Arial"/>
            <a:cs typeface="Arial"/>
          </a:endParaRPr>
        </a:p>
        <a:p>
          <a:pPr algn="l" rtl="0">
            <a:defRPr sz="1000"/>
          </a:pPr>
          <a:r>
            <a:rPr lang="en-SG" sz="800" b="0" i="0" u="none" strike="noStrike" baseline="0">
              <a:solidFill>
                <a:srgbClr val="000000"/>
              </a:solidFill>
              <a:latin typeface="Arial"/>
              <a:cs typeface="Arial"/>
            </a:rPr>
            <a:t>1) Type Of Degree: Law Degree</a:t>
          </a:r>
        </a:p>
        <a:p>
          <a:pPr algn="l" rtl="0">
            <a:defRPr sz="1000"/>
          </a:pPr>
          <a:r>
            <a:rPr lang="en-SG" sz="800" b="0" i="0" u="none" strike="noStrike" baseline="0">
              <a:solidFill>
                <a:srgbClr val="000000"/>
              </a:solidFill>
              <a:latin typeface="Arial"/>
              <a:cs typeface="Arial"/>
            </a:rPr>
            <a:t>2) Country: United States</a:t>
          </a:r>
        </a:p>
        <a:p>
          <a:pPr algn="l" rtl="0">
            <a:defRPr sz="1000"/>
          </a:pPr>
          <a:r>
            <a:rPr lang="en-SG" sz="800" b="0" i="0" u="none" strike="noStrike" baseline="0">
              <a:solidFill>
                <a:srgbClr val="000000"/>
              </a:solidFill>
              <a:latin typeface="Arial"/>
              <a:cs typeface="Arial"/>
            </a:rPr>
            <a:t>3) Qualification:</a:t>
          </a:r>
        </a:p>
        <a:p>
          <a:pPr algn="l" rtl="0">
            <a:defRPr sz="1000"/>
          </a:pPr>
          <a:r>
            <a:rPr lang="en-SG" sz="800" b="0" i="0" u="none" strike="noStrike" baseline="0">
              <a:solidFill>
                <a:srgbClr val="000000"/>
              </a:solidFill>
              <a:latin typeface="Arial"/>
              <a:cs typeface="Arial"/>
            </a:rPr>
            <a:t>            a) Qualified Person Approved by Minister under LPA Section 14</a:t>
          </a:r>
        </a:p>
        <a:p>
          <a:pPr algn="l" rtl="0">
            <a:defRPr sz="1000"/>
          </a:pPr>
          <a:r>
            <a:rPr lang="en-SG" sz="800" b="0" i="0" u="none" strike="noStrike" baseline="0">
              <a:solidFill>
                <a:srgbClr val="000000"/>
              </a:solidFill>
              <a:latin typeface="Arial"/>
              <a:cs typeface="Arial"/>
            </a:rPr>
            <a:t>            b) Doctor of Jurisprudence (USA)</a:t>
          </a:r>
        </a:p>
        <a:p>
          <a:pPr algn="l" rtl="0">
            <a:defRPr sz="1000"/>
          </a:pPr>
          <a:r>
            <a:rPr lang="en-SG" sz="800" b="0" i="0" u="none" strike="noStrike" baseline="0">
              <a:solidFill>
                <a:srgbClr val="000000"/>
              </a:solidFill>
              <a:latin typeface="Arial"/>
              <a:cs typeface="Arial"/>
            </a:rPr>
            <a:t>            c) Malaya Practitioner</a:t>
          </a:r>
        </a:p>
        <a:p>
          <a:pPr algn="l" rtl="0">
            <a:defRPr sz="1000"/>
          </a:pPr>
          <a:r>
            <a:rPr lang="en-SG" sz="800" b="0" i="0" u="none" strike="noStrike" baseline="0">
              <a:solidFill>
                <a:srgbClr val="000000"/>
              </a:solidFill>
              <a:latin typeface="Arial"/>
              <a:cs typeface="Arial"/>
            </a:rPr>
            <a:t>4) University: </a:t>
          </a:r>
        </a:p>
        <a:p>
          <a:pPr algn="l" rtl="0">
            <a:defRPr sz="1000"/>
          </a:pPr>
          <a:r>
            <a:rPr lang="en-SG" sz="800" b="0" i="0" u="none" strike="noStrike" baseline="0">
              <a:solidFill>
                <a:srgbClr val="000000"/>
              </a:solidFill>
              <a:latin typeface="Arial"/>
              <a:cs typeface="Arial"/>
            </a:rPr>
            <a:t>            a) Columbia University</a:t>
          </a:r>
        </a:p>
        <a:p>
          <a:pPr algn="l" rtl="0">
            <a:defRPr sz="1000"/>
          </a:pPr>
          <a:r>
            <a:rPr lang="en-SG" sz="800" b="0" i="0" u="none" strike="noStrike" baseline="0">
              <a:solidFill>
                <a:srgbClr val="000000"/>
              </a:solidFill>
              <a:latin typeface="Arial"/>
              <a:cs typeface="Arial"/>
            </a:rPr>
            <a:t>            b) Harvard University</a:t>
          </a:r>
        </a:p>
        <a:p>
          <a:pPr algn="l" rtl="0">
            <a:defRPr sz="1000"/>
          </a:pPr>
          <a:r>
            <a:rPr lang="en-SG" sz="800" b="0" i="0" u="none" strike="noStrike" baseline="0">
              <a:solidFill>
                <a:srgbClr val="000000"/>
              </a:solidFill>
              <a:latin typeface="Arial"/>
              <a:cs typeface="Arial"/>
            </a:rPr>
            <a:t>            c) University of Michigan</a:t>
          </a:r>
        </a:p>
        <a:p>
          <a:pPr algn="l" rtl="0">
            <a:defRPr sz="1000"/>
          </a:pPr>
          <a:r>
            <a:rPr lang="en-SG" sz="800" b="0" i="0" u="none" strike="noStrike" baseline="0">
              <a:solidFill>
                <a:srgbClr val="000000"/>
              </a:solidFill>
              <a:latin typeface="Arial"/>
              <a:cs typeface="Arial"/>
            </a:rPr>
            <a:t>            d) New York University</a:t>
          </a:r>
          <a:endParaRPr lang="en-SG"/>
        </a:p>
      </xdr:txBody>
    </xdr:sp>
    <xdr:clientData/>
  </xdr:twoCellAnchor>
  <mc:AlternateContent xmlns:mc="http://schemas.openxmlformats.org/markup-compatibility/2006">
    <mc:Choice xmlns:a14="http://schemas.microsoft.com/office/drawing/2010/main" Requires="a14">
      <xdr:twoCellAnchor editAs="oneCell">
        <xdr:from>
          <xdr:col>67</xdr:col>
          <xdr:colOff>352425</xdr:colOff>
          <xdr:row>120</xdr:row>
          <xdr:rowOff>9525</xdr:rowOff>
        </xdr:from>
        <xdr:to>
          <xdr:col>73</xdr:col>
          <xdr:colOff>466725</xdr:colOff>
          <xdr:row>120</xdr:row>
          <xdr:rowOff>238125</xdr:rowOff>
        </xdr:to>
        <xdr:sp macro="" textlink="">
          <xdr:nvSpPr>
            <xdr:cNvPr id="260917" name="Control 821" hidden="1">
              <a:extLst>
                <a:ext uri="{63B3BB69-23CF-44E3-9099-C40C66FF867C}">
                  <a14:compatExt spid="_x0000_s260917"/>
                </a:ext>
                <a:ext uri="{FF2B5EF4-FFF2-40B4-BE49-F238E27FC236}">
                  <a16:creationId xmlns:a16="http://schemas.microsoft.com/office/drawing/2014/main" id="{00000000-0008-0000-0900-000035FB03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66</xdr:col>
      <xdr:colOff>30480</xdr:colOff>
      <xdr:row>131</xdr:row>
      <xdr:rowOff>106680</xdr:rowOff>
    </xdr:from>
    <xdr:to>
      <xdr:col>71</xdr:col>
      <xdr:colOff>0</xdr:colOff>
      <xdr:row>131</xdr:row>
      <xdr:rowOff>358140</xdr:rowOff>
    </xdr:to>
    <xdr:sp macro="" textlink="">
      <xdr:nvSpPr>
        <xdr:cNvPr id="1385675" name="Text Box 1115">
          <a:extLst>
            <a:ext uri="{FF2B5EF4-FFF2-40B4-BE49-F238E27FC236}">
              <a16:creationId xmlns:a16="http://schemas.microsoft.com/office/drawing/2014/main" id="{00000000-0008-0000-0900-0000CB241500}"/>
            </a:ext>
          </a:extLst>
        </xdr:cNvPr>
        <xdr:cNvSpPr txBox="1">
          <a:spLocks noChangeArrowheads="1"/>
        </xdr:cNvSpPr>
      </xdr:nvSpPr>
      <xdr:spPr bwMode="auto">
        <a:xfrm>
          <a:off x="8740140" y="22616160"/>
          <a:ext cx="3093720" cy="2514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18</xdr:col>
          <xdr:colOff>66675</xdr:colOff>
          <xdr:row>10</xdr:row>
          <xdr:rowOff>9525</xdr:rowOff>
        </xdr:from>
        <xdr:to>
          <xdr:col>25</xdr:col>
          <xdr:colOff>61913</xdr:colOff>
          <xdr:row>11</xdr:row>
          <xdr:rowOff>0</xdr:rowOff>
        </xdr:to>
        <xdr:sp macro="" textlink="">
          <xdr:nvSpPr>
            <xdr:cNvPr id="545462" name="Check Box 1718" hidden="1">
              <a:extLst>
                <a:ext uri="{63B3BB69-23CF-44E3-9099-C40C66FF867C}">
                  <a14:compatExt spid="_x0000_s545462"/>
                </a:ext>
                <a:ext uri="{FF2B5EF4-FFF2-40B4-BE49-F238E27FC236}">
                  <a16:creationId xmlns:a16="http://schemas.microsoft.com/office/drawing/2014/main" id="{00000000-0008-0000-0900-0000B652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twoCellAnchor editAs="oneCell">
    <xdr:from>
      <xdr:col>1</xdr:col>
      <xdr:colOff>22860</xdr:colOff>
      <xdr:row>275</xdr:row>
      <xdr:rowOff>22860</xdr:rowOff>
    </xdr:from>
    <xdr:to>
      <xdr:col>60</xdr:col>
      <xdr:colOff>68580</xdr:colOff>
      <xdr:row>288</xdr:row>
      <xdr:rowOff>144780</xdr:rowOff>
    </xdr:to>
    <xdr:pic>
      <xdr:nvPicPr>
        <xdr:cNvPr id="1385676" name="Picture 32">
          <a:extLst>
            <a:ext uri="{FF2B5EF4-FFF2-40B4-BE49-F238E27FC236}">
              <a16:creationId xmlns:a16="http://schemas.microsoft.com/office/drawing/2014/main" id="{00000000-0008-0000-0900-0000CC241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46687740"/>
          <a:ext cx="6957060" cy="230124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255</xdr:row>
      <xdr:rowOff>22860</xdr:rowOff>
    </xdr:from>
    <xdr:to>
      <xdr:col>60</xdr:col>
      <xdr:colOff>45720</xdr:colOff>
      <xdr:row>273</xdr:row>
      <xdr:rowOff>60960</xdr:rowOff>
    </xdr:to>
    <xdr:pic>
      <xdr:nvPicPr>
        <xdr:cNvPr id="1385677" name="Picture 38">
          <a:extLst>
            <a:ext uri="{FF2B5EF4-FFF2-40B4-BE49-F238E27FC236}">
              <a16:creationId xmlns:a16="http://schemas.microsoft.com/office/drawing/2014/main" id="{00000000-0008-0000-0900-0000CD241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334940"/>
          <a:ext cx="6934200" cy="30556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227</xdr:row>
      <xdr:rowOff>22860</xdr:rowOff>
    </xdr:from>
    <xdr:to>
      <xdr:col>60</xdr:col>
      <xdr:colOff>38100</xdr:colOff>
      <xdr:row>253</xdr:row>
      <xdr:rowOff>30480</xdr:rowOff>
    </xdr:to>
    <xdr:pic>
      <xdr:nvPicPr>
        <xdr:cNvPr id="1385678" name="Picture 42">
          <a:extLst>
            <a:ext uri="{FF2B5EF4-FFF2-40B4-BE49-F238E27FC236}">
              <a16:creationId xmlns:a16="http://schemas.microsoft.com/office/drawing/2014/main" id="{00000000-0008-0000-0900-0000CE241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 y="38641020"/>
          <a:ext cx="6926580" cy="436626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195</xdr:row>
      <xdr:rowOff>22860</xdr:rowOff>
    </xdr:from>
    <xdr:to>
      <xdr:col>38</xdr:col>
      <xdr:colOff>106680</xdr:colOff>
      <xdr:row>209</xdr:row>
      <xdr:rowOff>121920</xdr:rowOff>
    </xdr:to>
    <xdr:pic>
      <xdr:nvPicPr>
        <xdr:cNvPr id="1385679" name="Picture 31">
          <a:extLst>
            <a:ext uri="{FF2B5EF4-FFF2-40B4-BE49-F238E27FC236}">
              <a16:creationId xmlns:a16="http://schemas.microsoft.com/office/drawing/2014/main" id="{00000000-0008-0000-0900-0000CF241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33276540"/>
          <a:ext cx="4480560" cy="24460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212</xdr:row>
      <xdr:rowOff>22860</xdr:rowOff>
    </xdr:from>
    <xdr:to>
      <xdr:col>60</xdr:col>
      <xdr:colOff>38100</xdr:colOff>
      <xdr:row>224</xdr:row>
      <xdr:rowOff>99060</xdr:rowOff>
    </xdr:to>
    <xdr:pic>
      <xdr:nvPicPr>
        <xdr:cNvPr id="1385680" name="Picture 33">
          <a:extLst>
            <a:ext uri="{FF2B5EF4-FFF2-40B4-BE49-F238E27FC236}">
              <a16:creationId xmlns:a16="http://schemas.microsoft.com/office/drawing/2014/main" id="{00000000-0008-0000-0900-0000D0241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300" y="36126420"/>
          <a:ext cx="6926580" cy="208788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xdr:colOff>
          <xdr:row>3</xdr:row>
          <xdr:rowOff>152400</xdr:rowOff>
        </xdr:from>
        <xdr:to>
          <xdr:col>17</xdr:col>
          <xdr:colOff>104775</xdr:colOff>
          <xdr:row>5</xdr:row>
          <xdr:rowOff>0</xdr:rowOff>
        </xdr:to>
        <xdr:sp macro="" textlink="">
          <xdr:nvSpPr>
            <xdr:cNvPr id="265218" name="Check Box 2" hidden="1">
              <a:extLst>
                <a:ext uri="{63B3BB69-23CF-44E3-9099-C40C66FF867C}">
                  <a14:compatExt spid="_x0000_s265218"/>
                </a:ext>
                <a:ext uri="{FF2B5EF4-FFF2-40B4-BE49-F238E27FC236}">
                  <a16:creationId xmlns:a16="http://schemas.microsoft.com/office/drawing/2014/main" id="{00000000-0008-0000-0A00-000002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Request for Hearing</a:t>
              </a:r>
            </a:p>
          </xdr:txBody>
        </xdr:sp>
        <xdr:clientData/>
      </xdr:twoCellAnchor>
    </mc:Choice>
    <mc:Fallback/>
  </mc:AlternateContent>
  <xdr:twoCellAnchor>
    <xdr:from>
      <xdr:col>66</xdr:col>
      <xdr:colOff>30480</xdr:colOff>
      <xdr:row>14</xdr:row>
      <xdr:rowOff>114300</xdr:rowOff>
    </xdr:from>
    <xdr:to>
      <xdr:col>70</xdr:col>
      <xdr:colOff>617220</xdr:colOff>
      <xdr:row>14</xdr:row>
      <xdr:rowOff>342900</xdr:rowOff>
    </xdr:to>
    <xdr:sp macro="" textlink="">
      <xdr:nvSpPr>
        <xdr:cNvPr id="265741" name="Text Box 40">
          <a:extLst>
            <a:ext uri="{FF2B5EF4-FFF2-40B4-BE49-F238E27FC236}">
              <a16:creationId xmlns:a16="http://schemas.microsoft.com/office/drawing/2014/main" id="{00000000-0008-0000-0A00-00000D0E0400}"/>
            </a:ext>
          </a:extLst>
        </xdr:cNvPr>
        <xdr:cNvSpPr txBox="1">
          <a:spLocks noChangeArrowheads="1"/>
        </xdr:cNvSpPr>
      </xdr:nvSpPr>
      <xdr:spPr bwMode="auto">
        <a:xfrm>
          <a:off x="8740140" y="2621280"/>
          <a:ext cx="308610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18</xdr:col>
          <xdr:colOff>66675</xdr:colOff>
          <xdr:row>10</xdr:row>
          <xdr:rowOff>9525</xdr:rowOff>
        </xdr:from>
        <xdr:to>
          <xdr:col>25</xdr:col>
          <xdr:colOff>61913</xdr:colOff>
          <xdr:row>11</xdr:row>
          <xdr:rowOff>0</xdr:rowOff>
        </xdr:to>
        <xdr:sp macro="" textlink="">
          <xdr:nvSpPr>
            <xdr:cNvPr id="265319" name="Check Box 103" hidden="1">
              <a:extLst>
                <a:ext uri="{63B3BB69-23CF-44E3-9099-C40C66FF867C}">
                  <a14:compatExt spid="_x0000_s265319"/>
                </a:ext>
                <a:ext uri="{FF2B5EF4-FFF2-40B4-BE49-F238E27FC236}">
                  <a16:creationId xmlns:a16="http://schemas.microsoft.com/office/drawing/2014/main" id="{00000000-0008-0000-0A00-0000670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lawsociety.org.sg/For-Lawyers/Running-Your-Practice/Applying-for-Practising-Certificate"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9.xml"/><Relationship Id="rId13" Type="http://schemas.openxmlformats.org/officeDocument/2006/relationships/ctrlProp" Target="../ctrlProps/ctrlProp69.xml"/><Relationship Id="rId18" Type="http://schemas.openxmlformats.org/officeDocument/2006/relationships/ctrlProp" Target="../ctrlProps/ctrlProp74.xml"/><Relationship Id="rId3" Type="http://schemas.openxmlformats.org/officeDocument/2006/relationships/vmlDrawing" Target="../drawings/vmlDrawing9.vml"/><Relationship Id="rId7" Type="http://schemas.openxmlformats.org/officeDocument/2006/relationships/image" Target="../media/image20.emf"/><Relationship Id="rId12" Type="http://schemas.openxmlformats.org/officeDocument/2006/relationships/control" Target="../activeX/activeX11.xml"/><Relationship Id="rId17" Type="http://schemas.openxmlformats.org/officeDocument/2006/relationships/ctrlProp" Target="../ctrlProps/ctrlProp73.xml"/><Relationship Id="rId2" Type="http://schemas.openxmlformats.org/officeDocument/2006/relationships/drawing" Target="../drawings/drawing8.xml"/><Relationship Id="rId16" Type="http://schemas.openxmlformats.org/officeDocument/2006/relationships/ctrlProp" Target="../ctrlProps/ctrlProp72.xml"/><Relationship Id="rId1" Type="http://schemas.openxmlformats.org/officeDocument/2006/relationships/printerSettings" Target="../printerSettings/printerSettings10.bin"/><Relationship Id="rId6" Type="http://schemas.openxmlformats.org/officeDocument/2006/relationships/control" Target="../activeX/activeX8.xml"/><Relationship Id="rId11" Type="http://schemas.openxmlformats.org/officeDocument/2006/relationships/image" Target="../media/image22.emf"/><Relationship Id="rId5" Type="http://schemas.openxmlformats.org/officeDocument/2006/relationships/image" Target="../media/image19.emf"/><Relationship Id="rId15" Type="http://schemas.openxmlformats.org/officeDocument/2006/relationships/ctrlProp" Target="../ctrlProps/ctrlProp71.xml"/><Relationship Id="rId10" Type="http://schemas.openxmlformats.org/officeDocument/2006/relationships/control" Target="../activeX/activeX10.xml"/><Relationship Id="rId19" Type="http://schemas.openxmlformats.org/officeDocument/2006/relationships/comments" Target="../comments6.xml"/><Relationship Id="rId4" Type="http://schemas.openxmlformats.org/officeDocument/2006/relationships/control" Target="../activeX/activeX7.xml"/><Relationship Id="rId9" Type="http://schemas.openxmlformats.org/officeDocument/2006/relationships/image" Target="../media/image21.emf"/><Relationship Id="rId14" Type="http://schemas.openxmlformats.org/officeDocument/2006/relationships/ctrlProp" Target="../ctrlProps/ctrlProp7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omments" Target="../comments7.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7" Type="http://schemas.openxmlformats.org/officeDocument/2006/relationships/comments" Target="../comments8.xml"/><Relationship Id="rId2" Type="http://schemas.openxmlformats.org/officeDocument/2006/relationships/printerSettings" Target="../printerSettings/printerSettings12.bin"/><Relationship Id="rId1" Type="http://schemas.openxmlformats.org/officeDocument/2006/relationships/hyperlink" Target="http://www.sile.edu.sg/" TargetMode="External"/><Relationship Id="rId6" Type="http://schemas.openxmlformats.org/officeDocument/2006/relationships/ctrlProp" Target="../ctrlProps/ctrlProp78.xml"/><Relationship Id="rId5" Type="http://schemas.openxmlformats.org/officeDocument/2006/relationships/ctrlProp" Target="../ctrlProps/ctrlProp77.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trlProp" Target="../ctrlProps/ctrlProp88.xml"/><Relationship Id="rId3" Type="http://schemas.openxmlformats.org/officeDocument/2006/relationships/vmlDrawing" Target="../drawings/vmlDrawing12.vml"/><Relationship Id="rId7" Type="http://schemas.openxmlformats.org/officeDocument/2006/relationships/ctrlProp" Target="../ctrlProps/ctrlProp82.xml"/><Relationship Id="rId12" Type="http://schemas.openxmlformats.org/officeDocument/2006/relationships/ctrlProp" Target="../ctrlProps/ctrlProp87.xml"/><Relationship Id="rId2" Type="http://schemas.openxmlformats.org/officeDocument/2006/relationships/drawing" Target="../drawings/drawing11.xml"/><Relationship Id="rId16" Type="http://schemas.openxmlformats.org/officeDocument/2006/relationships/comments" Target="../comments9.xml"/><Relationship Id="rId1" Type="http://schemas.openxmlformats.org/officeDocument/2006/relationships/printerSettings" Target="../printerSettings/printerSettings13.bin"/><Relationship Id="rId6" Type="http://schemas.openxmlformats.org/officeDocument/2006/relationships/ctrlProp" Target="../ctrlProps/ctrlProp81.xml"/><Relationship Id="rId11" Type="http://schemas.openxmlformats.org/officeDocument/2006/relationships/ctrlProp" Target="../ctrlProps/ctrlProp86.xml"/><Relationship Id="rId5" Type="http://schemas.openxmlformats.org/officeDocument/2006/relationships/ctrlProp" Target="../ctrlProps/ctrlProp80.xml"/><Relationship Id="rId15" Type="http://schemas.openxmlformats.org/officeDocument/2006/relationships/ctrlProp" Target="../ctrlProps/ctrlProp90.xml"/><Relationship Id="rId10" Type="http://schemas.openxmlformats.org/officeDocument/2006/relationships/ctrlProp" Target="../ctrlProps/ctrlProp85.xml"/><Relationship Id="rId4" Type="http://schemas.openxmlformats.org/officeDocument/2006/relationships/ctrlProp" Target="../ctrlProps/ctrlProp79.xml"/><Relationship Id="rId9" Type="http://schemas.openxmlformats.org/officeDocument/2006/relationships/ctrlProp" Target="../ctrlProps/ctrlProp84.xml"/><Relationship Id="rId14" Type="http://schemas.openxmlformats.org/officeDocument/2006/relationships/ctrlProp" Target="../ctrlProps/ctrlProp8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95.xml"/><Relationship Id="rId13" Type="http://schemas.openxmlformats.org/officeDocument/2006/relationships/ctrlProp" Target="../ctrlProps/ctrlProp100.xml"/><Relationship Id="rId3" Type="http://schemas.openxmlformats.org/officeDocument/2006/relationships/vmlDrawing" Target="../drawings/vmlDrawing13.vml"/><Relationship Id="rId7" Type="http://schemas.openxmlformats.org/officeDocument/2006/relationships/ctrlProp" Target="../ctrlProps/ctrlProp94.xml"/><Relationship Id="rId12" Type="http://schemas.openxmlformats.org/officeDocument/2006/relationships/ctrlProp" Target="../ctrlProps/ctrlProp99.xml"/><Relationship Id="rId2" Type="http://schemas.openxmlformats.org/officeDocument/2006/relationships/drawing" Target="../drawings/drawing12.xml"/><Relationship Id="rId16" Type="http://schemas.openxmlformats.org/officeDocument/2006/relationships/comments" Target="../comments10.xml"/><Relationship Id="rId1" Type="http://schemas.openxmlformats.org/officeDocument/2006/relationships/printerSettings" Target="../printerSettings/printerSettings14.bin"/><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5" Type="http://schemas.openxmlformats.org/officeDocument/2006/relationships/ctrlProp" Target="../ctrlProps/ctrlProp102.xml"/><Relationship Id="rId10" Type="http://schemas.openxmlformats.org/officeDocument/2006/relationships/ctrlProp" Target="../ctrlProps/ctrlProp97.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3" Type="http://schemas.openxmlformats.org/officeDocument/2006/relationships/vmlDrawing" Target="../drawings/vmlDrawing14.vml"/><Relationship Id="rId7" Type="http://schemas.openxmlformats.org/officeDocument/2006/relationships/ctrlProp" Target="../ctrlProps/ctrlProp106.xml"/><Relationship Id="rId12"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omments" Target="../comments11.xml"/><Relationship Id="rId1" Type="http://schemas.openxmlformats.org/officeDocument/2006/relationships/printerSettings" Target="../printerSettings/printerSettings15.bin"/><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5" Type="http://schemas.openxmlformats.org/officeDocument/2006/relationships/ctrlProp" Target="../ctrlProps/ctrlProp114.xml"/><Relationship Id="rId10" Type="http://schemas.openxmlformats.org/officeDocument/2006/relationships/ctrlProp" Target="../ctrlProps/ctrlProp109.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33.xml"/><Relationship Id="rId117" Type="http://schemas.openxmlformats.org/officeDocument/2006/relationships/comments" Target="../comments12.xml"/><Relationship Id="rId21" Type="http://schemas.openxmlformats.org/officeDocument/2006/relationships/ctrlProp" Target="../ctrlProps/ctrlProp128.xml"/><Relationship Id="rId42" Type="http://schemas.openxmlformats.org/officeDocument/2006/relationships/ctrlProp" Target="../ctrlProps/ctrlProp149.xml"/><Relationship Id="rId47" Type="http://schemas.openxmlformats.org/officeDocument/2006/relationships/ctrlProp" Target="../ctrlProps/ctrlProp154.xml"/><Relationship Id="rId63" Type="http://schemas.openxmlformats.org/officeDocument/2006/relationships/ctrlProp" Target="../ctrlProps/ctrlProp170.xml"/><Relationship Id="rId68" Type="http://schemas.openxmlformats.org/officeDocument/2006/relationships/ctrlProp" Target="../ctrlProps/ctrlProp175.xml"/><Relationship Id="rId84" Type="http://schemas.openxmlformats.org/officeDocument/2006/relationships/ctrlProp" Target="../ctrlProps/ctrlProp191.xml"/><Relationship Id="rId89" Type="http://schemas.openxmlformats.org/officeDocument/2006/relationships/ctrlProp" Target="../ctrlProps/ctrlProp196.xml"/><Relationship Id="rId112" Type="http://schemas.openxmlformats.org/officeDocument/2006/relationships/ctrlProp" Target="../ctrlProps/ctrlProp219.xml"/><Relationship Id="rId16" Type="http://schemas.openxmlformats.org/officeDocument/2006/relationships/ctrlProp" Target="../ctrlProps/ctrlProp123.xml"/><Relationship Id="rId107" Type="http://schemas.openxmlformats.org/officeDocument/2006/relationships/ctrlProp" Target="../ctrlProps/ctrlProp214.xml"/><Relationship Id="rId11" Type="http://schemas.openxmlformats.org/officeDocument/2006/relationships/ctrlProp" Target="../ctrlProps/ctrlProp118.xml"/><Relationship Id="rId32" Type="http://schemas.openxmlformats.org/officeDocument/2006/relationships/ctrlProp" Target="../ctrlProps/ctrlProp139.xml"/><Relationship Id="rId37" Type="http://schemas.openxmlformats.org/officeDocument/2006/relationships/ctrlProp" Target="../ctrlProps/ctrlProp144.xml"/><Relationship Id="rId53" Type="http://schemas.openxmlformats.org/officeDocument/2006/relationships/ctrlProp" Target="../ctrlProps/ctrlProp160.xml"/><Relationship Id="rId58" Type="http://schemas.openxmlformats.org/officeDocument/2006/relationships/ctrlProp" Target="../ctrlProps/ctrlProp165.xml"/><Relationship Id="rId74" Type="http://schemas.openxmlformats.org/officeDocument/2006/relationships/ctrlProp" Target="../ctrlProps/ctrlProp181.xml"/><Relationship Id="rId79" Type="http://schemas.openxmlformats.org/officeDocument/2006/relationships/ctrlProp" Target="../ctrlProps/ctrlProp186.xml"/><Relationship Id="rId102" Type="http://schemas.openxmlformats.org/officeDocument/2006/relationships/ctrlProp" Target="../ctrlProps/ctrlProp209.xml"/><Relationship Id="rId5" Type="http://schemas.openxmlformats.org/officeDocument/2006/relationships/vmlDrawing" Target="../drawings/vmlDrawing15.vml"/><Relationship Id="rId90" Type="http://schemas.openxmlformats.org/officeDocument/2006/relationships/ctrlProp" Target="../ctrlProps/ctrlProp197.xml"/><Relationship Id="rId95" Type="http://schemas.openxmlformats.org/officeDocument/2006/relationships/ctrlProp" Target="../ctrlProps/ctrlProp202.xml"/><Relationship Id="rId22" Type="http://schemas.openxmlformats.org/officeDocument/2006/relationships/ctrlProp" Target="../ctrlProps/ctrlProp129.xml"/><Relationship Id="rId27" Type="http://schemas.openxmlformats.org/officeDocument/2006/relationships/ctrlProp" Target="../ctrlProps/ctrlProp134.xml"/><Relationship Id="rId43" Type="http://schemas.openxmlformats.org/officeDocument/2006/relationships/ctrlProp" Target="../ctrlProps/ctrlProp150.xml"/><Relationship Id="rId48" Type="http://schemas.openxmlformats.org/officeDocument/2006/relationships/ctrlProp" Target="../ctrlProps/ctrlProp155.xml"/><Relationship Id="rId64" Type="http://schemas.openxmlformats.org/officeDocument/2006/relationships/ctrlProp" Target="../ctrlProps/ctrlProp171.xml"/><Relationship Id="rId69" Type="http://schemas.openxmlformats.org/officeDocument/2006/relationships/ctrlProp" Target="../ctrlProps/ctrlProp176.xml"/><Relationship Id="rId113" Type="http://schemas.openxmlformats.org/officeDocument/2006/relationships/ctrlProp" Target="../ctrlProps/ctrlProp220.xml"/><Relationship Id="rId80" Type="http://schemas.openxmlformats.org/officeDocument/2006/relationships/ctrlProp" Target="../ctrlProps/ctrlProp187.xml"/><Relationship Id="rId85" Type="http://schemas.openxmlformats.org/officeDocument/2006/relationships/ctrlProp" Target="../ctrlProps/ctrlProp192.xml"/><Relationship Id="rId12" Type="http://schemas.openxmlformats.org/officeDocument/2006/relationships/ctrlProp" Target="../ctrlProps/ctrlProp119.xml"/><Relationship Id="rId17" Type="http://schemas.openxmlformats.org/officeDocument/2006/relationships/ctrlProp" Target="../ctrlProps/ctrlProp124.xml"/><Relationship Id="rId33" Type="http://schemas.openxmlformats.org/officeDocument/2006/relationships/ctrlProp" Target="../ctrlProps/ctrlProp140.xml"/><Relationship Id="rId38" Type="http://schemas.openxmlformats.org/officeDocument/2006/relationships/ctrlProp" Target="../ctrlProps/ctrlProp145.xml"/><Relationship Id="rId59" Type="http://schemas.openxmlformats.org/officeDocument/2006/relationships/ctrlProp" Target="../ctrlProps/ctrlProp166.xml"/><Relationship Id="rId103" Type="http://schemas.openxmlformats.org/officeDocument/2006/relationships/ctrlProp" Target="../ctrlProps/ctrlProp210.xml"/><Relationship Id="rId108" Type="http://schemas.openxmlformats.org/officeDocument/2006/relationships/ctrlProp" Target="../ctrlProps/ctrlProp215.xml"/><Relationship Id="rId54" Type="http://schemas.openxmlformats.org/officeDocument/2006/relationships/ctrlProp" Target="../ctrlProps/ctrlProp161.xml"/><Relationship Id="rId70" Type="http://schemas.openxmlformats.org/officeDocument/2006/relationships/ctrlProp" Target="../ctrlProps/ctrlProp177.xml"/><Relationship Id="rId75" Type="http://schemas.openxmlformats.org/officeDocument/2006/relationships/ctrlProp" Target="../ctrlProps/ctrlProp182.xml"/><Relationship Id="rId91" Type="http://schemas.openxmlformats.org/officeDocument/2006/relationships/ctrlProp" Target="../ctrlProps/ctrlProp198.xml"/><Relationship Id="rId96" Type="http://schemas.openxmlformats.org/officeDocument/2006/relationships/ctrlProp" Target="../ctrlProps/ctrlProp203.xml"/><Relationship Id="rId1" Type="http://schemas.openxmlformats.org/officeDocument/2006/relationships/hyperlink" Target="http://probono.lawsociety.org.sg/Donation/" TargetMode="External"/><Relationship Id="rId6" Type="http://schemas.openxmlformats.org/officeDocument/2006/relationships/package" Target="../embeddings/Microsoft_Word_Document1.docx"/><Relationship Id="rId23" Type="http://schemas.openxmlformats.org/officeDocument/2006/relationships/ctrlProp" Target="../ctrlProps/ctrlProp130.xml"/><Relationship Id="rId28" Type="http://schemas.openxmlformats.org/officeDocument/2006/relationships/ctrlProp" Target="../ctrlProps/ctrlProp135.xml"/><Relationship Id="rId49" Type="http://schemas.openxmlformats.org/officeDocument/2006/relationships/ctrlProp" Target="../ctrlProps/ctrlProp156.xml"/><Relationship Id="rId114" Type="http://schemas.openxmlformats.org/officeDocument/2006/relationships/ctrlProp" Target="../ctrlProps/ctrlProp221.xml"/><Relationship Id="rId10" Type="http://schemas.openxmlformats.org/officeDocument/2006/relationships/ctrlProp" Target="../ctrlProps/ctrlProp117.xml"/><Relationship Id="rId31" Type="http://schemas.openxmlformats.org/officeDocument/2006/relationships/ctrlProp" Target="../ctrlProps/ctrlProp138.xml"/><Relationship Id="rId44" Type="http://schemas.openxmlformats.org/officeDocument/2006/relationships/ctrlProp" Target="../ctrlProps/ctrlProp151.xml"/><Relationship Id="rId52" Type="http://schemas.openxmlformats.org/officeDocument/2006/relationships/ctrlProp" Target="../ctrlProps/ctrlProp159.xml"/><Relationship Id="rId60" Type="http://schemas.openxmlformats.org/officeDocument/2006/relationships/ctrlProp" Target="../ctrlProps/ctrlProp167.xml"/><Relationship Id="rId65" Type="http://schemas.openxmlformats.org/officeDocument/2006/relationships/ctrlProp" Target="../ctrlProps/ctrlProp172.xml"/><Relationship Id="rId73" Type="http://schemas.openxmlformats.org/officeDocument/2006/relationships/ctrlProp" Target="../ctrlProps/ctrlProp180.xml"/><Relationship Id="rId78" Type="http://schemas.openxmlformats.org/officeDocument/2006/relationships/ctrlProp" Target="../ctrlProps/ctrlProp185.xml"/><Relationship Id="rId81" Type="http://schemas.openxmlformats.org/officeDocument/2006/relationships/ctrlProp" Target="../ctrlProps/ctrlProp188.xml"/><Relationship Id="rId86" Type="http://schemas.openxmlformats.org/officeDocument/2006/relationships/ctrlProp" Target="../ctrlProps/ctrlProp193.xml"/><Relationship Id="rId94" Type="http://schemas.openxmlformats.org/officeDocument/2006/relationships/ctrlProp" Target="../ctrlProps/ctrlProp201.xml"/><Relationship Id="rId99" Type="http://schemas.openxmlformats.org/officeDocument/2006/relationships/ctrlProp" Target="../ctrlProps/ctrlProp206.xml"/><Relationship Id="rId101" Type="http://schemas.openxmlformats.org/officeDocument/2006/relationships/ctrlProp" Target="../ctrlProps/ctrlProp208.xml"/><Relationship Id="rId4" Type="http://schemas.openxmlformats.org/officeDocument/2006/relationships/drawing" Target="../drawings/drawing14.xml"/><Relationship Id="rId9" Type="http://schemas.openxmlformats.org/officeDocument/2006/relationships/ctrlProp" Target="../ctrlProps/ctrlProp116.xml"/><Relationship Id="rId13" Type="http://schemas.openxmlformats.org/officeDocument/2006/relationships/ctrlProp" Target="../ctrlProps/ctrlProp120.xml"/><Relationship Id="rId18" Type="http://schemas.openxmlformats.org/officeDocument/2006/relationships/ctrlProp" Target="../ctrlProps/ctrlProp125.xml"/><Relationship Id="rId39" Type="http://schemas.openxmlformats.org/officeDocument/2006/relationships/ctrlProp" Target="../ctrlProps/ctrlProp146.xml"/><Relationship Id="rId109" Type="http://schemas.openxmlformats.org/officeDocument/2006/relationships/ctrlProp" Target="../ctrlProps/ctrlProp216.xml"/><Relationship Id="rId34" Type="http://schemas.openxmlformats.org/officeDocument/2006/relationships/ctrlProp" Target="../ctrlProps/ctrlProp141.xml"/><Relationship Id="rId50" Type="http://schemas.openxmlformats.org/officeDocument/2006/relationships/ctrlProp" Target="../ctrlProps/ctrlProp157.xml"/><Relationship Id="rId55" Type="http://schemas.openxmlformats.org/officeDocument/2006/relationships/ctrlProp" Target="../ctrlProps/ctrlProp162.xml"/><Relationship Id="rId76" Type="http://schemas.openxmlformats.org/officeDocument/2006/relationships/ctrlProp" Target="../ctrlProps/ctrlProp183.xml"/><Relationship Id="rId97" Type="http://schemas.openxmlformats.org/officeDocument/2006/relationships/ctrlProp" Target="../ctrlProps/ctrlProp204.xml"/><Relationship Id="rId104" Type="http://schemas.openxmlformats.org/officeDocument/2006/relationships/ctrlProp" Target="../ctrlProps/ctrlProp211.xml"/><Relationship Id="rId7" Type="http://schemas.openxmlformats.org/officeDocument/2006/relationships/image" Target="../media/image37.emf"/><Relationship Id="rId71" Type="http://schemas.openxmlformats.org/officeDocument/2006/relationships/ctrlProp" Target="../ctrlProps/ctrlProp178.xml"/><Relationship Id="rId92" Type="http://schemas.openxmlformats.org/officeDocument/2006/relationships/ctrlProp" Target="../ctrlProps/ctrlProp199.xml"/><Relationship Id="rId2" Type="http://schemas.openxmlformats.org/officeDocument/2006/relationships/hyperlink" Target="https://www.lawsociety.org.sg/For-Lawyers/Running-Your-Practice/Applying-for-Practising-Certificate" TargetMode="External"/><Relationship Id="rId29" Type="http://schemas.openxmlformats.org/officeDocument/2006/relationships/ctrlProp" Target="../ctrlProps/ctrlProp136.xml"/><Relationship Id="rId24" Type="http://schemas.openxmlformats.org/officeDocument/2006/relationships/ctrlProp" Target="../ctrlProps/ctrlProp131.xml"/><Relationship Id="rId40" Type="http://schemas.openxmlformats.org/officeDocument/2006/relationships/ctrlProp" Target="../ctrlProps/ctrlProp147.xml"/><Relationship Id="rId45" Type="http://schemas.openxmlformats.org/officeDocument/2006/relationships/ctrlProp" Target="../ctrlProps/ctrlProp152.xml"/><Relationship Id="rId66" Type="http://schemas.openxmlformats.org/officeDocument/2006/relationships/ctrlProp" Target="../ctrlProps/ctrlProp173.xml"/><Relationship Id="rId87" Type="http://schemas.openxmlformats.org/officeDocument/2006/relationships/ctrlProp" Target="../ctrlProps/ctrlProp194.xml"/><Relationship Id="rId110" Type="http://schemas.openxmlformats.org/officeDocument/2006/relationships/ctrlProp" Target="../ctrlProps/ctrlProp217.xml"/><Relationship Id="rId115" Type="http://schemas.openxmlformats.org/officeDocument/2006/relationships/ctrlProp" Target="../ctrlProps/ctrlProp222.xml"/><Relationship Id="rId61" Type="http://schemas.openxmlformats.org/officeDocument/2006/relationships/ctrlProp" Target="../ctrlProps/ctrlProp168.xml"/><Relationship Id="rId82" Type="http://schemas.openxmlformats.org/officeDocument/2006/relationships/ctrlProp" Target="../ctrlProps/ctrlProp189.xml"/><Relationship Id="rId19" Type="http://schemas.openxmlformats.org/officeDocument/2006/relationships/ctrlProp" Target="../ctrlProps/ctrlProp126.xml"/><Relationship Id="rId14" Type="http://schemas.openxmlformats.org/officeDocument/2006/relationships/ctrlProp" Target="../ctrlProps/ctrlProp121.xml"/><Relationship Id="rId30" Type="http://schemas.openxmlformats.org/officeDocument/2006/relationships/ctrlProp" Target="../ctrlProps/ctrlProp137.xml"/><Relationship Id="rId35" Type="http://schemas.openxmlformats.org/officeDocument/2006/relationships/ctrlProp" Target="../ctrlProps/ctrlProp142.xml"/><Relationship Id="rId56" Type="http://schemas.openxmlformats.org/officeDocument/2006/relationships/ctrlProp" Target="../ctrlProps/ctrlProp163.xml"/><Relationship Id="rId77" Type="http://schemas.openxmlformats.org/officeDocument/2006/relationships/ctrlProp" Target="../ctrlProps/ctrlProp184.xml"/><Relationship Id="rId100" Type="http://schemas.openxmlformats.org/officeDocument/2006/relationships/ctrlProp" Target="../ctrlProps/ctrlProp207.xml"/><Relationship Id="rId105" Type="http://schemas.openxmlformats.org/officeDocument/2006/relationships/ctrlProp" Target="../ctrlProps/ctrlProp212.xml"/><Relationship Id="rId8" Type="http://schemas.openxmlformats.org/officeDocument/2006/relationships/ctrlProp" Target="../ctrlProps/ctrlProp115.xml"/><Relationship Id="rId51" Type="http://schemas.openxmlformats.org/officeDocument/2006/relationships/ctrlProp" Target="../ctrlProps/ctrlProp158.xml"/><Relationship Id="rId72" Type="http://schemas.openxmlformats.org/officeDocument/2006/relationships/ctrlProp" Target="../ctrlProps/ctrlProp179.xml"/><Relationship Id="rId93" Type="http://schemas.openxmlformats.org/officeDocument/2006/relationships/ctrlProp" Target="../ctrlProps/ctrlProp200.xml"/><Relationship Id="rId98" Type="http://schemas.openxmlformats.org/officeDocument/2006/relationships/ctrlProp" Target="../ctrlProps/ctrlProp205.xml"/><Relationship Id="rId3" Type="http://schemas.openxmlformats.org/officeDocument/2006/relationships/printerSettings" Target="../printerSettings/printerSettings16.bin"/><Relationship Id="rId25" Type="http://schemas.openxmlformats.org/officeDocument/2006/relationships/ctrlProp" Target="../ctrlProps/ctrlProp132.xml"/><Relationship Id="rId46" Type="http://schemas.openxmlformats.org/officeDocument/2006/relationships/ctrlProp" Target="../ctrlProps/ctrlProp153.xml"/><Relationship Id="rId67" Type="http://schemas.openxmlformats.org/officeDocument/2006/relationships/ctrlProp" Target="../ctrlProps/ctrlProp174.xml"/><Relationship Id="rId116" Type="http://schemas.openxmlformats.org/officeDocument/2006/relationships/ctrlProp" Target="../ctrlProps/ctrlProp223.xml"/><Relationship Id="rId20" Type="http://schemas.openxmlformats.org/officeDocument/2006/relationships/ctrlProp" Target="../ctrlProps/ctrlProp127.xml"/><Relationship Id="rId41" Type="http://schemas.openxmlformats.org/officeDocument/2006/relationships/ctrlProp" Target="../ctrlProps/ctrlProp148.xml"/><Relationship Id="rId62" Type="http://schemas.openxmlformats.org/officeDocument/2006/relationships/ctrlProp" Target="../ctrlProps/ctrlProp169.xml"/><Relationship Id="rId83" Type="http://schemas.openxmlformats.org/officeDocument/2006/relationships/ctrlProp" Target="../ctrlProps/ctrlProp190.xml"/><Relationship Id="rId88" Type="http://schemas.openxmlformats.org/officeDocument/2006/relationships/ctrlProp" Target="../ctrlProps/ctrlProp195.xml"/><Relationship Id="rId111" Type="http://schemas.openxmlformats.org/officeDocument/2006/relationships/ctrlProp" Target="../ctrlProps/ctrlProp218.xml"/><Relationship Id="rId15" Type="http://schemas.openxmlformats.org/officeDocument/2006/relationships/ctrlProp" Target="../ctrlProps/ctrlProp122.xml"/><Relationship Id="rId36" Type="http://schemas.openxmlformats.org/officeDocument/2006/relationships/ctrlProp" Target="../ctrlProps/ctrlProp143.xml"/><Relationship Id="rId57" Type="http://schemas.openxmlformats.org/officeDocument/2006/relationships/ctrlProp" Target="../ctrlProps/ctrlProp164.xml"/><Relationship Id="rId106" Type="http://schemas.openxmlformats.org/officeDocument/2006/relationships/ctrlProp" Target="../ctrlProps/ctrlProp213.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245.xml"/><Relationship Id="rId21" Type="http://schemas.openxmlformats.org/officeDocument/2006/relationships/ctrlProp" Target="../ctrlProps/ctrlProp240.xml"/><Relationship Id="rId42" Type="http://schemas.openxmlformats.org/officeDocument/2006/relationships/ctrlProp" Target="../ctrlProps/ctrlProp261.xml"/><Relationship Id="rId47" Type="http://schemas.openxmlformats.org/officeDocument/2006/relationships/ctrlProp" Target="../ctrlProps/ctrlProp266.xml"/><Relationship Id="rId63" Type="http://schemas.openxmlformats.org/officeDocument/2006/relationships/ctrlProp" Target="../ctrlProps/ctrlProp282.xml"/><Relationship Id="rId68" Type="http://schemas.openxmlformats.org/officeDocument/2006/relationships/ctrlProp" Target="../ctrlProps/ctrlProp287.xml"/><Relationship Id="rId84" Type="http://schemas.openxmlformats.org/officeDocument/2006/relationships/ctrlProp" Target="../ctrlProps/ctrlProp303.xml"/><Relationship Id="rId89" Type="http://schemas.openxmlformats.org/officeDocument/2006/relationships/ctrlProp" Target="../ctrlProps/ctrlProp308.xml"/><Relationship Id="rId112" Type="http://schemas.openxmlformats.org/officeDocument/2006/relationships/ctrlProp" Target="../ctrlProps/ctrlProp331.xml"/><Relationship Id="rId16" Type="http://schemas.openxmlformats.org/officeDocument/2006/relationships/ctrlProp" Target="../ctrlProps/ctrlProp235.xml"/><Relationship Id="rId107" Type="http://schemas.openxmlformats.org/officeDocument/2006/relationships/ctrlProp" Target="../ctrlProps/ctrlProp326.xml"/><Relationship Id="rId11" Type="http://schemas.openxmlformats.org/officeDocument/2006/relationships/ctrlProp" Target="../ctrlProps/ctrlProp230.xml"/><Relationship Id="rId32" Type="http://schemas.openxmlformats.org/officeDocument/2006/relationships/ctrlProp" Target="../ctrlProps/ctrlProp251.xml"/><Relationship Id="rId37" Type="http://schemas.openxmlformats.org/officeDocument/2006/relationships/ctrlProp" Target="../ctrlProps/ctrlProp256.xml"/><Relationship Id="rId53" Type="http://schemas.openxmlformats.org/officeDocument/2006/relationships/ctrlProp" Target="../ctrlProps/ctrlProp272.xml"/><Relationship Id="rId58" Type="http://schemas.openxmlformats.org/officeDocument/2006/relationships/ctrlProp" Target="../ctrlProps/ctrlProp277.xml"/><Relationship Id="rId74" Type="http://schemas.openxmlformats.org/officeDocument/2006/relationships/ctrlProp" Target="../ctrlProps/ctrlProp293.xml"/><Relationship Id="rId79" Type="http://schemas.openxmlformats.org/officeDocument/2006/relationships/ctrlProp" Target="../ctrlProps/ctrlProp298.xml"/><Relationship Id="rId102" Type="http://schemas.openxmlformats.org/officeDocument/2006/relationships/ctrlProp" Target="../ctrlProps/ctrlProp321.xml"/><Relationship Id="rId5" Type="http://schemas.openxmlformats.org/officeDocument/2006/relationships/ctrlProp" Target="../ctrlProps/ctrlProp224.xml"/><Relationship Id="rId90" Type="http://schemas.openxmlformats.org/officeDocument/2006/relationships/ctrlProp" Target="../ctrlProps/ctrlProp309.xml"/><Relationship Id="rId95" Type="http://schemas.openxmlformats.org/officeDocument/2006/relationships/ctrlProp" Target="../ctrlProps/ctrlProp314.xml"/><Relationship Id="rId22" Type="http://schemas.openxmlformats.org/officeDocument/2006/relationships/ctrlProp" Target="../ctrlProps/ctrlProp241.xml"/><Relationship Id="rId27" Type="http://schemas.openxmlformats.org/officeDocument/2006/relationships/ctrlProp" Target="../ctrlProps/ctrlProp246.xml"/><Relationship Id="rId43" Type="http://schemas.openxmlformats.org/officeDocument/2006/relationships/ctrlProp" Target="../ctrlProps/ctrlProp262.xml"/><Relationship Id="rId48" Type="http://schemas.openxmlformats.org/officeDocument/2006/relationships/ctrlProp" Target="../ctrlProps/ctrlProp267.xml"/><Relationship Id="rId64" Type="http://schemas.openxmlformats.org/officeDocument/2006/relationships/ctrlProp" Target="../ctrlProps/ctrlProp283.xml"/><Relationship Id="rId69" Type="http://schemas.openxmlformats.org/officeDocument/2006/relationships/ctrlProp" Target="../ctrlProps/ctrlProp288.xml"/><Relationship Id="rId113" Type="http://schemas.openxmlformats.org/officeDocument/2006/relationships/ctrlProp" Target="../ctrlProps/ctrlProp332.xml"/><Relationship Id="rId80" Type="http://schemas.openxmlformats.org/officeDocument/2006/relationships/ctrlProp" Target="../ctrlProps/ctrlProp299.xml"/><Relationship Id="rId85" Type="http://schemas.openxmlformats.org/officeDocument/2006/relationships/ctrlProp" Target="../ctrlProps/ctrlProp304.xml"/><Relationship Id="rId12" Type="http://schemas.openxmlformats.org/officeDocument/2006/relationships/ctrlProp" Target="../ctrlProps/ctrlProp231.xml"/><Relationship Id="rId17" Type="http://schemas.openxmlformats.org/officeDocument/2006/relationships/ctrlProp" Target="../ctrlProps/ctrlProp236.xml"/><Relationship Id="rId33" Type="http://schemas.openxmlformats.org/officeDocument/2006/relationships/ctrlProp" Target="../ctrlProps/ctrlProp252.xml"/><Relationship Id="rId38" Type="http://schemas.openxmlformats.org/officeDocument/2006/relationships/ctrlProp" Target="../ctrlProps/ctrlProp257.xml"/><Relationship Id="rId59" Type="http://schemas.openxmlformats.org/officeDocument/2006/relationships/ctrlProp" Target="../ctrlProps/ctrlProp278.xml"/><Relationship Id="rId103" Type="http://schemas.openxmlformats.org/officeDocument/2006/relationships/ctrlProp" Target="../ctrlProps/ctrlProp322.xml"/><Relationship Id="rId108" Type="http://schemas.openxmlformats.org/officeDocument/2006/relationships/ctrlProp" Target="../ctrlProps/ctrlProp327.xml"/><Relationship Id="rId54" Type="http://schemas.openxmlformats.org/officeDocument/2006/relationships/ctrlProp" Target="../ctrlProps/ctrlProp273.xml"/><Relationship Id="rId70" Type="http://schemas.openxmlformats.org/officeDocument/2006/relationships/ctrlProp" Target="../ctrlProps/ctrlProp289.xml"/><Relationship Id="rId75" Type="http://schemas.openxmlformats.org/officeDocument/2006/relationships/ctrlProp" Target="../ctrlProps/ctrlProp294.xml"/><Relationship Id="rId91" Type="http://schemas.openxmlformats.org/officeDocument/2006/relationships/ctrlProp" Target="../ctrlProps/ctrlProp310.xml"/><Relationship Id="rId96" Type="http://schemas.openxmlformats.org/officeDocument/2006/relationships/ctrlProp" Target="../ctrlProps/ctrlProp315.xml"/><Relationship Id="rId1" Type="http://schemas.openxmlformats.org/officeDocument/2006/relationships/hyperlink" Target="http://probono.lawsociety.org.sg/Donation/" TargetMode="External"/><Relationship Id="rId6" Type="http://schemas.openxmlformats.org/officeDocument/2006/relationships/ctrlProp" Target="../ctrlProps/ctrlProp225.xml"/><Relationship Id="rId15" Type="http://schemas.openxmlformats.org/officeDocument/2006/relationships/ctrlProp" Target="../ctrlProps/ctrlProp234.xml"/><Relationship Id="rId23" Type="http://schemas.openxmlformats.org/officeDocument/2006/relationships/ctrlProp" Target="../ctrlProps/ctrlProp242.xml"/><Relationship Id="rId28" Type="http://schemas.openxmlformats.org/officeDocument/2006/relationships/ctrlProp" Target="../ctrlProps/ctrlProp247.xml"/><Relationship Id="rId36" Type="http://schemas.openxmlformats.org/officeDocument/2006/relationships/ctrlProp" Target="../ctrlProps/ctrlProp255.xml"/><Relationship Id="rId49" Type="http://schemas.openxmlformats.org/officeDocument/2006/relationships/ctrlProp" Target="../ctrlProps/ctrlProp268.xml"/><Relationship Id="rId57" Type="http://schemas.openxmlformats.org/officeDocument/2006/relationships/ctrlProp" Target="../ctrlProps/ctrlProp276.xml"/><Relationship Id="rId106" Type="http://schemas.openxmlformats.org/officeDocument/2006/relationships/ctrlProp" Target="../ctrlProps/ctrlProp325.xml"/><Relationship Id="rId114" Type="http://schemas.openxmlformats.org/officeDocument/2006/relationships/comments" Target="../comments13.xml"/><Relationship Id="rId10" Type="http://schemas.openxmlformats.org/officeDocument/2006/relationships/ctrlProp" Target="../ctrlProps/ctrlProp229.xml"/><Relationship Id="rId31" Type="http://schemas.openxmlformats.org/officeDocument/2006/relationships/ctrlProp" Target="../ctrlProps/ctrlProp250.xml"/><Relationship Id="rId44" Type="http://schemas.openxmlformats.org/officeDocument/2006/relationships/ctrlProp" Target="../ctrlProps/ctrlProp263.xml"/><Relationship Id="rId52" Type="http://schemas.openxmlformats.org/officeDocument/2006/relationships/ctrlProp" Target="../ctrlProps/ctrlProp271.xml"/><Relationship Id="rId60" Type="http://schemas.openxmlformats.org/officeDocument/2006/relationships/ctrlProp" Target="../ctrlProps/ctrlProp279.xml"/><Relationship Id="rId65" Type="http://schemas.openxmlformats.org/officeDocument/2006/relationships/ctrlProp" Target="../ctrlProps/ctrlProp284.xml"/><Relationship Id="rId73" Type="http://schemas.openxmlformats.org/officeDocument/2006/relationships/ctrlProp" Target="../ctrlProps/ctrlProp292.xml"/><Relationship Id="rId78" Type="http://schemas.openxmlformats.org/officeDocument/2006/relationships/ctrlProp" Target="../ctrlProps/ctrlProp297.xml"/><Relationship Id="rId81" Type="http://schemas.openxmlformats.org/officeDocument/2006/relationships/ctrlProp" Target="../ctrlProps/ctrlProp300.xml"/><Relationship Id="rId86" Type="http://schemas.openxmlformats.org/officeDocument/2006/relationships/ctrlProp" Target="../ctrlProps/ctrlProp305.xml"/><Relationship Id="rId94" Type="http://schemas.openxmlformats.org/officeDocument/2006/relationships/ctrlProp" Target="../ctrlProps/ctrlProp313.xml"/><Relationship Id="rId99" Type="http://schemas.openxmlformats.org/officeDocument/2006/relationships/ctrlProp" Target="../ctrlProps/ctrlProp318.xml"/><Relationship Id="rId101" Type="http://schemas.openxmlformats.org/officeDocument/2006/relationships/ctrlProp" Target="../ctrlProps/ctrlProp320.xml"/><Relationship Id="rId4" Type="http://schemas.openxmlformats.org/officeDocument/2006/relationships/vmlDrawing" Target="../drawings/vmlDrawing16.vml"/><Relationship Id="rId9" Type="http://schemas.openxmlformats.org/officeDocument/2006/relationships/ctrlProp" Target="../ctrlProps/ctrlProp228.xml"/><Relationship Id="rId13" Type="http://schemas.openxmlformats.org/officeDocument/2006/relationships/ctrlProp" Target="../ctrlProps/ctrlProp232.xml"/><Relationship Id="rId18" Type="http://schemas.openxmlformats.org/officeDocument/2006/relationships/ctrlProp" Target="../ctrlProps/ctrlProp237.xml"/><Relationship Id="rId39" Type="http://schemas.openxmlformats.org/officeDocument/2006/relationships/ctrlProp" Target="../ctrlProps/ctrlProp258.xml"/><Relationship Id="rId109" Type="http://schemas.openxmlformats.org/officeDocument/2006/relationships/ctrlProp" Target="../ctrlProps/ctrlProp328.xml"/><Relationship Id="rId34" Type="http://schemas.openxmlformats.org/officeDocument/2006/relationships/ctrlProp" Target="../ctrlProps/ctrlProp253.xml"/><Relationship Id="rId50" Type="http://schemas.openxmlformats.org/officeDocument/2006/relationships/ctrlProp" Target="../ctrlProps/ctrlProp269.xml"/><Relationship Id="rId55" Type="http://schemas.openxmlformats.org/officeDocument/2006/relationships/ctrlProp" Target="../ctrlProps/ctrlProp274.xml"/><Relationship Id="rId76" Type="http://schemas.openxmlformats.org/officeDocument/2006/relationships/ctrlProp" Target="../ctrlProps/ctrlProp295.xml"/><Relationship Id="rId97" Type="http://schemas.openxmlformats.org/officeDocument/2006/relationships/ctrlProp" Target="../ctrlProps/ctrlProp316.xml"/><Relationship Id="rId104" Type="http://schemas.openxmlformats.org/officeDocument/2006/relationships/ctrlProp" Target="../ctrlProps/ctrlProp323.xml"/><Relationship Id="rId7" Type="http://schemas.openxmlformats.org/officeDocument/2006/relationships/ctrlProp" Target="../ctrlProps/ctrlProp226.xml"/><Relationship Id="rId71" Type="http://schemas.openxmlformats.org/officeDocument/2006/relationships/ctrlProp" Target="../ctrlProps/ctrlProp290.xml"/><Relationship Id="rId92" Type="http://schemas.openxmlformats.org/officeDocument/2006/relationships/ctrlProp" Target="../ctrlProps/ctrlProp311.xml"/><Relationship Id="rId2" Type="http://schemas.openxmlformats.org/officeDocument/2006/relationships/printerSettings" Target="../printerSettings/printerSettings17.bin"/><Relationship Id="rId29" Type="http://schemas.openxmlformats.org/officeDocument/2006/relationships/ctrlProp" Target="../ctrlProps/ctrlProp248.xml"/><Relationship Id="rId24" Type="http://schemas.openxmlformats.org/officeDocument/2006/relationships/ctrlProp" Target="../ctrlProps/ctrlProp243.xml"/><Relationship Id="rId40" Type="http://schemas.openxmlformats.org/officeDocument/2006/relationships/ctrlProp" Target="../ctrlProps/ctrlProp259.xml"/><Relationship Id="rId45" Type="http://schemas.openxmlformats.org/officeDocument/2006/relationships/ctrlProp" Target="../ctrlProps/ctrlProp264.xml"/><Relationship Id="rId66" Type="http://schemas.openxmlformats.org/officeDocument/2006/relationships/ctrlProp" Target="../ctrlProps/ctrlProp285.xml"/><Relationship Id="rId87" Type="http://schemas.openxmlformats.org/officeDocument/2006/relationships/ctrlProp" Target="../ctrlProps/ctrlProp306.xml"/><Relationship Id="rId110" Type="http://schemas.openxmlformats.org/officeDocument/2006/relationships/ctrlProp" Target="../ctrlProps/ctrlProp329.xml"/><Relationship Id="rId61" Type="http://schemas.openxmlformats.org/officeDocument/2006/relationships/ctrlProp" Target="../ctrlProps/ctrlProp280.xml"/><Relationship Id="rId82" Type="http://schemas.openxmlformats.org/officeDocument/2006/relationships/ctrlProp" Target="../ctrlProps/ctrlProp301.xml"/><Relationship Id="rId19" Type="http://schemas.openxmlformats.org/officeDocument/2006/relationships/ctrlProp" Target="../ctrlProps/ctrlProp238.xml"/><Relationship Id="rId14" Type="http://schemas.openxmlformats.org/officeDocument/2006/relationships/ctrlProp" Target="../ctrlProps/ctrlProp233.xml"/><Relationship Id="rId30" Type="http://schemas.openxmlformats.org/officeDocument/2006/relationships/ctrlProp" Target="../ctrlProps/ctrlProp249.xml"/><Relationship Id="rId35" Type="http://schemas.openxmlformats.org/officeDocument/2006/relationships/ctrlProp" Target="../ctrlProps/ctrlProp254.xml"/><Relationship Id="rId56" Type="http://schemas.openxmlformats.org/officeDocument/2006/relationships/ctrlProp" Target="../ctrlProps/ctrlProp275.xml"/><Relationship Id="rId77" Type="http://schemas.openxmlformats.org/officeDocument/2006/relationships/ctrlProp" Target="../ctrlProps/ctrlProp296.xml"/><Relationship Id="rId100" Type="http://schemas.openxmlformats.org/officeDocument/2006/relationships/ctrlProp" Target="../ctrlProps/ctrlProp319.xml"/><Relationship Id="rId105" Type="http://schemas.openxmlformats.org/officeDocument/2006/relationships/ctrlProp" Target="../ctrlProps/ctrlProp324.xml"/><Relationship Id="rId8" Type="http://schemas.openxmlformats.org/officeDocument/2006/relationships/ctrlProp" Target="../ctrlProps/ctrlProp227.xml"/><Relationship Id="rId51" Type="http://schemas.openxmlformats.org/officeDocument/2006/relationships/ctrlProp" Target="../ctrlProps/ctrlProp270.xml"/><Relationship Id="rId72" Type="http://schemas.openxmlformats.org/officeDocument/2006/relationships/ctrlProp" Target="../ctrlProps/ctrlProp291.xml"/><Relationship Id="rId93" Type="http://schemas.openxmlformats.org/officeDocument/2006/relationships/ctrlProp" Target="../ctrlProps/ctrlProp312.xml"/><Relationship Id="rId98" Type="http://schemas.openxmlformats.org/officeDocument/2006/relationships/ctrlProp" Target="../ctrlProps/ctrlProp317.xml"/><Relationship Id="rId3" Type="http://schemas.openxmlformats.org/officeDocument/2006/relationships/drawing" Target="../drawings/drawing15.xml"/><Relationship Id="rId25" Type="http://schemas.openxmlformats.org/officeDocument/2006/relationships/ctrlProp" Target="../ctrlProps/ctrlProp244.xml"/><Relationship Id="rId46" Type="http://schemas.openxmlformats.org/officeDocument/2006/relationships/ctrlProp" Target="../ctrlProps/ctrlProp265.xml"/><Relationship Id="rId67" Type="http://schemas.openxmlformats.org/officeDocument/2006/relationships/ctrlProp" Target="../ctrlProps/ctrlProp286.xml"/><Relationship Id="rId20" Type="http://schemas.openxmlformats.org/officeDocument/2006/relationships/ctrlProp" Target="../ctrlProps/ctrlProp239.xml"/><Relationship Id="rId41" Type="http://schemas.openxmlformats.org/officeDocument/2006/relationships/ctrlProp" Target="../ctrlProps/ctrlProp260.xml"/><Relationship Id="rId62" Type="http://schemas.openxmlformats.org/officeDocument/2006/relationships/ctrlProp" Target="../ctrlProps/ctrlProp281.xml"/><Relationship Id="rId83" Type="http://schemas.openxmlformats.org/officeDocument/2006/relationships/ctrlProp" Target="../ctrlProps/ctrlProp302.xml"/><Relationship Id="rId88" Type="http://schemas.openxmlformats.org/officeDocument/2006/relationships/ctrlProp" Target="../ctrlProps/ctrlProp307.xml"/><Relationship Id="rId111" Type="http://schemas.openxmlformats.org/officeDocument/2006/relationships/ctrlProp" Target="../ctrlProps/ctrlProp330.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354.xml"/><Relationship Id="rId117" Type="http://schemas.openxmlformats.org/officeDocument/2006/relationships/ctrlProp" Target="../ctrlProps/ctrlProp445.xml"/><Relationship Id="rId21" Type="http://schemas.openxmlformats.org/officeDocument/2006/relationships/ctrlProp" Target="../ctrlProps/ctrlProp349.xml"/><Relationship Id="rId42" Type="http://schemas.openxmlformats.org/officeDocument/2006/relationships/ctrlProp" Target="../ctrlProps/ctrlProp370.xml"/><Relationship Id="rId47" Type="http://schemas.openxmlformats.org/officeDocument/2006/relationships/ctrlProp" Target="../ctrlProps/ctrlProp375.xml"/><Relationship Id="rId63" Type="http://schemas.openxmlformats.org/officeDocument/2006/relationships/ctrlProp" Target="../ctrlProps/ctrlProp391.xml"/><Relationship Id="rId68" Type="http://schemas.openxmlformats.org/officeDocument/2006/relationships/ctrlProp" Target="../ctrlProps/ctrlProp396.xml"/><Relationship Id="rId84" Type="http://schemas.openxmlformats.org/officeDocument/2006/relationships/ctrlProp" Target="../ctrlProps/ctrlProp412.xml"/><Relationship Id="rId89" Type="http://schemas.openxmlformats.org/officeDocument/2006/relationships/ctrlProp" Target="../ctrlProps/ctrlProp417.xml"/><Relationship Id="rId112" Type="http://schemas.openxmlformats.org/officeDocument/2006/relationships/ctrlProp" Target="../ctrlProps/ctrlProp440.xml"/><Relationship Id="rId16" Type="http://schemas.openxmlformats.org/officeDocument/2006/relationships/ctrlProp" Target="../ctrlProps/ctrlProp344.xml"/><Relationship Id="rId107" Type="http://schemas.openxmlformats.org/officeDocument/2006/relationships/ctrlProp" Target="../ctrlProps/ctrlProp435.xml"/><Relationship Id="rId11" Type="http://schemas.openxmlformats.org/officeDocument/2006/relationships/ctrlProp" Target="../ctrlProps/ctrlProp339.xml"/><Relationship Id="rId32" Type="http://schemas.openxmlformats.org/officeDocument/2006/relationships/ctrlProp" Target="../ctrlProps/ctrlProp360.xml"/><Relationship Id="rId37" Type="http://schemas.openxmlformats.org/officeDocument/2006/relationships/ctrlProp" Target="../ctrlProps/ctrlProp365.xml"/><Relationship Id="rId53" Type="http://schemas.openxmlformats.org/officeDocument/2006/relationships/ctrlProp" Target="../ctrlProps/ctrlProp381.xml"/><Relationship Id="rId58" Type="http://schemas.openxmlformats.org/officeDocument/2006/relationships/ctrlProp" Target="../ctrlProps/ctrlProp386.xml"/><Relationship Id="rId74" Type="http://schemas.openxmlformats.org/officeDocument/2006/relationships/ctrlProp" Target="../ctrlProps/ctrlProp402.xml"/><Relationship Id="rId79" Type="http://schemas.openxmlformats.org/officeDocument/2006/relationships/ctrlProp" Target="../ctrlProps/ctrlProp407.xml"/><Relationship Id="rId102" Type="http://schemas.openxmlformats.org/officeDocument/2006/relationships/ctrlProp" Target="../ctrlProps/ctrlProp430.xml"/><Relationship Id="rId5" Type="http://schemas.openxmlformats.org/officeDocument/2006/relationships/ctrlProp" Target="../ctrlProps/ctrlProp333.xml"/><Relationship Id="rId90" Type="http://schemas.openxmlformats.org/officeDocument/2006/relationships/ctrlProp" Target="../ctrlProps/ctrlProp418.xml"/><Relationship Id="rId95" Type="http://schemas.openxmlformats.org/officeDocument/2006/relationships/ctrlProp" Target="../ctrlProps/ctrlProp423.xml"/><Relationship Id="rId22" Type="http://schemas.openxmlformats.org/officeDocument/2006/relationships/ctrlProp" Target="../ctrlProps/ctrlProp350.xml"/><Relationship Id="rId27" Type="http://schemas.openxmlformats.org/officeDocument/2006/relationships/ctrlProp" Target="../ctrlProps/ctrlProp355.xml"/><Relationship Id="rId43" Type="http://schemas.openxmlformats.org/officeDocument/2006/relationships/ctrlProp" Target="../ctrlProps/ctrlProp371.xml"/><Relationship Id="rId48" Type="http://schemas.openxmlformats.org/officeDocument/2006/relationships/ctrlProp" Target="../ctrlProps/ctrlProp376.xml"/><Relationship Id="rId64" Type="http://schemas.openxmlformats.org/officeDocument/2006/relationships/ctrlProp" Target="../ctrlProps/ctrlProp392.xml"/><Relationship Id="rId69" Type="http://schemas.openxmlformats.org/officeDocument/2006/relationships/ctrlProp" Target="../ctrlProps/ctrlProp397.xml"/><Relationship Id="rId113" Type="http://schemas.openxmlformats.org/officeDocument/2006/relationships/ctrlProp" Target="../ctrlProps/ctrlProp441.xml"/><Relationship Id="rId118" Type="http://schemas.openxmlformats.org/officeDocument/2006/relationships/ctrlProp" Target="../ctrlProps/ctrlProp446.xml"/><Relationship Id="rId80" Type="http://schemas.openxmlformats.org/officeDocument/2006/relationships/ctrlProp" Target="../ctrlProps/ctrlProp408.xml"/><Relationship Id="rId85" Type="http://schemas.openxmlformats.org/officeDocument/2006/relationships/ctrlProp" Target="../ctrlProps/ctrlProp413.xml"/><Relationship Id="rId12" Type="http://schemas.openxmlformats.org/officeDocument/2006/relationships/ctrlProp" Target="../ctrlProps/ctrlProp340.xml"/><Relationship Id="rId17" Type="http://schemas.openxmlformats.org/officeDocument/2006/relationships/ctrlProp" Target="../ctrlProps/ctrlProp345.xml"/><Relationship Id="rId33" Type="http://schemas.openxmlformats.org/officeDocument/2006/relationships/ctrlProp" Target="../ctrlProps/ctrlProp361.xml"/><Relationship Id="rId38" Type="http://schemas.openxmlformats.org/officeDocument/2006/relationships/ctrlProp" Target="../ctrlProps/ctrlProp366.xml"/><Relationship Id="rId59" Type="http://schemas.openxmlformats.org/officeDocument/2006/relationships/ctrlProp" Target="../ctrlProps/ctrlProp387.xml"/><Relationship Id="rId103" Type="http://schemas.openxmlformats.org/officeDocument/2006/relationships/ctrlProp" Target="../ctrlProps/ctrlProp431.xml"/><Relationship Id="rId108" Type="http://schemas.openxmlformats.org/officeDocument/2006/relationships/ctrlProp" Target="../ctrlProps/ctrlProp436.xml"/><Relationship Id="rId54" Type="http://schemas.openxmlformats.org/officeDocument/2006/relationships/ctrlProp" Target="../ctrlProps/ctrlProp382.xml"/><Relationship Id="rId70" Type="http://schemas.openxmlformats.org/officeDocument/2006/relationships/ctrlProp" Target="../ctrlProps/ctrlProp398.xml"/><Relationship Id="rId75" Type="http://schemas.openxmlformats.org/officeDocument/2006/relationships/ctrlProp" Target="../ctrlProps/ctrlProp403.xml"/><Relationship Id="rId91" Type="http://schemas.openxmlformats.org/officeDocument/2006/relationships/ctrlProp" Target="../ctrlProps/ctrlProp419.xml"/><Relationship Id="rId96" Type="http://schemas.openxmlformats.org/officeDocument/2006/relationships/ctrlProp" Target="../ctrlProps/ctrlProp424.xml"/><Relationship Id="rId1" Type="http://schemas.openxmlformats.org/officeDocument/2006/relationships/hyperlink" Target="http://probono.lawsociety.org.sg/Donation/" TargetMode="External"/><Relationship Id="rId6" Type="http://schemas.openxmlformats.org/officeDocument/2006/relationships/ctrlProp" Target="../ctrlProps/ctrlProp334.xml"/><Relationship Id="rId23" Type="http://schemas.openxmlformats.org/officeDocument/2006/relationships/ctrlProp" Target="../ctrlProps/ctrlProp351.xml"/><Relationship Id="rId28" Type="http://schemas.openxmlformats.org/officeDocument/2006/relationships/ctrlProp" Target="../ctrlProps/ctrlProp356.xml"/><Relationship Id="rId49" Type="http://schemas.openxmlformats.org/officeDocument/2006/relationships/ctrlProp" Target="../ctrlProps/ctrlProp377.xml"/><Relationship Id="rId114" Type="http://schemas.openxmlformats.org/officeDocument/2006/relationships/ctrlProp" Target="../ctrlProps/ctrlProp442.xml"/><Relationship Id="rId119" Type="http://schemas.openxmlformats.org/officeDocument/2006/relationships/comments" Target="../comments14.xml"/><Relationship Id="rId10" Type="http://schemas.openxmlformats.org/officeDocument/2006/relationships/ctrlProp" Target="../ctrlProps/ctrlProp338.xml"/><Relationship Id="rId31" Type="http://schemas.openxmlformats.org/officeDocument/2006/relationships/ctrlProp" Target="../ctrlProps/ctrlProp359.xml"/><Relationship Id="rId44" Type="http://schemas.openxmlformats.org/officeDocument/2006/relationships/ctrlProp" Target="../ctrlProps/ctrlProp372.xml"/><Relationship Id="rId52" Type="http://schemas.openxmlformats.org/officeDocument/2006/relationships/ctrlProp" Target="../ctrlProps/ctrlProp380.xml"/><Relationship Id="rId60" Type="http://schemas.openxmlformats.org/officeDocument/2006/relationships/ctrlProp" Target="../ctrlProps/ctrlProp388.xml"/><Relationship Id="rId65" Type="http://schemas.openxmlformats.org/officeDocument/2006/relationships/ctrlProp" Target="../ctrlProps/ctrlProp393.xml"/><Relationship Id="rId73" Type="http://schemas.openxmlformats.org/officeDocument/2006/relationships/ctrlProp" Target="../ctrlProps/ctrlProp401.xml"/><Relationship Id="rId78" Type="http://schemas.openxmlformats.org/officeDocument/2006/relationships/ctrlProp" Target="../ctrlProps/ctrlProp406.xml"/><Relationship Id="rId81" Type="http://schemas.openxmlformats.org/officeDocument/2006/relationships/ctrlProp" Target="../ctrlProps/ctrlProp409.xml"/><Relationship Id="rId86" Type="http://schemas.openxmlformats.org/officeDocument/2006/relationships/ctrlProp" Target="../ctrlProps/ctrlProp414.xml"/><Relationship Id="rId94" Type="http://schemas.openxmlformats.org/officeDocument/2006/relationships/ctrlProp" Target="../ctrlProps/ctrlProp422.xml"/><Relationship Id="rId99" Type="http://schemas.openxmlformats.org/officeDocument/2006/relationships/ctrlProp" Target="../ctrlProps/ctrlProp427.xml"/><Relationship Id="rId101" Type="http://schemas.openxmlformats.org/officeDocument/2006/relationships/ctrlProp" Target="../ctrlProps/ctrlProp429.xml"/><Relationship Id="rId4" Type="http://schemas.openxmlformats.org/officeDocument/2006/relationships/vmlDrawing" Target="../drawings/vmlDrawing17.vml"/><Relationship Id="rId9" Type="http://schemas.openxmlformats.org/officeDocument/2006/relationships/ctrlProp" Target="../ctrlProps/ctrlProp337.xml"/><Relationship Id="rId13" Type="http://schemas.openxmlformats.org/officeDocument/2006/relationships/ctrlProp" Target="../ctrlProps/ctrlProp341.xml"/><Relationship Id="rId18" Type="http://schemas.openxmlformats.org/officeDocument/2006/relationships/ctrlProp" Target="../ctrlProps/ctrlProp346.xml"/><Relationship Id="rId39" Type="http://schemas.openxmlformats.org/officeDocument/2006/relationships/ctrlProp" Target="../ctrlProps/ctrlProp367.xml"/><Relationship Id="rId109" Type="http://schemas.openxmlformats.org/officeDocument/2006/relationships/ctrlProp" Target="../ctrlProps/ctrlProp437.xml"/><Relationship Id="rId34" Type="http://schemas.openxmlformats.org/officeDocument/2006/relationships/ctrlProp" Target="../ctrlProps/ctrlProp362.xml"/><Relationship Id="rId50" Type="http://schemas.openxmlformats.org/officeDocument/2006/relationships/ctrlProp" Target="../ctrlProps/ctrlProp378.xml"/><Relationship Id="rId55" Type="http://schemas.openxmlformats.org/officeDocument/2006/relationships/ctrlProp" Target="../ctrlProps/ctrlProp383.xml"/><Relationship Id="rId76" Type="http://schemas.openxmlformats.org/officeDocument/2006/relationships/ctrlProp" Target="../ctrlProps/ctrlProp404.xml"/><Relationship Id="rId97" Type="http://schemas.openxmlformats.org/officeDocument/2006/relationships/ctrlProp" Target="../ctrlProps/ctrlProp425.xml"/><Relationship Id="rId104" Type="http://schemas.openxmlformats.org/officeDocument/2006/relationships/ctrlProp" Target="../ctrlProps/ctrlProp432.xml"/><Relationship Id="rId7" Type="http://schemas.openxmlformats.org/officeDocument/2006/relationships/ctrlProp" Target="../ctrlProps/ctrlProp335.xml"/><Relationship Id="rId71" Type="http://schemas.openxmlformats.org/officeDocument/2006/relationships/ctrlProp" Target="../ctrlProps/ctrlProp399.xml"/><Relationship Id="rId92" Type="http://schemas.openxmlformats.org/officeDocument/2006/relationships/ctrlProp" Target="../ctrlProps/ctrlProp420.xml"/><Relationship Id="rId2" Type="http://schemas.openxmlformats.org/officeDocument/2006/relationships/printerSettings" Target="../printerSettings/printerSettings18.bin"/><Relationship Id="rId29" Type="http://schemas.openxmlformats.org/officeDocument/2006/relationships/ctrlProp" Target="../ctrlProps/ctrlProp357.xml"/><Relationship Id="rId24" Type="http://schemas.openxmlformats.org/officeDocument/2006/relationships/ctrlProp" Target="../ctrlProps/ctrlProp352.xml"/><Relationship Id="rId40" Type="http://schemas.openxmlformats.org/officeDocument/2006/relationships/ctrlProp" Target="../ctrlProps/ctrlProp368.xml"/><Relationship Id="rId45" Type="http://schemas.openxmlformats.org/officeDocument/2006/relationships/ctrlProp" Target="../ctrlProps/ctrlProp373.xml"/><Relationship Id="rId66" Type="http://schemas.openxmlformats.org/officeDocument/2006/relationships/ctrlProp" Target="../ctrlProps/ctrlProp394.xml"/><Relationship Id="rId87" Type="http://schemas.openxmlformats.org/officeDocument/2006/relationships/ctrlProp" Target="../ctrlProps/ctrlProp415.xml"/><Relationship Id="rId110" Type="http://schemas.openxmlformats.org/officeDocument/2006/relationships/ctrlProp" Target="../ctrlProps/ctrlProp438.xml"/><Relationship Id="rId115" Type="http://schemas.openxmlformats.org/officeDocument/2006/relationships/ctrlProp" Target="../ctrlProps/ctrlProp443.xml"/><Relationship Id="rId61" Type="http://schemas.openxmlformats.org/officeDocument/2006/relationships/ctrlProp" Target="../ctrlProps/ctrlProp389.xml"/><Relationship Id="rId82" Type="http://schemas.openxmlformats.org/officeDocument/2006/relationships/ctrlProp" Target="../ctrlProps/ctrlProp410.xml"/><Relationship Id="rId19" Type="http://schemas.openxmlformats.org/officeDocument/2006/relationships/ctrlProp" Target="../ctrlProps/ctrlProp347.xml"/><Relationship Id="rId14" Type="http://schemas.openxmlformats.org/officeDocument/2006/relationships/ctrlProp" Target="../ctrlProps/ctrlProp342.xml"/><Relationship Id="rId30" Type="http://schemas.openxmlformats.org/officeDocument/2006/relationships/ctrlProp" Target="../ctrlProps/ctrlProp358.xml"/><Relationship Id="rId35" Type="http://schemas.openxmlformats.org/officeDocument/2006/relationships/ctrlProp" Target="../ctrlProps/ctrlProp363.xml"/><Relationship Id="rId56" Type="http://schemas.openxmlformats.org/officeDocument/2006/relationships/ctrlProp" Target="../ctrlProps/ctrlProp384.xml"/><Relationship Id="rId77" Type="http://schemas.openxmlformats.org/officeDocument/2006/relationships/ctrlProp" Target="../ctrlProps/ctrlProp405.xml"/><Relationship Id="rId100" Type="http://schemas.openxmlformats.org/officeDocument/2006/relationships/ctrlProp" Target="../ctrlProps/ctrlProp428.xml"/><Relationship Id="rId105" Type="http://schemas.openxmlformats.org/officeDocument/2006/relationships/ctrlProp" Target="../ctrlProps/ctrlProp433.xml"/><Relationship Id="rId8" Type="http://schemas.openxmlformats.org/officeDocument/2006/relationships/ctrlProp" Target="../ctrlProps/ctrlProp336.xml"/><Relationship Id="rId51" Type="http://schemas.openxmlformats.org/officeDocument/2006/relationships/ctrlProp" Target="../ctrlProps/ctrlProp379.xml"/><Relationship Id="rId72" Type="http://schemas.openxmlformats.org/officeDocument/2006/relationships/ctrlProp" Target="../ctrlProps/ctrlProp400.xml"/><Relationship Id="rId93" Type="http://schemas.openxmlformats.org/officeDocument/2006/relationships/ctrlProp" Target="../ctrlProps/ctrlProp421.xml"/><Relationship Id="rId98" Type="http://schemas.openxmlformats.org/officeDocument/2006/relationships/ctrlProp" Target="../ctrlProps/ctrlProp426.xml"/><Relationship Id="rId3" Type="http://schemas.openxmlformats.org/officeDocument/2006/relationships/drawing" Target="../drawings/drawing16.xml"/><Relationship Id="rId25" Type="http://schemas.openxmlformats.org/officeDocument/2006/relationships/ctrlProp" Target="../ctrlProps/ctrlProp353.xml"/><Relationship Id="rId46" Type="http://schemas.openxmlformats.org/officeDocument/2006/relationships/ctrlProp" Target="../ctrlProps/ctrlProp374.xml"/><Relationship Id="rId67" Type="http://schemas.openxmlformats.org/officeDocument/2006/relationships/ctrlProp" Target="../ctrlProps/ctrlProp395.xml"/><Relationship Id="rId116" Type="http://schemas.openxmlformats.org/officeDocument/2006/relationships/ctrlProp" Target="../ctrlProps/ctrlProp444.xml"/><Relationship Id="rId20" Type="http://schemas.openxmlformats.org/officeDocument/2006/relationships/ctrlProp" Target="../ctrlProps/ctrlProp348.xml"/><Relationship Id="rId41" Type="http://schemas.openxmlformats.org/officeDocument/2006/relationships/ctrlProp" Target="../ctrlProps/ctrlProp369.xml"/><Relationship Id="rId62" Type="http://schemas.openxmlformats.org/officeDocument/2006/relationships/ctrlProp" Target="../ctrlProps/ctrlProp390.xml"/><Relationship Id="rId83" Type="http://schemas.openxmlformats.org/officeDocument/2006/relationships/ctrlProp" Target="../ctrlProps/ctrlProp411.xml"/><Relationship Id="rId88" Type="http://schemas.openxmlformats.org/officeDocument/2006/relationships/ctrlProp" Target="../ctrlProps/ctrlProp416.xml"/><Relationship Id="rId111" Type="http://schemas.openxmlformats.org/officeDocument/2006/relationships/ctrlProp" Target="../ctrlProps/ctrlProp439.xml"/><Relationship Id="rId15" Type="http://schemas.openxmlformats.org/officeDocument/2006/relationships/ctrlProp" Target="../ctrlProps/ctrlProp343.xml"/><Relationship Id="rId36" Type="http://schemas.openxmlformats.org/officeDocument/2006/relationships/ctrlProp" Target="../ctrlProps/ctrlProp364.xml"/><Relationship Id="rId57" Type="http://schemas.openxmlformats.org/officeDocument/2006/relationships/ctrlProp" Target="../ctrlProps/ctrlProp385.xml"/><Relationship Id="rId106" Type="http://schemas.openxmlformats.org/officeDocument/2006/relationships/ctrlProp" Target="../ctrlProps/ctrlProp434.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468.xml"/><Relationship Id="rId21" Type="http://schemas.openxmlformats.org/officeDocument/2006/relationships/ctrlProp" Target="../ctrlProps/ctrlProp463.xml"/><Relationship Id="rId42" Type="http://schemas.openxmlformats.org/officeDocument/2006/relationships/ctrlProp" Target="../ctrlProps/ctrlProp484.xml"/><Relationship Id="rId47" Type="http://schemas.openxmlformats.org/officeDocument/2006/relationships/ctrlProp" Target="../ctrlProps/ctrlProp489.xml"/><Relationship Id="rId63" Type="http://schemas.openxmlformats.org/officeDocument/2006/relationships/ctrlProp" Target="../ctrlProps/ctrlProp505.xml"/><Relationship Id="rId68" Type="http://schemas.openxmlformats.org/officeDocument/2006/relationships/ctrlProp" Target="../ctrlProps/ctrlProp510.xml"/><Relationship Id="rId84" Type="http://schemas.openxmlformats.org/officeDocument/2006/relationships/ctrlProp" Target="../ctrlProps/ctrlProp526.xml"/><Relationship Id="rId89" Type="http://schemas.openxmlformats.org/officeDocument/2006/relationships/ctrlProp" Target="../ctrlProps/ctrlProp531.xml"/><Relationship Id="rId112" Type="http://schemas.openxmlformats.org/officeDocument/2006/relationships/ctrlProp" Target="../ctrlProps/ctrlProp554.xml"/><Relationship Id="rId16" Type="http://schemas.openxmlformats.org/officeDocument/2006/relationships/ctrlProp" Target="../ctrlProps/ctrlProp458.xml"/><Relationship Id="rId107" Type="http://schemas.openxmlformats.org/officeDocument/2006/relationships/ctrlProp" Target="../ctrlProps/ctrlProp549.xml"/><Relationship Id="rId11" Type="http://schemas.openxmlformats.org/officeDocument/2006/relationships/ctrlProp" Target="../ctrlProps/ctrlProp453.xml"/><Relationship Id="rId32" Type="http://schemas.openxmlformats.org/officeDocument/2006/relationships/ctrlProp" Target="../ctrlProps/ctrlProp474.xml"/><Relationship Id="rId37" Type="http://schemas.openxmlformats.org/officeDocument/2006/relationships/ctrlProp" Target="../ctrlProps/ctrlProp479.xml"/><Relationship Id="rId53" Type="http://schemas.openxmlformats.org/officeDocument/2006/relationships/ctrlProp" Target="../ctrlProps/ctrlProp495.xml"/><Relationship Id="rId58" Type="http://schemas.openxmlformats.org/officeDocument/2006/relationships/ctrlProp" Target="../ctrlProps/ctrlProp500.xml"/><Relationship Id="rId74" Type="http://schemas.openxmlformats.org/officeDocument/2006/relationships/ctrlProp" Target="../ctrlProps/ctrlProp516.xml"/><Relationship Id="rId79" Type="http://schemas.openxmlformats.org/officeDocument/2006/relationships/ctrlProp" Target="../ctrlProps/ctrlProp521.xml"/><Relationship Id="rId102" Type="http://schemas.openxmlformats.org/officeDocument/2006/relationships/ctrlProp" Target="../ctrlProps/ctrlProp544.xml"/><Relationship Id="rId5" Type="http://schemas.openxmlformats.org/officeDocument/2006/relationships/ctrlProp" Target="../ctrlProps/ctrlProp447.xml"/><Relationship Id="rId90" Type="http://schemas.openxmlformats.org/officeDocument/2006/relationships/ctrlProp" Target="../ctrlProps/ctrlProp532.xml"/><Relationship Id="rId95" Type="http://schemas.openxmlformats.org/officeDocument/2006/relationships/ctrlProp" Target="../ctrlProps/ctrlProp537.xml"/><Relationship Id="rId22" Type="http://schemas.openxmlformats.org/officeDocument/2006/relationships/ctrlProp" Target="../ctrlProps/ctrlProp464.xml"/><Relationship Id="rId27" Type="http://schemas.openxmlformats.org/officeDocument/2006/relationships/ctrlProp" Target="../ctrlProps/ctrlProp469.xml"/><Relationship Id="rId43" Type="http://schemas.openxmlformats.org/officeDocument/2006/relationships/ctrlProp" Target="../ctrlProps/ctrlProp485.xml"/><Relationship Id="rId48" Type="http://schemas.openxmlformats.org/officeDocument/2006/relationships/ctrlProp" Target="../ctrlProps/ctrlProp490.xml"/><Relationship Id="rId64" Type="http://schemas.openxmlformats.org/officeDocument/2006/relationships/ctrlProp" Target="../ctrlProps/ctrlProp506.xml"/><Relationship Id="rId69" Type="http://schemas.openxmlformats.org/officeDocument/2006/relationships/ctrlProp" Target="../ctrlProps/ctrlProp511.xml"/><Relationship Id="rId113" Type="http://schemas.openxmlformats.org/officeDocument/2006/relationships/ctrlProp" Target="../ctrlProps/ctrlProp555.xml"/><Relationship Id="rId80" Type="http://schemas.openxmlformats.org/officeDocument/2006/relationships/ctrlProp" Target="../ctrlProps/ctrlProp522.xml"/><Relationship Id="rId85" Type="http://schemas.openxmlformats.org/officeDocument/2006/relationships/ctrlProp" Target="../ctrlProps/ctrlProp527.xml"/><Relationship Id="rId12" Type="http://schemas.openxmlformats.org/officeDocument/2006/relationships/ctrlProp" Target="../ctrlProps/ctrlProp454.xml"/><Relationship Id="rId17" Type="http://schemas.openxmlformats.org/officeDocument/2006/relationships/ctrlProp" Target="../ctrlProps/ctrlProp459.xml"/><Relationship Id="rId33" Type="http://schemas.openxmlformats.org/officeDocument/2006/relationships/ctrlProp" Target="../ctrlProps/ctrlProp475.xml"/><Relationship Id="rId38" Type="http://schemas.openxmlformats.org/officeDocument/2006/relationships/ctrlProp" Target="../ctrlProps/ctrlProp480.xml"/><Relationship Id="rId59" Type="http://schemas.openxmlformats.org/officeDocument/2006/relationships/ctrlProp" Target="../ctrlProps/ctrlProp501.xml"/><Relationship Id="rId103" Type="http://schemas.openxmlformats.org/officeDocument/2006/relationships/ctrlProp" Target="../ctrlProps/ctrlProp545.xml"/><Relationship Id="rId108" Type="http://schemas.openxmlformats.org/officeDocument/2006/relationships/ctrlProp" Target="../ctrlProps/ctrlProp550.xml"/><Relationship Id="rId54" Type="http://schemas.openxmlformats.org/officeDocument/2006/relationships/ctrlProp" Target="../ctrlProps/ctrlProp496.xml"/><Relationship Id="rId70" Type="http://schemas.openxmlformats.org/officeDocument/2006/relationships/ctrlProp" Target="../ctrlProps/ctrlProp512.xml"/><Relationship Id="rId75" Type="http://schemas.openxmlformats.org/officeDocument/2006/relationships/ctrlProp" Target="../ctrlProps/ctrlProp517.xml"/><Relationship Id="rId91" Type="http://schemas.openxmlformats.org/officeDocument/2006/relationships/ctrlProp" Target="../ctrlProps/ctrlProp533.xml"/><Relationship Id="rId96" Type="http://schemas.openxmlformats.org/officeDocument/2006/relationships/ctrlProp" Target="../ctrlProps/ctrlProp538.xml"/><Relationship Id="rId1" Type="http://schemas.openxmlformats.org/officeDocument/2006/relationships/hyperlink" Target="http://probono.lawsociety.org.sg/Donation/" TargetMode="External"/><Relationship Id="rId6" Type="http://schemas.openxmlformats.org/officeDocument/2006/relationships/ctrlProp" Target="../ctrlProps/ctrlProp448.xml"/><Relationship Id="rId15" Type="http://schemas.openxmlformats.org/officeDocument/2006/relationships/ctrlProp" Target="../ctrlProps/ctrlProp457.xml"/><Relationship Id="rId23" Type="http://schemas.openxmlformats.org/officeDocument/2006/relationships/ctrlProp" Target="../ctrlProps/ctrlProp465.xml"/><Relationship Id="rId28" Type="http://schemas.openxmlformats.org/officeDocument/2006/relationships/ctrlProp" Target="../ctrlProps/ctrlProp470.xml"/><Relationship Id="rId36" Type="http://schemas.openxmlformats.org/officeDocument/2006/relationships/ctrlProp" Target="../ctrlProps/ctrlProp478.xml"/><Relationship Id="rId49" Type="http://schemas.openxmlformats.org/officeDocument/2006/relationships/ctrlProp" Target="../ctrlProps/ctrlProp491.xml"/><Relationship Id="rId57" Type="http://schemas.openxmlformats.org/officeDocument/2006/relationships/ctrlProp" Target="../ctrlProps/ctrlProp499.xml"/><Relationship Id="rId106" Type="http://schemas.openxmlformats.org/officeDocument/2006/relationships/ctrlProp" Target="../ctrlProps/ctrlProp548.xml"/><Relationship Id="rId114" Type="http://schemas.openxmlformats.org/officeDocument/2006/relationships/ctrlProp" Target="../ctrlProps/ctrlProp556.xml"/><Relationship Id="rId10" Type="http://schemas.openxmlformats.org/officeDocument/2006/relationships/ctrlProp" Target="../ctrlProps/ctrlProp452.xml"/><Relationship Id="rId31" Type="http://schemas.openxmlformats.org/officeDocument/2006/relationships/ctrlProp" Target="../ctrlProps/ctrlProp473.xml"/><Relationship Id="rId44" Type="http://schemas.openxmlformats.org/officeDocument/2006/relationships/ctrlProp" Target="../ctrlProps/ctrlProp486.xml"/><Relationship Id="rId52" Type="http://schemas.openxmlformats.org/officeDocument/2006/relationships/ctrlProp" Target="../ctrlProps/ctrlProp494.xml"/><Relationship Id="rId60" Type="http://schemas.openxmlformats.org/officeDocument/2006/relationships/ctrlProp" Target="../ctrlProps/ctrlProp502.xml"/><Relationship Id="rId65" Type="http://schemas.openxmlformats.org/officeDocument/2006/relationships/ctrlProp" Target="../ctrlProps/ctrlProp507.xml"/><Relationship Id="rId73" Type="http://schemas.openxmlformats.org/officeDocument/2006/relationships/ctrlProp" Target="../ctrlProps/ctrlProp515.xml"/><Relationship Id="rId78" Type="http://schemas.openxmlformats.org/officeDocument/2006/relationships/ctrlProp" Target="../ctrlProps/ctrlProp520.xml"/><Relationship Id="rId81" Type="http://schemas.openxmlformats.org/officeDocument/2006/relationships/ctrlProp" Target="../ctrlProps/ctrlProp523.xml"/><Relationship Id="rId86" Type="http://schemas.openxmlformats.org/officeDocument/2006/relationships/ctrlProp" Target="../ctrlProps/ctrlProp528.xml"/><Relationship Id="rId94" Type="http://schemas.openxmlformats.org/officeDocument/2006/relationships/ctrlProp" Target="../ctrlProps/ctrlProp536.xml"/><Relationship Id="rId99" Type="http://schemas.openxmlformats.org/officeDocument/2006/relationships/ctrlProp" Target="../ctrlProps/ctrlProp541.xml"/><Relationship Id="rId101" Type="http://schemas.openxmlformats.org/officeDocument/2006/relationships/ctrlProp" Target="../ctrlProps/ctrlProp543.xml"/><Relationship Id="rId4" Type="http://schemas.openxmlformats.org/officeDocument/2006/relationships/vmlDrawing" Target="../drawings/vmlDrawing18.vml"/><Relationship Id="rId9" Type="http://schemas.openxmlformats.org/officeDocument/2006/relationships/ctrlProp" Target="../ctrlProps/ctrlProp451.xml"/><Relationship Id="rId13" Type="http://schemas.openxmlformats.org/officeDocument/2006/relationships/ctrlProp" Target="../ctrlProps/ctrlProp455.xml"/><Relationship Id="rId18" Type="http://schemas.openxmlformats.org/officeDocument/2006/relationships/ctrlProp" Target="../ctrlProps/ctrlProp460.xml"/><Relationship Id="rId39" Type="http://schemas.openxmlformats.org/officeDocument/2006/relationships/ctrlProp" Target="../ctrlProps/ctrlProp481.xml"/><Relationship Id="rId109" Type="http://schemas.openxmlformats.org/officeDocument/2006/relationships/ctrlProp" Target="../ctrlProps/ctrlProp551.xml"/><Relationship Id="rId34" Type="http://schemas.openxmlformats.org/officeDocument/2006/relationships/ctrlProp" Target="../ctrlProps/ctrlProp476.xml"/><Relationship Id="rId50" Type="http://schemas.openxmlformats.org/officeDocument/2006/relationships/ctrlProp" Target="../ctrlProps/ctrlProp492.xml"/><Relationship Id="rId55" Type="http://schemas.openxmlformats.org/officeDocument/2006/relationships/ctrlProp" Target="../ctrlProps/ctrlProp497.xml"/><Relationship Id="rId76" Type="http://schemas.openxmlformats.org/officeDocument/2006/relationships/ctrlProp" Target="../ctrlProps/ctrlProp518.xml"/><Relationship Id="rId97" Type="http://schemas.openxmlformats.org/officeDocument/2006/relationships/ctrlProp" Target="../ctrlProps/ctrlProp539.xml"/><Relationship Id="rId104" Type="http://schemas.openxmlformats.org/officeDocument/2006/relationships/ctrlProp" Target="../ctrlProps/ctrlProp546.xml"/><Relationship Id="rId7" Type="http://schemas.openxmlformats.org/officeDocument/2006/relationships/ctrlProp" Target="../ctrlProps/ctrlProp449.xml"/><Relationship Id="rId71" Type="http://schemas.openxmlformats.org/officeDocument/2006/relationships/ctrlProp" Target="../ctrlProps/ctrlProp513.xml"/><Relationship Id="rId92" Type="http://schemas.openxmlformats.org/officeDocument/2006/relationships/ctrlProp" Target="../ctrlProps/ctrlProp534.xml"/><Relationship Id="rId2" Type="http://schemas.openxmlformats.org/officeDocument/2006/relationships/printerSettings" Target="../printerSettings/printerSettings19.bin"/><Relationship Id="rId29" Type="http://schemas.openxmlformats.org/officeDocument/2006/relationships/ctrlProp" Target="../ctrlProps/ctrlProp471.xml"/><Relationship Id="rId24" Type="http://schemas.openxmlformats.org/officeDocument/2006/relationships/ctrlProp" Target="../ctrlProps/ctrlProp466.xml"/><Relationship Id="rId40" Type="http://schemas.openxmlformats.org/officeDocument/2006/relationships/ctrlProp" Target="../ctrlProps/ctrlProp482.xml"/><Relationship Id="rId45" Type="http://schemas.openxmlformats.org/officeDocument/2006/relationships/ctrlProp" Target="../ctrlProps/ctrlProp487.xml"/><Relationship Id="rId66" Type="http://schemas.openxmlformats.org/officeDocument/2006/relationships/ctrlProp" Target="../ctrlProps/ctrlProp508.xml"/><Relationship Id="rId87" Type="http://schemas.openxmlformats.org/officeDocument/2006/relationships/ctrlProp" Target="../ctrlProps/ctrlProp529.xml"/><Relationship Id="rId110" Type="http://schemas.openxmlformats.org/officeDocument/2006/relationships/ctrlProp" Target="../ctrlProps/ctrlProp552.xml"/><Relationship Id="rId115" Type="http://schemas.openxmlformats.org/officeDocument/2006/relationships/comments" Target="../comments15.xml"/><Relationship Id="rId61" Type="http://schemas.openxmlformats.org/officeDocument/2006/relationships/ctrlProp" Target="../ctrlProps/ctrlProp503.xml"/><Relationship Id="rId82" Type="http://schemas.openxmlformats.org/officeDocument/2006/relationships/ctrlProp" Target="../ctrlProps/ctrlProp524.xml"/><Relationship Id="rId19" Type="http://schemas.openxmlformats.org/officeDocument/2006/relationships/ctrlProp" Target="../ctrlProps/ctrlProp461.xml"/><Relationship Id="rId14" Type="http://schemas.openxmlformats.org/officeDocument/2006/relationships/ctrlProp" Target="../ctrlProps/ctrlProp456.xml"/><Relationship Id="rId30" Type="http://schemas.openxmlformats.org/officeDocument/2006/relationships/ctrlProp" Target="../ctrlProps/ctrlProp472.xml"/><Relationship Id="rId35" Type="http://schemas.openxmlformats.org/officeDocument/2006/relationships/ctrlProp" Target="../ctrlProps/ctrlProp477.xml"/><Relationship Id="rId56" Type="http://schemas.openxmlformats.org/officeDocument/2006/relationships/ctrlProp" Target="../ctrlProps/ctrlProp498.xml"/><Relationship Id="rId77" Type="http://schemas.openxmlformats.org/officeDocument/2006/relationships/ctrlProp" Target="../ctrlProps/ctrlProp519.xml"/><Relationship Id="rId100" Type="http://schemas.openxmlformats.org/officeDocument/2006/relationships/ctrlProp" Target="../ctrlProps/ctrlProp542.xml"/><Relationship Id="rId105" Type="http://schemas.openxmlformats.org/officeDocument/2006/relationships/ctrlProp" Target="../ctrlProps/ctrlProp547.xml"/><Relationship Id="rId8" Type="http://schemas.openxmlformats.org/officeDocument/2006/relationships/ctrlProp" Target="../ctrlProps/ctrlProp450.xml"/><Relationship Id="rId51" Type="http://schemas.openxmlformats.org/officeDocument/2006/relationships/ctrlProp" Target="../ctrlProps/ctrlProp493.xml"/><Relationship Id="rId72" Type="http://schemas.openxmlformats.org/officeDocument/2006/relationships/ctrlProp" Target="../ctrlProps/ctrlProp514.xml"/><Relationship Id="rId93" Type="http://schemas.openxmlformats.org/officeDocument/2006/relationships/ctrlProp" Target="../ctrlProps/ctrlProp535.xml"/><Relationship Id="rId98" Type="http://schemas.openxmlformats.org/officeDocument/2006/relationships/ctrlProp" Target="../ctrlProps/ctrlProp540.xml"/><Relationship Id="rId3" Type="http://schemas.openxmlformats.org/officeDocument/2006/relationships/drawing" Target="../drawings/drawing17.xml"/><Relationship Id="rId25" Type="http://schemas.openxmlformats.org/officeDocument/2006/relationships/ctrlProp" Target="../ctrlProps/ctrlProp467.xml"/><Relationship Id="rId46" Type="http://schemas.openxmlformats.org/officeDocument/2006/relationships/ctrlProp" Target="../ctrlProps/ctrlProp488.xml"/><Relationship Id="rId67" Type="http://schemas.openxmlformats.org/officeDocument/2006/relationships/ctrlProp" Target="../ctrlProps/ctrlProp509.xml"/><Relationship Id="rId20" Type="http://schemas.openxmlformats.org/officeDocument/2006/relationships/ctrlProp" Target="../ctrlProps/ctrlProp462.xml"/><Relationship Id="rId41" Type="http://schemas.openxmlformats.org/officeDocument/2006/relationships/ctrlProp" Target="../ctrlProps/ctrlProp483.xml"/><Relationship Id="rId62" Type="http://schemas.openxmlformats.org/officeDocument/2006/relationships/ctrlProp" Target="../ctrlProps/ctrlProp504.xml"/><Relationship Id="rId83" Type="http://schemas.openxmlformats.org/officeDocument/2006/relationships/ctrlProp" Target="../ctrlProps/ctrlProp525.xml"/><Relationship Id="rId88" Type="http://schemas.openxmlformats.org/officeDocument/2006/relationships/ctrlProp" Target="../ctrlProps/ctrlProp530.xml"/><Relationship Id="rId111" Type="http://schemas.openxmlformats.org/officeDocument/2006/relationships/ctrlProp" Target="../ctrlProps/ctrlProp55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578.xml"/><Relationship Id="rId117" Type="http://schemas.openxmlformats.org/officeDocument/2006/relationships/ctrlProp" Target="../ctrlProps/ctrlProp669.xml"/><Relationship Id="rId21" Type="http://schemas.openxmlformats.org/officeDocument/2006/relationships/ctrlProp" Target="../ctrlProps/ctrlProp573.xml"/><Relationship Id="rId42" Type="http://schemas.openxmlformats.org/officeDocument/2006/relationships/ctrlProp" Target="../ctrlProps/ctrlProp594.xml"/><Relationship Id="rId47" Type="http://schemas.openxmlformats.org/officeDocument/2006/relationships/ctrlProp" Target="../ctrlProps/ctrlProp599.xml"/><Relationship Id="rId63" Type="http://schemas.openxmlformats.org/officeDocument/2006/relationships/ctrlProp" Target="../ctrlProps/ctrlProp615.xml"/><Relationship Id="rId68" Type="http://schemas.openxmlformats.org/officeDocument/2006/relationships/ctrlProp" Target="../ctrlProps/ctrlProp620.xml"/><Relationship Id="rId84" Type="http://schemas.openxmlformats.org/officeDocument/2006/relationships/ctrlProp" Target="../ctrlProps/ctrlProp636.xml"/><Relationship Id="rId89" Type="http://schemas.openxmlformats.org/officeDocument/2006/relationships/ctrlProp" Target="../ctrlProps/ctrlProp641.xml"/><Relationship Id="rId112" Type="http://schemas.openxmlformats.org/officeDocument/2006/relationships/ctrlProp" Target="../ctrlProps/ctrlProp664.xml"/><Relationship Id="rId16" Type="http://schemas.openxmlformats.org/officeDocument/2006/relationships/ctrlProp" Target="../ctrlProps/ctrlProp568.xml"/><Relationship Id="rId107" Type="http://schemas.openxmlformats.org/officeDocument/2006/relationships/ctrlProp" Target="../ctrlProps/ctrlProp659.xml"/><Relationship Id="rId11" Type="http://schemas.openxmlformats.org/officeDocument/2006/relationships/ctrlProp" Target="../ctrlProps/ctrlProp563.xml"/><Relationship Id="rId32" Type="http://schemas.openxmlformats.org/officeDocument/2006/relationships/ctrlProp" Target="../ctrlProps/ctrlProp584.xml"/><Relationship Id="rId37" Type="http://schemas.openxmlformats.org/officeDocument/2006/relationships/ctrlProp" Target="../ctrlProps/ctrlProp589.xml"/><Relationship Id="rId53" Type="http://schemas.openxmlformats.org/officeDocument/2006/relationships/ctrlProp" Target="../ctrlProps/ctrlProp605.xml"/><Relationship Id="rId58" Type="http://schemas.openxmlformats.org/officeDocument/2006/relationships/ctrlProp" Target="../ctrlProps/ctrlProp610.xml"/><Relationship Id="rId74" Type="http://schemas.openxmlformats.org/officeDocument/2006/relationships/ctrlProp" Target="../ctrlProps/ctrlProp626.xml"/><Relationship Id="rId79" Type="http://schemas.openxmlformats.org/officeDocument/2006/relationships/ctrlProp" Target="../ctrlProps/ctrlProp631.xml"/><Relationship Id="rId102" Type="http://schemas.openxmlformats.org/officeDocument/2006/relationships/ctrlProp" Target="../ctrlProps/ctrlProp654.xml"/><Relationship Id="rId5" Type="http://schemas.openxmlformats.org/officeDocument/2006/relationships/ctrlProp" Target="../ctrlProps/ctrlProp557.xml"/><Relationship Id="rId90" Type="http://schemas.openxmlformats.org/officeDocument/2006/relationships/ctrlProp" Target="../ctrlProps/ctrlProp642.xml"/><Relationship Id="rId95" Type="http://schemas.openxmlformats.org/officeDocument/2006/relationships/ctrlProp" Target="../ctrlProps/ctrlProp647.xml"/><Relationship Id="rId22" Type="http://schemas.openxmlformats.org/officeDocument/2006/relationships/ctrlProp" Target="../ctrlProps/ctrlProp574.xml"/><Relationship Id="rId27" Type="http://schemas.openxmlformats.org/officeDocument/2006/relationships/ctrlProp" Target="../ctrlProps/ctrlProp579.xml"/><Relationship Id="rId43" Type="http://schemas.openxmlformats.org/officeDocument/2006/relationships/ctrlProp" Target="../ctrlProps/ctrlProp595.xml"/><Relationship Id="rId48" Type="http://schemas.openxmlformats.org/officeDocument/2006/relationships/ctrlProp" Target="../ctrlProps/ctrlProp600.xml"/><Relationship Id="rId64" Type="http://schemas.openxmlformats.org/officeDocument/2006/relationships/ctrlProp" Target="../ctrlProps/ctrlProp616.xml"/><Relationship Id="rId69" Type="http://schemas.openxmlformats.org/officeDocument/2006/relationships/ctrlProp" Target="../ctrlProps/ctrlProp621.xml"/><Relationship Id="rId113" Type="http://schemas.openxmlformats.org/officeDocument/2006/relationships/ctrlProp" Target="../ctrlProps/ctrlProp665.xml"/><Relationship Id="rId118" Type="http://schemas.openxmlformats.org/officeDocument/2006/relationships/ctrlProp" Target="../ctrlProps/ctrlProp670.xml"/><Relationship Id="rId80" Type="http://schemas.openxmlformats.org/officeDocument/2006/relationships/ctrlProp" Target="../ctrlProps/ctrlProp632.xml"/><Relationship Id="rId85" Type="http://schemas.openxmlformats.org/officeDocument/2006/relationships/ctrlProp" Target="../ctrlProps/ctrlProp637.xml"/><Relationship Id="rId12" Type="http://schemas.openxmlformats.org/officeDocument/2006/relationships/ctrlProp" Target="../ctrlProps/ctrlProp564.xml"/><Relationship Id="rId17" Type="http://schemas.openxmlformats.org/officeDocument/2006/relationships/ctrlProp" Target="../ctrlProps/ctrlProp569.xml"/><Relationship Id="rId33" Type="http://schemas.openxmlformats.org/officeDocument/2006/relationships/ctrlProp" Target="../ctrlProps/ctrlProp585.xml"/><Relationship Id="rId38" Type="http://schemas.openxmlformats.org/officeDocument/2006/relationships/ctrlProp" Target="../ctrlProps/ctrlProp590.xml"/><Relationship Id="rId59" Type="http://schemas.openxmlformats.org/officeDocument/2006/relationships/ctrlProp" Target="../ctrlProps/ctrlProp611.xml"/><Relationship Id="rId103" Type="http://schemas.openxmlformats.org/officeDocument/2006/relationships/ctrlProp" Target="../ctrlProps/ctrlProp655.xml"/><Relationship Id="rId108" Type="http://schemas.openxmlformats.org/officeDocument/2006/relationships/ctrlProp" Target="../ctrlProps/ctrlProp660.xml"/><Relationship Id="rId54" Type="http://schemas.openxmlformats.org/officeDocument/2006/relationships/ctrlProp" Target="../ctrlProps/ctrlProp606.xml"/><Relationship Id="rId70" Type="http://schemas.openxmlformats.org/officeDocument/2006/relationships/ctrlProp" Target="../ctrlProps/ctrlProp622.xml"/><Relationship Id="rId75" Type="http://schemas.openxmlformats.org/officeDocument/2006/relationships/ctrlProp" Target="../ctrlProps/ctrlProp627.xml"/><Relationship Id="rId91" Type="http://schemas.openxmlformats.org/officeDocument/2006/relationships/ctrlProp" Target="../ctrlProps/ctrlProp643.xml"/><Relationship Id="rId96" Type="http://schemas.openxmlformats.org/officeDocument/2006/relationships/ctrlProp" Target="../ctrlProps/ctrlProp648.xml"/><Relationship Id="rId1" Type="http://schemas.openxmlformats.org/officeDocument/2006/relationships/hyperlink" Target="http://probono.lawsociety.org.sg/Donation/" TargetMode="External"/><Relationship Id="rId6" Type="http://schemas.openxmlformats.org/officeDocument/2006/relationships/ctrlProp" Target="../ctrlProps/ctrlProp558.xml"/><Relationship Id="rId23" Type="http://schemas.openxmlformats.org/officeDocument/2006/relationships/ctrlProp" Target="../ctrlProps/ctrlProp575.xml"/><Relationship Id="rId28" Type="http://schemas.openxmlformats.org/officeDocument/2006/relationships/ctrlProp" Target="../ctrlProps/ctrlProp580.xml"/><Relationship Id="rId49" Type="http://schemas.openxmlformats.org/officeDocument/2006/relationships/ctrlProp" Target="../ctrlProps/ctrlProp601.xml"/><Relationship Id="rId114" Type="http://schemas.openxmlformats.org/officeDocument/2006/relationships/ctrlProp" Target="../ctrlProps/ctrlProp666.xml"/><Relationship Id="rId119" Type="http://schemas.openxmlformats.org/officeDocument/2006/relationships/comments" Target="../comments16.xml"/><Relationship Id="rId10" Type="http://schemas.openxmlformats.org/officeDocument/2006/relationships/ctrlProp" Target="../ctrlProps/ctrlProp562.xml"/><Relationship Id="rId31" Type="http://schemas.openxmlformats.org/officeDocument/2006/relationships/ctrlProp" Target="../ctrlProps/ctrlProp583.xml"/><Relationship Id="rId44" Type="http://schemas.openxmlformats.org/officeDocument/2006/relationships/ctrlProp" Target="../ctrlProps/ctrlProp596.xml"/><Relationship Id="rId52" Type="http://schemas.openxmlformats.org/officeDocument/2006/relationships/ctrlProp" Target="../ctrlProps/ctrlProp604.xml"/><Relationship Id="rId60" Type="http://schemas.openxmlformats.org/officeDocument/2006/relationships/ctrlProp" Target="../ctrlProps/ctrlProp612.xml"/><Relationship Id="rId65" Type="http://schemas.openxmlformats.org/officeDocument/2006/relationships/ctrlProp" Target="../ctrlProps/ctrlProp617.xml"/><Relationship Id="rId73" Type="http://schemas.openxmlformats.org/officeDocument/2006/relationships/ctrlProp" Target="../ctrlProps/ctrlProp625.xml"/><Relationship Id="rId78" Type="http://schemas.openxmlformats.org/officeDocument/2006/relationships/ctrlProp" Target="../ctrlProps/ctrlProp630.xml"/><Relationship Id="rId81" Type="http://schemas.openxmlformats.org/officeDocument/2006/relationships/ctrlProp" Target="../ctrlProps/ctrlProp633.xml"/><Relationship Id="rId86" Type="http://schemas.openxmlformats.org/officeDocument/2006/relationships/ctrlProp" Target="../ctrlProps/ctrlProp638.xml"/><Relationship Id="rId94" Type="http://schemas.openxmlformats.org/officeDocument/2006/relationships/ctrlProp" Target="../ctrlProps/ctrlProp646.xml"/><Relationship Id="rId99" Type="http://schemas.openxmlformats.org/officeDocument/2006/relationships/ctrlProp" Target="../ctrlProps/ctrlProp651.xml"/><Relationship Id="rId101" Type="http://schemas.openxmlformats.org/officeDocument/2006/relationships/ctrlProp" Target="../ctrlProps/ctrlProp653.xml"/><Relationship Id="rId4" Type="http://schemas.openxmlformats.org/officeDocument/2006/relationships/vmlDrawing" Target="../drawings/vmlDrawing19.vml"/><Relationship Id="rId9" Type="http://schemas.openxmlformats.org/officeDocument/2006/relationships/ctrlProp" Target="../ctrlProps/ctrlProp561.xml"/><Relationship Id="rId13" Type="http://schemas.openxmlformats.org/officeDocument/2006/relationships/ctrlProp" Target="../ctrlProps/ctrlProp565.xml"/><Relationship Id="rId18" Type="http://schemas.openxmlformats.org/officeDocument/2006/relationships/ctrlProp" Target="../ctrlProps/ctrlProp570.xml"/><Relationship Id="rId39" Type="http://schemas.openxmlformats.org/officeDocument/2006/relationships/ctrlProp" Target="../ctrlProps/ctrlProp591.xml"/><Relationship Id="rId109" Type="http://schemas.openxmlformats.org/officeDocument/2006/relationships/ctrlProp" Target="../ctrlProps/ctrlProp661.xml"/><Relationship Id="rId34" Type="http://schemas.openxmlformats.org/officeDocument/2006/relationships/ctrlProp" Target="../ctrlProps/ctrlProp586.xml"/><Relationship Id="rId50" Type="http://schemas.openxmlformats.org/officeDocument/2006/relationships/ctrlProp" Target="../ctrlProps/ctrlProp602.xml"/><Relationship Id="rId55" Type="http://schemas.openxmlformats.org/officeDocument/2006/relationships/ctrlProp" Target="../ctrlProps/ctrlProp607.xml"/><Relationship Id="rId76" Type="http://schemas.openxmlformats.org/officeDocument/2006/relationships/ctrlProp" Target="../ctrlProps/ctrlProp628.xml"/><Relationship Id="rId97" Type="http://schemas.openxmlformats.org/officeDocument/2006/relationships/ctrlProp" Target="../ctrlProps/ctrlProp649.xml"/><Relationship Id="rId104" Type="http://schemas.openxmlformats.org/officeDocument/2006/relationships/ctrlProp" Target="../ctrlProps/ctrlProp656.xml"/><Relationship Id="rId7" Type="http://schemas.openxmlformats.org/officeDocument/2006/relationships/ctrlProp" Target="../ctrlProps/ctrlProp559.xml"/><Relationship Id="rId71" Type="http://schemas.openxmlformats.org/officeDocument/2006/relationships/ctrlProp" Target="../ctrlProps/ctrlProp623.xml"/><Relationship Id="rId92" Type="http://schemas.openxmlformats.org/officeDocument/2006/relationships/ctrlProp" Target="../ctrlProps/ctrlProp644.xml"/><Relationship Id="rId2" Type="http://schemas.openxmlformats.org/officeDocument/2006/relationships/printerSettings" Target="../printerSettings/printerSettings20.bin"/><Relationship Id="rId29" Type="http://schemas.openxmlformats.org/officeDocument/2006/relationships/ctrlProp" Target="../ctrlProps/ctrlProp581.xml"/><Relationship Id="rId24" Type="http://schemas.openxmlformats.org/officeDocument/2006/relationships/ctrlProp" Target="../ctrlProps/ctrlProp576.xml"/><Relationship Id="rId40" Type="http://schemas.openxmlformats.org/officeDocument/2006/relationships/ctrlProp" Target="../ctrlProps/ctrlProp592.xml"/><Relationship Id="rId45" Type="http://schemas.openxmlformats.org/officeDocument/2006/relationships/ctrlProp" Target="../ctrlProps/ctrlProp597.xml"/><Relationship Id="rId66" Type="http://schemas.openxmlformats.org/officeDocument/2006/relationships/ctrlProp" Target="../ctrlProps/ctrlProp618.xml"/><Relationship Id="rId87" Type="http://schemas.openxmlformats.org/officeDocument/2006/relationships/ctrlProp" Target="../ctrlProps/ctrlProp639.xml"/><Relationship Id="rId110" Type="http://schemas.openxmlformats.org/officeDocument/2006/relationships/ctrlProp" Target="../ctrlProps/ctrlProp662.xml"/><Relationship Id="rId115" Type="http://schemas.openxmlformats.org/officeDocument/2006/relationships/ctrlProp" Target="../ctrlProps/ctrlProp667.xml"/><Relationship Id="rId61" Type="http://schemas.openxmlformats.org/officeDocument/2006/relationships/ctrlProp" Target="../ctrlProps/ctrlProp613.xml"/><Relationship Id="rId82" Type="http://schemas.openxmlformats.org/officeDocument/2006/relationships/ctrlProp" Target="../ctrlProps/ctrlProp634.xml"/><Relationship Id="rId19" Type="http://schemas.openxmlformats.org/officeDocument/2006/relationships/ctrlProp" Target="../ctrlProps/ctrlProp571.xml"/><Relationship Id="rId14" Type="http://schemas.openxmlformats.org/officeDocument/2006/relationships/ctrlProp" Target="../ctrlProps/ctrlProp566.xml"/><Relationship Id="rId30" Type="http://schemas.openxmlformats.org/officeDocument/2006/relationships/ctrlProp" Target="../ctrlProps/ctrlProp582.xml"/><Relationship Id="rId35" Type="http://schemas.openxmlformats.org/officeDocument/2006/relationships/ctrlProp" Target="../ctrlProps/ctrlProp587.xml"/><Relationship Id="rId56" Type="http://schemas.openxmlformats.org/officeDocument/2006/relationships/ctrlProp" Target="../ctrlProps/ctrlProp608.xml"/><Relationship Id="rId77" Type="http://schemas.openxmlformats.org/officeDocument/2006/relationships/ctrlProp" Target="../ctrlProps/ctrlProp629.xml"/><Relationship Id="rId100" Type="http://schemas.openxmlformats.org/officeDocument/2006/relationships/ctrlProp" Target="../ctrlProps/ctrlProp652.xml"/><Relationship Id="rId105" Type="http://schemas.openxmlformats.org/officeDocument/2006/relationships/ctrlProp" Target="../ctrlProps/ctrlProp657.xml"/><Relationship Id="rId8" Type="http://schemas.openxmlformats.org/officeDocument/2006/relationships/ctrlProp" Target="../ctrlProps/ctrlProp560.xml"/><Relationship Id="rId51" Type="http://schemas.openxmlformats.org/officeDocument/2006/relationships/ctrlProp" Target="../ctrlProps/ctrlProp603.xml"/><Relationship Id="rId72" Type="http://schemas.openxmlformats.org/officeDocument/2006/relationships/ctrlProp" Target="../ctrlProps/ctrlProp624.xml"/><Relationship Id="rId93" Type="http://schemas.openxmlformats.org/officeDocument/2006/relationships/ctrlProp" Target="../ctrlProps/ctrlProp645.xml"/><Relationship Id="rId98" Type="http://schemas.openxmlformats.org/officeDocument/2006/relationships/ctrlProp" Target="../ctrlProps/ctrlProp650.xml"/><Relationship Id="rId3" Type="http://schemas.openxmlformats.org/officeDocument/2006/relationships/drawing" Target="../drawings/drawing18.xml"/><Relationship Id="rId25" Type="http://schemas.openxmlformats.org/officeDocument/2006/relationships/ctrlProp" Target="../ctrlProps/ctrlProp577.xml"/><Relationship Id="rId46" Type="http://schemas.openxmlformats.org/officeDocument/2006/relationships/ctrlProp" Target="../ctrlProps/ctrlProp598.xml"/><Relationship Id="rId67" Type="http://schemas.openxmlformats.org/officeDocument/2006/relationships/ctrlProp" Target="../ctrlProps/ctrlProp619.xml"/><Relationship Id="rId116" Type="http://schemas.openxmlformats.org/officeDocument/2006/relationships/ctrlProp" Target="../ctrlProps/ctrlProp668.xml"/><Relationship Id="rId20" Type="http://schemas.openxmlformats.org/officeDocument/2006/relationships/ctrlProp" Target="../ctrlProps/ctrlProp572.xml"/><Relationship Id="rId41" Type="http://schemas.openxmlformats.org/officeDocument/2006/relationships/ctrlProp" Target="../ctrlProps/ctrlProp593.xml"/><Relationship Id="rId62" Type="http://schemas.openxmlformats.org/officeDocument/2006/relationships/ctrlProp" Target="../ctrlProps/ctrlProp614.xml"/><Relationship Id="rId83" Type="http://schemas.openxmlformats.org/officeDocument/2006/relationships/ctrlProp" Target="../ctrlProps/ctrlProp635.xml"/><Relationship Id="rId88" Type="http://schemas.openxmlformats.org/officeDocument/2006/relationships/ctrlProp" Target="../ctrlProps/ctrlProp640.xml"/><Relationship Id="rId111" Type="http://schemas.openxmlformats.org/officeDocument/2006/relationships/ctrlProp" Target="../ctrlProps/ctrlProp663.xml"/><Relationship Id="rId15" Type="http://schemas.openxmlformats.org/officeDocument/2006/relationships/ctrlProp" Target="../ctrlProps/ctrlProp567.xml"/><Relationship Id="rId36" Type="http://schemas.openxmlformats.org/officeDocument/2006/relationships/ctrlProp" Target="../ctrlProps/ctrlProp588.xml"/><Relationship Id="rId57" Type="http://schemas.openxmlformats.org/officeDocument/2006/relationships/ctrlProp" Target="../ctrlProps/ctrlProp609.xml"/><Relationship Id="rId106" Type="http://schemas.openxmlformats.org/officeDocument/2006/relationships/ctrlProp" Target="../ctrlProps/ctrlProp658.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692.xml"/><Relationship Id="rId117" Type="http://schemas.openxmlformats.org/officeDocument/2006/relationships/comments" Target="../comments17.xml"/><Relationship Id="rId21" Type="http://schemas.openxmlformats.org/officeDocument/2006/relationships/ctrlProp" Target="../ctrlProps/ctrlProp687.xml"/><Relationship Id="rId42" Type="http://schemas.openxmlformats.org/officeDocument/2006/relationships/ctrlProp" Target="../ctrlProps/ctrlProp708.xml"/><Relationship Id="rId47" Type="http://schemas.openxmlformats.org/officeDocument/2006/relationships/ctrlProp" Target="../ctrlProps/ctrlProp713.xml"/><Relationship Id="rId63" Type="http://schemas.openxmlformats.org/officeDocument/2006/relationships/ctrlProp" Target="../ctrlProps/ctrlProp729.xml"/><Relationship Id="rId68" Type="http://schemas.openxmlformats.org/officeDocument/2006/relationships/ctrlProp" Target="../ctrlProps/ctrlProp734.xml"/><Relationship Id="rId84" Type="http://schemas.openxmlformats.org/officeDocument/2006/relationships/ctrlProp" Target="../ctrlProps/ctrlProp750.xml"/><Relationship Id="rId89" Type="http://schemas.openxmlformats.org/officeDocument/2006/relationships/ctrlProp" Target="../ctrlProps/ctrlProp755.xml"/><Relationship Id="rId112" Type="http://schemas.openxmlformats.org/officeDocument/2006/relationships/ctrlProp" Target="../ctrlProps/ctrlProp778.xml"/><Relationship Id="rId16" Type="http://schemas.openxmlformats.org/officeDocument/2006/relationships/ctrlProp" Target="../ctrlProps/ctrlProp682.xml"/><Relationship Id="rId107" Type="http://schemas.openxmlformats.org/officeDocument/2006/relationships/ctrlProp" Target="../ctrlProps/ctrlProp773.xml"/><Relationship Id="rId11" Type="http://schemas.openxmlformats.org/officeDocument/2006/relationships/ctrlProp" Target="../ctrlProps/ctrlProp677.xml"/><Relationship Id="rId32" Type="http://schemas.openxmlformats.org/officeDocument/2006/relationships/ctrlProp" Target="../ctrlProps/ctrlProp698.xml"/><Relationship Id="rId37" Type="http://schemas.openxmlformats.org/officeDocument/2006/relationships/ctrlProp" Target="../ctrlProps/ctrlProp703.xml"/><Relationship Id="rId53" Type="http://schemas.openxmlformats.org/officeDocument/2006/relationships/ctrlProp" Target="../ctrlProps/ctrlProp719.xml"/><Relationship Id="rId58" Type="http://schemas.openxmlformats.org/officeDocument/2006/relationships/ctrlProp" Target="../ctrlProps/ctrlProp724.xml"/><Relationship Id="rId74" Type="http://schemas.openxmlformats.org/officeDocument/2006/relationships/ctrlProp" Target="../ctrlProps/ctrlProp740.xml"/><Relationship Id="rId79" Type="http://schemas.openxmlformats.org/officeDocument/2006/relationships/ctrlProp" Target="../ctrlProps/ctrlProp745.xml"/><Relationship Id="rId102" Type="http://schemas.openxmlformats.org/officeDocument/2006/relationships/ctrlProp" Target="../ctrlProps/ctrlProp768.xml"/><Relationship Id="rId5" Type="http://schemas.openxmlformats.org/officeDocument/2006/relationships/ctrlProp" Target="../ctrlProps/ctrlProp671.xml"/><Relationship Id="rId90" Type="http://schemas.openxmlformats.org/officeDocument/2006/relationships/ctrlProp" Target="../ctrlProps/ctrlProp756.xml"/><Relationship Id="rId95" Type="http://schemas.openxmlformats.org/officeDocument/2006/relationships/ctrlProp" Target="../ctrlProps/ctrlProp761.xml"/><Relationship Id="rId22" Type="http://schemas.openxmlformats.org/officeDocument/2006/relationships/ctrlProp" Target="../ctrlProps/ctrlProp688.xml"/><Relationship Id="rId27" Type="http://schemas.openxmlformats.org/officeDocument/2006/relationships/ctrlProp" Target="../ctrlProps/ctrlProp693.xml"/><Relationship Id="rId43" Type="http://schemas.openxmlformats.org/officeDocument/2006/relationships/ctrlProp" Target="../ctrlProps/ctrlProp709.xml"/><Relationship Id="rId48" Type="http://schemas.openxmlformats.org/officeDocument/2006/relationships/ctrlProp" Target="../ctrlProps/ctrlProp714.xml"/><Relationship Id="rId64" Type="http://schemas.openxmlformats.org/officeDocument/2006/relationships/ctrlProp" Target="../ctrlProps/ctrlProp730.xml"/><Relationship Id="rId69" Type="http://schemas.openxmlformats.org/officeDocument/2006/relationships/ctrlProp" Target="../ctrlProps/ctrlProp735.xml"/><Relationship Id="rId113" Type="http://schemas.openxmlformats.org/officeDocument/2006/relationships/ctrlProp" Target="../ctrlProps/ctrlProp779.xml"/><Relationship Id="rId80" Type="http://schemas.openxmlformats.org/officeDocument/2006/relationships/ctrlProp" Target="../ctrlProps/ctrlProp746.xml"/><Relationship Id="rId85" Type="http://schemas.openxmlformats.org/officeDocument/2006/relationships/ctrlProp" Target="../ctrlProps/ctrlProp751.xml"/><Relationship Id="rId12" Type="http://schemas.openxmlformats.org/officeDocument/2006/relationships/ctrlProp" Target="../ctrlProps/ctrlProp678.xml"/><Relationship Id="rId17" Type="http://schemas.openxmlformats.org/officeDocument/2006/relationships/ctrlProp" Target="../ctrlProps/ctrlProp683.xml"/><Relationship Id="rId33" Type="http://schemas.openxmlformats.org/officeDocument/2006/relationships/ctrlProp" Target="../ctrlProps/ctrlProp699.xml"/><Relationship Id="rId38" Type="http://schemas.openxmlformats.org/officeDocument/2006/relationships/ctrlProp" Target="../ctrlProps/ctrlProp704.xml"/><Relationship Id="rId59" Type="http://schemas.openxmlformats.org/officeDocument/2006/relationships/ctrlProp" Target="../ctrlProps/ctrlProp725.xml"/><Relationship Id="rId103" Type="http://schemas.openxmlformats.org/officeDocument/2006/relationships/ctrlProp" Target="../ctrlProps/ctrlProp769.xml"/><Relationship Id="rId108" Type="http://schemas.openxmlformats.org/officeDocument/2006/relationships/ctrlProp" Target="../ctrlProps/ctrlProp774.xml"/><Relationship Id="rId54" Type="http://schemas.openxmlformats.org/officeDocument/2006/relationships/ctrlProp" Target="../ctrlProps/ctrlProp720.xml"/><Relationship Id="rId70" Type="http://schemas.openxmlformats.org/officeDocument/2006/relationships/ctrlProp" Target="../ctrlProps/ctrlProp736.xml"/><Relationship Id="rId75" Type="http://schemas.openxmlformats.org/officeDocument/2006/relationships/ctrlProp" Target="../ctrlProps/ctrlProp741.xml"/><Relationship Id="rId91" Type="http://schemas.openxmlformats.org/officeDocument/2006/relationships/ctrlProp" Target="../ctrlProps/ctrlProp757.xml"/><Relationship Id="rId96" Type="http://schemas.openxmlformats.org/officeDocument/2006/relationships/ctrlProp" Target="../ctrlProps/ctrlProp762.xml"/><Relationship Id="rId1" Type="http://schemas.openxmlformats.org/officeDocument/2006/relationships/hyperlink" Target="http://probono.lawsociety.org.sg/Donation/" TargetMode="External"/><Relationship Id="rId6" Type="http://schemas.openxmlformats.org/officeDocument/2006/relationships/ctrlProp" Target="../ctrlProps/ctrlProp672.xml"/><Relationship Id="rId23" Type="http://schemas.openxmlformats.org/officeDocument/2006/relationships/ctrlProp" Target="../ctrlProps/ctrlProp689.xml"/><Relationship Id="rId28" Type="http://schemas.openxmlformats.org/officeDocument/2006/relationships/ctrlProp" Target="../ctrlProps/ctrlProp694.xml"/><Relationship Id="rId49" Type="http://schemas.openxmlformats.org/officeDocument/2006/relationships/ctrlProp" Target="../ctrlProps/ctrlProp715.xml"/><Relationship Id="rId114" Type="http://schemas.openxmlformats.org/officeDocument/2006/relationships/ctrlProp" Target="../ctrlProps/ctrlProp780.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65" Type="http://schemas.openxmlformats.org/officeDocument/2006/relationships/ctrlProp" Target="../ctrlProps/ctrlProp731.xml"/><Relationship Id="rId73" Type="http://schemas.openxmlformats.org/officeDocument/2006/relationships/ctrlProp" Target="../ctrlProps/ctrlProp739.xml"/><Relationship Id="rId78" Type="http://schemas.openxmlformats.org/officeDocument/2006/relationships/ctrlProp" Target="../ctrlProps/ctrlProp744.xml"/><Relationship Id="rId81" Type="http://schemas.openxmlformats.org/officeDocument/2006/relationships/ctrlProp" Target="../ctrlProps/ctrlProp747.xml"/><Relationship Id="rId86" Type="http://schemas.openxmlformats.org/officeDocument/2006/relationships/ctrlProp" Target="../ctrlProps/ctrlProp752.xml"/><Relationship Id="rId94" Type="http://schemas.openxmlformats.org/officeDocument/2006/relationships/ctrlProp" Target="../ctrlProps/ctrlProp760.xml"/><Relationship Id="rId99" Type="http://schemas.openxmlformats.org/officeDocument/2006/relationships/ctrlProp" Target="../ctrlProps/ctrlProp765.xml"/><Relationship Id="rId101" Type="http://schemas.openxmlformats.org/officeDocument/2006/relationships/ctrlProp" Target="../ctrlProps/ctrlProp767.xml"/><Relationship Id="rId4" Type="http://schemas.openxmlformats.org/officeDocument/2006/relationships/vmlDrawing" Target="../drawings/vmlDrawing20.vml"/><Relationship Id="rId9" Type="http://schemas.openxmlformats.org/officeDocument/2006/relationships/ctrlProp" Target="../ctrlProps/ctrlProp675.xml"/><Relationship Id="rId13" Type="http://schemas.openxmlformats.org/officeDocument/2006/relationships/ctrlProp" Target="../ctrlProps/ctrlProp679.xml"/><Relationship Id="rId18" Type="http://schemas.openxmlformats.org/officeDocument/2006/relationships/ctrlProp" Target="../ctrlProps/ctrlProp684.xml"/><Relationship Id="rId39" Type="http://schemas.openxmlformats.org/officeDocument/2006/relationships/ctrlProp" Target="../ctrlProps/ctrlProp705.xml"/><Relationship Id="rId109" Type="http://schemas.openxmlformats.org/officeDocument/2006/relationships/ctrlProp" Target="../ctrlProps/ctrlProp775.xml"/><Relationship Id="rId34" Type="http://schemas.openxmlformats.org/officeDocument/2006/relationships/ctrlProp" Target="../ctrlProps/ctrlProp700.xml"/><Relationship Id="rId50" Type="http://schemas.openxmlformats.org/officeDocument/2006/relationships/ctrlProp" Target="../ctrlProps/ctrlProp716.xml"/><Relationship Id="rId55" Type="http://schemas.openxmlformats.org/officeDocument/2006/relationships/ctrlProp" Target="../ctrlProps/ctrlProp721.xml"/><Relationship Id="rId76" Type="http://schemas.openxmlformats.org/officeDocument/2006/relationships/ctrlProp" Target="../ctrlProps/ctrlProp742.xml"/><Relationship Id="rId97" Type="http://schemas.openxmlformats.org/officeDocument/2006/relationships/ctrlProp" Target="../ctrlProps/ctrlProp763.xml"/><Relationship Id="rId104" Type="http://schemas.openxmlformats.org/officeDocument/2006/relationships/ctrlProp" Target="../ctrlProps/ctrlProp770.xml"/><Relationship Id="rId7" Type="http://schemas.openxmlformats.org/officeDocument/2006/relationships/ctrlProp" Target="../ctrlProps/ctrlProp673.xml"/><Relationship Id="rId71" Type="http://schemas.openxmlformats.org/officeDocument/2006/relationships/ctrlProp" Target="../ctrlProps/ctrlProp737.xml"/><Relationship Id="rId92" Type="http://schemas.openxmlformats.org/officeDocument/2006/relationships/ctrlProp" Target="../ctrlProps/ctrlProp758.xml"/><Relationship Id="rId2" Type="http://schemas.openxmlformats.org/officeDocument/2006/relationships/printerSettings" Target="../printerSettings/printerSettings21.bin"/><Relationship Id="rId29" Type="http://schemas.openxmlformats.org/officeDocument/2006/relationships/ctrlProp" Target="../ctrlProps/ctrlProp695.xml"/><Relationship Id="rId24" Type="http://schemas.openxmlformats.org/officeDocument/2006/relationships/ctrlProp" Target="../ctrlProps/ctrlProp690.xml"/><Relationship Id="rId40" Type="http://schemas.openxmlformats.org/officeDocument/2006/relationships/ctrlProp" Target="../ctrlProps/ctrlProp706.xml"/><Relationship Id="rId45" Type="http://schemas.openxmlformats.org/officeDocument/2006/relationships/ctrlProp" Target="../ctrlProps/ctrlProp711.xml"/><Relationship Id="rId66" Type="http://schemas.openxmlformats.org/officeDocument/2006/relationships/ctrlProp" Target="../ctrlProps/ctrlProp732.xml"/><Relationship Id="rId87" Type="http://schemas.openxmlformats.org/officeDocument/2006/relationships/ctrlProp" Target="../ctrlProps/ctrlProp753.xml"/><Relationship Id="rId110" Type="http://schemas.openxmlformats.org/officeDocument/2006/relationships/ctrlProp" Target="../ctrlProps/ctrlProp776.xml"/><Relationship Id="rId115" Type="http://schemas.openxmlformats.org/officeDocument/2006/relationships/ctrlProp" Target="../ctrlProps/ctrlProp781.xml"/><Relationship Id="rId61" Type="http://schemas.openxmlformats.org/officeDocument/2006/relationships/ctrlProp" Target="../ctrlProps/ctrlProp727.xml"/><Relationship Id="rId82" Type="http://schemas.openxmlformats.org/officeDocument/2006/relationships/ctrlProp" Target="../ctrlProps/ctrlProp748.xml"/><Relationship Id="rId19" Type="http://schemas.openxmlformats.org/officeDocument/2006/relationships/ctrlProp" Target="../ctrlProps/ctrlProp685.xml"/><Relationship Id="rId14" Type="http://schemas.openxmlformats.org/officeDocument/2006/relationships/ctrlProp" Target="../ctrlProps/ctrlProp680.xml"/><Relationship Id="rId30" Type="http://schemas.openxmlformats.org/officeDocument/2006/relationships/ctrlProp" Target="../ctrlProps/ctrlProp696.xml"/><Relationship Id="rId35" Type="http://schemas.openxmlformats.org/officeDocument/2006/relationships/ctrlProp" Target="../ctrlProps/ctrlProp701.xml"/><Relationship Id="rId56" Type="http://schemas.openxmlformats.org/officeDocument/2006/relationships/ctrlProp" Target="../ctrlProps/ctrlProp722.xml"/><Relationship Id="rId77" Type="http://schemas.openxmlformats.org/officeDocument/2006/relationships/ctrlProp" Target="../ctrlProps/ctrlProp743.xml"/><Relationship Id="rId100" Type="http://schemas.openxmlformats.org/officeDocument/2006/relationships/ctrlProp" Target="../ctrlProps/ctrlProp766.xml"/><Relationship Id="rId105" Type="http://schemas.openxmlformats.org/officeDocument/2006/relationships/ctrlProp" Target="../ctrlProps/ctrlProp771.xml"/><Relationship Id="rId8" Type="http://schemas.openxmlformats.org/officeDocument/2006/relationships/ctrlProp" Target="../ctrlProps/ctrlProp674.xml"/><Relationship Id="rId51" Type="http://schemas.openxmlformats.org/officeDocument/2006/relationships/ctrlProp" Target="../ctrlProps/ctrlProp717.xml"/><Relationship Id="rId72" Type="http://schemas.openxmlformats.org/officeDocument/2006/relationships/ctrlProp" Target="../ctrlProps/ctrlProp738.xml"/><Relationship Id="rId93" Type="http://schemas.openxmlformats.org/officeDocument/2006/relationships/ctrlProp" Target="../ctrlProps/ctrlProp759.xml"/><Relationship Id="rId98" Type="http://schemas.openxmlformats.org/officeDocument/2006/relationships/ctrlProp" Target="../ctrlProps/ctrlProp764.xml"/><Relationship Id="rId3" Type="http://schemas.openxmlformats.org/officeDocument/2006/relationships/drawing" Target="../drawings/drawing19.xml"/><Relationship Id="rId25" Type="http://schemas.openxmlformats.org/officeDocument/2006/relationships/ctrlProp" Target="../ctrlProps/ctrlProp691.xml"/><Relationship Id="rId46" Type="http://schemas.openxmlformats.org/officeDocument/2006/relationships/ctrlProp" Target="../ctrlProps/ctrlProp712.xml"/><Relationship Id="rId67" Type="http://schemas.openxmlformats.org/officeDocument/2006/relationships/ctrlProp" Target="../ctrlProps/ctrlProp733.xml"/><Relationship Id="rId116" Type="http://schemas.openxmlformats.org/officeDocument/2006/relationships/ctrlProp" Target="../ctrlProps/ctrlProp782.xml"/><Relationship Id="rId20" Type="http://schemas.openxmlformats.org/officeDocument/2006/relationships/ctrlProp" Target="../ctrlProps/ctrlProp686.xml"/><Relationship Id="rId41" Type="http://schemas.openxmlformats.org/officeDocument/2006/relationships/ctrlProp" Target="../ctrlProps/ctrlProp707.xml"/><Relationship Id="rId62" Type="http://schemas.openxmlformats.org/officeDocument/2006/relationships/ctrlProp" Target="../ctrlProps/ctrlProp728.xml"/><Relationship Id="rId83" Type="http://schemas.openxmlformats.org/officeDocument/2006/relationships/ctrlProp" Target="../ctrlProps/ctrlProp749.xml"/><Relationship Id="rId88" Type="http://schemas.openxmlformats.org/officeDocument/2006/relationships/ctrlProp" Target="../ctrlProps/ctrlProp754.xml"/><Relationship Id="rId111" Type="http://schemas.openxmlformats.org/officeDocument/2006/relationships/ctrlProp" Target="../ctrlProps/ctrlProp777.xml"/><Relationship Id="rId15" Type="http://schemas.openxmlformats.org/officeDocument/2006/relationships/ctrlProp" Target="../ctrlProps/ctrlProp681.xml"/><Relationship Id="rId36" Type="http://schemas.openxmlformats.org/officeDocument/2006/relationships/ctrlProp" Target="../ctrlProps/ctrlProp702.xml"/><Relationship Id="rId57" Type="http://schemas.openxmlformats.org/officeDocument/2006/relationships/ctrlProp" Target="../ctrlProps/ctrlProp723.xml"/><Relationship Id="rId106" Type="http://schemas.openxmlformats.org/officeDocument/2006/relationships/ctrlProp" Target="../ctrlProps/ctrlProp77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804.xml"/><Relationship Id="rId117" Type="http://schemas.openxmlformats.org/officeDocument/2006/relationships/ctrlProp" Target="../ctrlProps/ctrlProp895.xml"/><Relationship Id="rId21" Type="http://schemas.openxmlformats.org/officeDocument/2006/relationships/ctrlProp" Target="../ctrlProps/ctrlProp799.xml"/><Relationship Id="rId42" Type="http://schemas.openxmlformats.org/officeDocument/2006/relationships/ctrlProp" Target="../ctrlProps/ctrlProp820.xml"/><Relationship Id="rId47" Type="http://schemas.openxmlformats.org/officeDocument/2006/relationships/ctrlProp" Target="../ctrlProps/ctrlProp825.xml"/><Relationship Id="rId63" Type="http://schemas.openxmlformats.org/officeDocument/2006/relationships/ctrlProp" Target="../ctrlProps/ctrlProp841.xml"/><Relationship Id="rId68" Type="http://schemas.openxmlformats.org/officeDocument/2006/relationships/ctrlProp" Target="../ctrlProps/ctrlProp846.xml"/><Relationship Id="rId84" Type="http://schemas.openxmlformats.org/officeDocument/2006/relationships/ctrlProp" Target="../ctrlProps/ctrlProp862.xml"/><Relationship Id="rId89" Type="http://schemas.openxmlformats.org/officeDocument/2006/relationships/ctrlProp" Target="../ctrlProps/ctrlProp867.xml"/><Relationship Id="rId112" Type="http://schemas.openxmlformats.org/officeDocument/2006/relationships/ctrlProp" Target="../ctrlProps/ctrlProp890.xml"/><Relationship Id="rId16" Type="http://schemas.openxmlformats.org/officeDocument/2006/relationships/ctrlProp" Target="../ctrlProps/ctrlProp794.xml"/><Relationship Id="rId107" Type="http://schemas.openxmlformats.org/officeDocument/2006/relationships/ctrlProp" Target="../ctrlProps/ctrlProp885.xml"/><Relationship Id="rId11" Type="http://schemas.openxmlformats.org/officeDocument/2006/relationships/ctrlProp" Target="../ctrlProps/ctrlProp789.xml"/><Relationship Id="rId32" Type="http://schemas.openxmlformats.org/officeDocument/2006/relationships/ctrlProp" Target="../ctrlProps/ctrlProp810.xml"/><Relationship Id="rId37" Type="http://schemas.openxmlformats.org/officeDocument/2006/relationships/ctrlProp" Target="../ctrlProps/ctrlProp815.xml"/><Relationship Id="rId53" Type="http://schemas.openxmlformats.org/officeDocument/2006/relationships/ctrlProp" Target="../ctrlProps/ctrlProp831.xml"/><Relationship Id="rId58" Type="http://schemas.openxmlformats.org/officeDocument/2006/relationships/ctrlProp" Target="../ctrlProps/ctrlProp836.xml"/><Relationship Id="rId74" Type="http://schemas.openxmlformats.org/officeDocument/2006/relationships/ctrlProp" Target="../ctrlProps/ctrlProp852.xml"/><Relationship Id="rId79" Type="http://schemas.openxmlformats.org/officeDocument/2006/relationships/ctrlProp" Target="../ctrlProps/ctrlProp857.xml"/><Relationship Id="rId102" Type="http://schemas.openxmlformats.org/officeDocument/2006/relationships/ctrlProp" Target="../ctrlProps/ctrlProp880.xml"/><Relationship Id="rId5" Type="http://schemas.openxmlformats.org/officeDocument/2006/relationships/ctrlProp" Target="../ctrlProps/ctrlProp783.xml"/><Relationship Id="rId90" Type="http://schemas.openxmlformats.org/officeDocument/2006/relationships/ctrlProp" Target="../ctrlProps/ctrlProp868.xml"/><Relationship Id="rId95" Type="http://schemas.openxmlformats.org/officeDocument/2006/relationships/ctrlProp" Target="../ctrlProps/ctrlProp873.xml"/><Relationship Id="rId22" Type="http://schemas.openxmlformats.org/officeDocument/2006/relationships/ctrlProp" Target="../ctrlProps/ctrlProp800.xml"/><Relationship Id="rId27" Type="http://schemas.openxmlformats.org/officeDocument/2006/relationships/ctrlProp" Target="../ctrlProps/ctrlProp805.xml"/><Relationship Id="rId43" Type="http://schemas.openxmlformats.org/officeDocument/2006/relationships/ctrlProp" Target="../ctrlProps/ctrlProp821.xml"/><Relationship Id="rId48" Type="http://schemas.openxmlformats.org/officeDocument/2006/relationships/ctrlProp" Target="../ctrlProps/ctrlProp826.xml"/><Relationship Id="rId64" Type="http://schemas.openxmlformats.org/officeDocument/2006/relationships/ctrlProp" Target="../ctrlProps/ctrlProp842.xml"/><Relationship Id="rId69" Type="http://schemas.openxmlformats.org/officeDocument/2006/relationships/ctrlProp" Target="../ctrlProps/ctrlProp847.xml"/><Relationship Id="rId113" Type="http://schemas.openxmlformats.org/officeDocument/2006/relationships/ctrlProp" Target="../ctrlProps/ctrlProp891.xml"/><Relationship Id="rId118" Type="http://schemas.openxmlformats.org/officeDocument/2006/relationships/comments" Target="../comments18.xml"/><Relationship Id="rId80" Type="http://schemas.openxmlformats.org/officeDocument/2006/relationships/ctrlProp" Target="../ctrlProps/ctrlProp858.xml"/><Relationship Id="rId85" Type="http://schemas.openxmlformats.org/officeDocument/2006/relationships/ctrlProp" Target="../ctrlProps/ctrlProp863.xml"/><Relationship Id="rId12" Type="http://schemas.openxmlformats.org/officeDocument/2006/relationships/ctrlProp" Target="../ctrlProps/ctrlProp790.xml"/><Relationship Id="rId17" Type="http://schemas.openxmlformats.org/officeDocument/2006/relationships/ctrlProp" Target="../ctrlProps/ctrlProp795.xml"/><Relationship Id="rId33" Type="http://schemas.openxmlformats.org/officeDocument/2006/relationships/ctrlProp" Target="../ctrlProps/ctrlProp811.xml"/><Relationship Id="rId38" Type="http://schemas.openxmlformats.org/officeDocument/2006/relationships/ctrlProp" Target="../ctrlProps/ctrlProp816.xml"/><Relationship Id="rId59" Type="http://schemas.openxmlformats.org/officeDocument/2006/relationships/ctrlProp" Target="../ctrlProps/ctrlProp837.xml"/><Relationship Id="rId103" Type="http://schemas.openxmlformats.org/officeDocument/2006/relationships/ctrlProp" Target="../ctrlProps/ctrlProp881.xml"/><Relationship Id="rId108" Type="http://schemas.openxmlformats.org/officeDocument/2006/relationships/ctrlProp" Target="../ctrlProps/ctrlProp886.xml"/><Relationship Id="rId54" Type="http://schemas.openxmlformats.org/officeDocument/2006/relationships/ctrlProp" Target="../ctrlProps/ctrlProp832.xml"/><Relationship Id="rId70" Type="http://schemas.openxmlformats.org/officeDocument/2006/relationships/ctrlProp" Target="../ctrlProps/ctrlProp848.xml"/><Relationship Id="rId75" Type="http://schemas.openxmlformats.org/officeDocument/2006/relationships/ctrlProp" Target="../ctrlProps/ctrlProp853.xml"/><Relationship Id="rId91" Type="http://schemas.openxmlformats.org/officeDocument/2006/relationships/ctrlProp" Target="../ctrlProps/ctrlProp869.xml"/><Relationship Id="rId96" Type="http://schemas.openxmlformats.org/officeDocument/2006/relationships/ctrlProp" Target="../ctrlProps/ctrlProp874.xml"/><Relationship Id="rId1" Type="http://schemas.openxmlformats.org/officeDocument/2006/relationships/hyperlink" Target="http://probono.lawsociety.org.sg/Donation/" TargetMode="External"/><Relationship Id="rId6" Type="http://schemas.openxmlformats.org/officeDocument/2006/relationships/ctrlProp" Target="../ctrlProps/ctrlProp784.xml"/><Relationship Id="rId23" Type="http://schemas.openxmlformats.org/officeDocument/2006/relationships/ctrlProp" Target="../ctrlProps/ctrlProp801.xml"/><Relationship Id="rId28" Type="http://schemas.openxmlformats.org/officeDocument/2006/relationships/ctrlProp" Target="../ctrlProps/ctrlProp806.xml"/><Relationship Id="rId49" Type="http://schemas.openxmlformats.org/officeDocument/2006/relationships/ctrlProp" Target="../ctrlProps/ctrlProp827.xml"/><Relationship Id="rId114" Type="http://schemas.openxmlformats.org/officeDocument/2006/relationships/ctrlProp" Target="../ctrlProps/ctrlProp892.xml"/><Relationship Id="rId10" Type="http://schemas.openxmlformats.org/officeDocument/2006/relationships/ctrlProp" Target="../ctrlProps/ctrlProp788.xml"/><Relationship Id="rId31" Type="http://schemas.openxmlformats.org/officeDocument/2006/relationships/ctrlProp" Target="../ctrlProps/ctrlProp809.xml"/><Relationship Id="rId44" Type="http://schemas.openxmlformats.org/officeDocument/2006/relationships/ctrlProp" Target="../ctrlProps/ctrlProp822.xml"/><Relationship Id="rId52" Type="http://schemas.openxmlformats.org/officeDocument/2006/relationships/ctrlProp" Target="../ctrlProps/ctrlProp830.xml"/><Relationship Id="rId60" Type="http://schemas.openxmlformats.org/officeDocument/2006/relationships/ctrlProp" Target="../ctrlProps/ctrlProp838.xml"/><Relationship Id="rId65" Type="http://schemas.openxmlformats.org/officeDocument/2006/relationships/ctrlProp" Target="../ctrlProps/ctrlProp843.xml"/><Relationship Id="rId73" Type="http://schemas.openxmlformats.org/officeDocument/2006/relationships/ctrlProp" Target="../ctrlProps/ctrlProp851.xml"/><Relationship Id="rId78" Type="http://schemas.openxmlformats.org/officeDocument/2006/relationships/ctrlProp" Target="../ctrlProps/ctrlProp856.xml"/><Relationship Id="rId81" Type="http://schemas.openxmlformats.org/officeDocument/2006/relationships/ctrlProp" Target="../ctrlProps/ctrlProp859.xml"/><Relationship Id="rId86" Type="http://schemas.openxmlformats.org/officeDocument/2006/relationships/ctrlProp" Target="../ctrlProps/ctrlProp864.xml"/><Relationship Id="rId94" Type="http://schemas.openxmlformats.org/officeDocument/2006/relationships/ctrlProp" Target="../ctrlProps/ctrlProp872.xml"/><Relationship Id="rId99" Type="http://schemas.openxmlformats.org/officeDocument/2006/relationships/ctrlProp" Target="../ctrlProps/ctrlProp877.xml"/><Relationship Id="rId101" Type="http://schemas.openxmlformats.org/officeDocument/2006/relationships/ctrlProp" Target="../ctrlProps/ctrlProp879.xml"/><Relationship Id="rId4" Type="http://schemas.openxmlformats.org/officeDocument/2006/relationships/vmlDrawing" Target="../drawings/vmlDrawing21.vml"/><Relationship Id="rId9" Type="http://schemas.openxmlformats.org/officeDocument/2006/relationships/ctrlProp" Target="../ctrlProps/ctrlProp787.xml"/><Relationship Id="rId13" Type="http://schemas.openxmlformats.org/officeDocument/2006/relationships/ctrlProp" Target="../ctrlProps/ctrlProp791.xml"/><Relationship Id="rId18" Type="http://schemas.openxmlformats.org/officeDocument/2006/relationships/ctrlProp" Target="../ctrlProps/ctrlProp796.xml"/><Relationship Id="rId39" Type="http://schemas.openxmlformats.org/officeDocument/2006/relationships/ctrlProp" Target="../ctrlProps/ctrlProp817.xml"/><Relationship Id="rId109" Type="http://schemas.openxmlformats.org/officeDocument/2006/relationships/ctrlProp" Target="../ctrlProps/ctrlProp887.xml"/><Relationship Id="rId34" Type="http://schemas.openxmlformats.org/officeDocument/2006/relationships/ctrlProp" Target="../ctrlProps/ctrlProp812.xml"/><Relationship Id="rId50" Type="http://schemas.openxmlformats.org/officeDocument/2006/relationships/ctrlProp" Target="../ctrlProps/ctrlProp828.xml"/><Relationship Id="rId55" Type="http://schemas.openxmlformats.org/officeDocument/2006/relationships/ctrlProp" Target="../ctrlProps/ctrlProp833.xml"/><Relationship Id="rId76" Type="http://schemas.openxmlformats.org/officeDocument/2006/relationships/ctrlProp" Target="../ctrlProps/ctrlProp854.xml"/><Relationship Id="rId97" Type="http://schemas.openxmlformats.org/officeDocument/2006/relationships/ctrlProp" Target="../ctrlProps/ctrlProp875.xml"/><Relationship Id="rId104" Type="http://schemas.openxmlformats.org/officeDocument/2006/relationships/ctrlProp" Target="../ctrlProps/ctrlProp882.xml"/><Relationship Id="rId7" Type="http://schemas.openxmlformats.org/officeDocument/2006/relationships/ctrlProp" Target="../ctrlProps/ctrlProp785.xml"/><Relationship Id="rId71" Type="http://schemas.openxmlformats.org/officeDocument/2006/relationships/ctrlProp" Target="../ctrlProps/ctrlProp849.xml"/><Relationship Id="rId92" Type="http://schemas.openxmlformats.org/officeDocument/2006/relationships/ctrlProp" Target="../ctrlProps/ctrlProp870.xml"/><Relationship Id="rId2" Type="http://schemas.openxmlformats.org/officeDocument/2006/relationships/printerSettings" Target="../printerSettings/printerSettings22.bin"/><Relationship Id="rId29" Type="http://schemas.openxmlformats.org/officeDocument/2006/relationships/ctrlProp" Target="../ctrlProps/ctrlProp807.xml"/><Relationship Id="rId24" Type="http://schemas.openxmlformats.org/officeDocument/2006/relationships/ctrlProp" Target="../ctrlProps/ctrlProp802.xml"/><Relationship Id="rId40" Type="http://schemas.openxmlformats.org/officeDocument/2006/relationships/ctrlProp" Target="../ctrlProps/ctrlProp818.xml"/><Relationship Id="rId45" Type="http://schemas.openxmlformats.org/officeDocument/2006/relationships/ctrlProp" Target="../ctrlProps/ctrlProp823.xml"/><Relationship Id="rId66" Type="http://schemas.openxmlformats.org/officeDocument/2006/relationships/ctrlProp" Target="../ctrlProps/ctrlProp844.xml"/><Relationship Id="rId87" Type="http://schemas.openxmlformats.org/officeDocument/2006/relationships/ctrlProp" Target="../ctrlProps/ctrlProp865.xml"/><Relationship Id="rId110" Type="http://schemas.openxmlformats.org/officeDocument/2006/relationships/ctrlProp" Target="../ctrlProps/ctrlProp888.xml"/><Relationship Id="rId115" Type="http://schemas.openxmlformats.org/officeDocument/2006/relationships/ctrlProp" Target="../ctrlProps/ctrlProp893.xml"/><Relationship Id="rId61" Type="http://schemas.openxmlformats.org/officeDocument/2006/relationships/ctrlProp" Target="../ctrlProps/ctrlProp839.xml"/><Relationship Id="rId82" Type="http://schemas.openxmlformats.org/officeDocument/2006/relationships/ctrlProp" Target="../ctrlProps/ctrlProp860.xml"/><Relationship Id="rId19" Type="http://schemas.openxmlformats.org/officeDocument/2006/relationships/ctrlProp" Target="../ctrlProps/ctrlProp797.xml"/><Relationship Id="rId14" Type="http://schemas.openxmlformats.org/officeDocument/2006/relationships/ctrlProp" Target="../ctrlProps/ctrlProp792.xml"/><Relationship Id="rId30" Type="http://schemas.openxmlformats.org/officeDocument/2006/relationships/ctrlProp" Target="../ctrlProps/ctrlProp808.xml"/><Relationship Id="rId35" Type="http://schemas.openxmlformats.org/officeDocument/2006/relationships/ctrlProp" Target="../ctrlProps/ctrlProp813.xml"/><Relationship Id="rId56" Type="http://schemas.openxmlformats.org/officeDocument/2006/relationships/ctrlProp" Target="../ctrlProps/ctrlProp834.xml"/><Relationship Id="rId77" Type="http://schemas.openxmlformats.org/officeDocument/2006/relationships/ctrlProp" Target="../ctrlProps/ctrlProp855.xml"/><Relationship Id="rId100" Type="http://schemas.openxmlformats.org/officeDocument/2006/relationships/ctrlProp" Target="../ctrlProps/ctrlProp878.xml"/><Relationship Id="rId105" Type="http://schemas.openxmlformats.org/officeDocument/2006/relationships/ctrlProp" Target="../ctrlProps/ctrlProp883.xml"/><Relationship Id="rId8" Type="http://schemas.openxmlformats.org/officeDocument/2006/relationships/ctrlProp" Target="../ctrlProps/ctrlProp786.xml"/><Relationship Id="rId51" Type="http://schemas.openxmlformats.org/officeDocument/2006/relationships/ctrlProp" Target="../ctrlProps/ctrlProp829.xml"/><Relationship Id="rId72" Type="http://schemas.openxmlformats.org/officeDocument/2006/relationships/ctrlProp" Target="../ctrlProps/ctrlProp850.xml"/><Relationship Id="rId93" Type="http://schemas.openxmlformats.org/officeDocument/2006/relationships/ctrlProp" Target="../ctrlProps/ctrlProp871.xml"/><Relationship Id="rId98" Type="http://schemas.openxmlformats.org/officeDocument/2006/relationships/ctrlProp" Target="../ctrlProps/ctrlProp876.xml"/><Relationship Id="rId3" Type="http://schemas.openxmlformats.org/officeDocument/2006/relationships/drawing" Target="../drawings/drawing20.xml"/><Relationship Id="rId25" Type="http://schemas.openxmlformats.org/officeDocument/2006/relationships/ctrlProp" Target="../ctrlProps/ctrlProp803.xml"/><Relationship Id="rId46" Type="http://schemas.openxmlformats.org/officeDocument/2006/relationships/ctrlProp" Target="../ctrlProps/ctrlProp824.xml"/><Relationship Id="rId67" Type="http://schemas.openxmlformats.org/officeDocument/2006/relationships/ctrlProp" Target="../ctrlProps/ctrlProp845.xml"/><Relationship Id="rId116" Type="http://schemas.openxmlformats.org/officeDocument/2006/relationships/ctrlProp" Target="../ctrlProps/ctrlProp894.xml"/><Relationship Id="rId20" Type="http://schemas.openxmlformats.org/officeDocument/2006/relationships/ctrlProp" Target="../ctrlProps/ctrlProp798.xml"/><Relationship Id="rId41" Type="http://schemas.openxmlformats.org/officeDocument/2006/relationships/ctrlProp" Target="../ctrlProps/ctrlProp819.xml"/><Relationship Id="rId62" Type="http://schemas.openxmlformats.org/officeDocument/2006/relationships/ctrlProp" Target="../ctrlProps/ctrlProp840.xml"/><Relationship Id="rId83" Type="http://schemas.openxmlformats.org/officeDocument/2006/relationships/ctrlProp" Target="../ctrlProps/ctrlProp861.xml"/><Relationship Id="rId88" Type="http://schemas.openxmlformats.org/officeDocument/2006/relationships/ctrlProp" Target="../ctrlProps/ctrlProp866.xml"/><Relationship Id="rId111" Type="http://schemas.openxmlformats.org/officeDocument/2006/relationships/ctrlProp" Target="../ctrlProps/ctrlProp889.xml"/><Relationship Id="rId15" Type="http://schemas.openxmlformats.org/officeDocument/2006/relationships/ctrlProp" Target="../ctrlProps/ctrlProp793.xml"/><Relationship Id="rId36" Type="http://schemas.openxmlformats.org/officeDocument/2006/relationships/ctrlProp" Target="../ctrlProps/ctrlProp814.xml"/><Relationship Id="rId57" Type="http://schemas.openxmlformats.org/officeDocument/2006/relationships/ctrlProp" Target="../ctrlProps/ctrlProp835.xml"/><Relationship Id="rId106" Type="http://schemas.openxmlformats.org/officeDocument/2006/relationships/ctrlProp" Target="../ctrlProps/ctrlProp884.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97.xml"/><Relationship Id="rId3" Type="http://schemas.openxmlformats.org/officeDocument/2006/relationships/drawing" Target="../drawings/drawing21.xml"/><Relationship Id="rId7" Type="http://schemas.openxmlformats.org/officeDocument/2006/relationships/ctrlProp" Target="../ctrlProps/ctrlProp896.xml"/><Relationship Id="rId2" Type="http://schemas.openxmlformats.org/officeDocument/2006/relationships/printerSettings" Target="../printerSettings/printerSettings23.bin"/><Relationship Id="rId1" Type="http://schemas.openxmlformats.org/officeDocument/2006/relationships/hyperlink" Target="https://www.supremecourt.gov.sg/legal-professional/law-society-council-elections-held-on-24-october-2018--request-for-waiver-under-section-502-of-the-legal-profession-act" TargetMode="External"/><Relationship Id="rId6" Type="http://schemas.openxmlformats.org/officeDocument/2006/relationships/image" Target="../media/image58.emf"/><Relationship Id="rId11" Type="http://schemas.openxmlformats.org/officeDocument/2006/relationships/comments" Target="../comments19.xml"/><Relationship Id="rId5" Type="http://schemas.openxmlformats.org/officeDocument/2006/relationships/oleObject" Target="../embeddings/oleObject1.bin"/><Relationship Id="rId10" Type="http://schemas.openxmlformats.org/officeDocument/2006/relationships/ctrlProp" Target="../ctrlProps/ctrlProp899.xml"/><Relationship Id="rId4" Type="http://schemas.openxmlformats.org/officeDocument/2006/relationships/vmlDrawing" Target="../drawings/vmlDrawing22.vml"/><Relationship Id="rId9" Type="http://schemas.openxmlformats.org/officeDocument/2006/relationships/ctrlProp" Target="../ctrlProps/ctrlProp898.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909.xml"/><Relationship Id="rId18" Type="http://schemas.openxmlformats.org/officeDocument/2006/relationships/ctrlProp" Target="../ctrlProps/ctrlProp914.xml"/><Relationship Id="rId26" Type="http://schemas.openxmlformats.org/officeDocument/2006/relationships/ctrlProp" Target="../ctrlProps/ctrlProp922.xml"/><Relationship Id="rId3" Type="http://schemas.openxmlformats.org/officeDocument/2006/relationships/vmlDrawing" Target="../drawings/vmlDrawing23.vml"/><Relationship Id="rId21" Type="http://schemas.openxmlformats.org/officeDocument/2006/relationships/ctrlProp" Target="../ctrlProps/ctrlProp917.xml"/><Relationship Id="rId34" Type="http://schemas.openxmlformats.org/officeDocument/2006/relationships/ctrlProp" Target="../ctrlProps/ctrlProp930.xml"/><Relationship Id="rId7" Type="http://schemas.openxmlformats.org/officeDocument/2006/relationships/ctrlProp" Target="../ctrlProps/ctrlProp903.xml"/><Relationship Id="rId12" Type="http://schemas.openxmlformats.org/officeDocument/2006/relationships/ctrlProp" Target="../ctrlProps/ctrlProp908.xml"/><Relationship Id="rId17" Type="http://schemas.openxmlformats.org/officeDocument/2006/relationships/ctrlProp" Target="../ctrlProps/ctrlProp913.xml"/><Relationship Id="rId25" Type="http://schemas.openxmlformats.org/officeDocument/2006/relationships/ctrlProp" Target="../ctrlProps/ctrlProp921.xml"/><Relationship Id="rId33" Type="http://schemas.openxmlformats.org/officeDocument/2006/relationships/ctrlProp" Target="../ctrlProps/ctrlProp929.xml"/><Relationship Id="rId2" Type="http://schemas.openxmlformats.org/officeDocument/2006/relationships/drawing" Target="../drawings/drawing22.xml"/><Relationship Id="rId16" Type="http://schemas.openxmlformats.org/officeDocument/2006/relationships/ctrlProp" Target="../ctrlProps/ctrlProp912.xml"/><Relationship Id="rId20" Type="http://schemas.openxmlformats.org/officeDocument/2006/relationships/ctrlProp" Target="../ctrlProps/ctrlProp916.xml"/><Relationship Id="rId29" Type="http://schemas.openxmlformats.org/officeDocument/2006/relationships/ctrlProp" Target="../ctrlProps/ctrlProp925.xml"/><Relationship Id="rId1" Type="http://schemas.openxmlformats.org/officeDocument/2006/relationships/printerSettings" Target="../printerSettings/printerSettings24.bin"/><Relationship Id="rId6" Type="http://schemas.openxmlformats.org/officeDocument/2006/relationships/ctrlProp" Target="../ctrlProps/ctrlProp902.xml"/><Relationship Id="rId11" Type="http://schemas.openxmlformats.org/officeDocument/2006/relationships/ctrlProp" Target="../ctrlProps/ctrlProp907.xml"/><Relationship Id="rId24" Type="http://schemas.openxmlformats.org/officeDocument/2006/relationships/ctrlProp" Target="../ctrlProps/ctrlProp920.xml"/><Relationship Id="rId32" Type="http://schemas.openxmlformats.org/officeDocument/2006/relationships/ctrlProp" Target="../ctrlProps/ctrlProp928.xml"/><Relationship Id="rId5" Type="http://schemas.openxmlformats.org/officeDocument/2006/relationships/ctrlProp" Target="../ctrlProps/ctrlProp901.xml"/><Relationship Id="rId15" Type="http://schemas.openxmlformats.org/officeDocument/2006/relationships/ctrlProp" Target="../ctrlProps/ctrlProp911.xml"/><Relationship Id="rId23" Type="http://schemas.openxmlformats.org/officeDocument/2006/relationships/ctrlProp" Target="../ctrlProps/ctrlProp919.xml"/><Relationship Id="rId28" Type="http://schemas.openxmlformats.org/officeDocument/2006/relationships/ctrlProp" Target="../ctrlProps/ctrlProp924.xml"/><Relationship Id="rId10" Type="http://schemas.openxmlformats.org/officeDocument/2006/relationships/ctrlProp" Target="../ctrlProps/ctrlProp906.xml"/><Relationship Id="rId19" Type="http://schemas.openxmlformats.org/officeDocument/2006/relationships/ctrlProp" Target="../ctrlProps/ctrlProp915.xml"/><Relationship Id="rId31" Type="http://schemas.openxmlformats.org/officeDocument/2006/relationships/ctrlProp" Target="../ctrlProps/ctrlProp927.xml"/><Relationship Id="rId4" Type="http://schemas.openxmlformats.org/officeDocument/2006/relationships/ctrlProp" Target="../ctrlProps/ctrlProp900.xml"/><Relationship Id="rId9" Type="http://schemas.openxmlformats.org/officeDocument/2006/relationships/ctrlProp" Target="../ctrlProps/ctrlProp905.xml"/><Relationship Id="rId14" Type="http://schemas.openxmlformats.org/officeDocument/2006/relationships/ctrlProp" Target="../ctrlProps/ctrlProp910.xml"/><Relationship Id="rId22" Type="http://schemas.openxmlformats.org/officeDocument/2006/relationships/ctrlProp" Target="../ctrlProps/ctrlProp918.xml"/><Relationship Id="rId27" Type="http://schemas.openxmlformats.org/officeDocument/2006/relationships/ctrlProp" Target="../ctrlProps/ctrlProp923.xml"/><Relationship Id="rId30" Type="http://schemas.openxmlformats.org/officeDocument/2006/relationships/ctrlProp" Target="../ctrlProps/ctrlProp926.xml"/><Relationship Id="rId35" Type="http://schemas.openxmlformats.org/officeDocument/2006/relationships/comments" Target="../comments20.xml"/><Relationship Id="rId8" Type="http://schemas.openxmlformats.org/officeDocument/2006/relationships/ctrlProp" Target="../ctrlProps/ctrlProp90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5.bin"/><Relationship Id="rId6" Type="http://schemas.openxmlformats.org/officeDocument/2006/relationships/comments" Target="../comments21.xml"/><Relationship Id="rId5" Type="http://schemas.openxmlformats.org/officeDocument/2006/relationships/ctrlProp" Target="../ctrlProps/ctrlProp932.xml"/><Relationship Id="rId4" Type="http://schemas.openxmlformats.org/officeDocument/2006/relationships/ctrlProp" Target="../ctrlProps/ctrlProp93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omments" Target="../comments22.xml"/><Relationship Id="rId5" Type="http://schemas.openxmlformats.org/officeDocument/2006/relationships/ctrlProp" Target="../ctrlProps/ctrlProp934.xml"/><Relationship Id="rId4" Type="http://schemas.openxmlformats.org/officeDocument/2006/relationships/ctrlProp" Target="../ctrlProps/ctrlProp933.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23.xml"/><Relationship Id="rId3" Type="http://schemas.openxmlformats.org/officeDocument/2006/relationships/vmlDrawing" Target="../drawings/vmlDrawing26.vml"/><Relationship Id="rId7" Type="http://schemas.openxmlformats.org/officeDocument/2006/relationships/ctrlProp" Target="../ctrlProps/ctrlProp938.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937.xml"/><Relationship Id="rId5" Type="http://schemas.openxmlformats.org/officeDocument/2006/relationships/ctrlProp" Target="../ctrlProps/ctrlProp936.xml"/><Relationship Id="rId4" Type="http://schemas.openxmlformats.org/officeDocument/2006/relationships/ctrlProp" Target="../ctrlProps/ctrlProp93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9.bin"/><Relationship Id="rId5" Type="http://schemas.openxmlformats.org/officeDocument/2006/relationships/image" Target="../media/image66.emf"/><Relationship Id="rId4" Type="http://schemas.openxmlformats.org/officeDocument/2006/relationships/control" Target="../activeX/activeX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ctrlProp" Target="../ctrlProps/ctrlProp11.xml"/><Relationship Id="rId12"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3" Type="http://schemas.openxmlformats.org/officeDocument/2006/relationships/vmlDrawing" Target="../drawings/vmlDrawing4.v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 Type="http://schemas.openxmlformats.org/officeDocument/2006/relationships/drawing" Target="../drawings/drawing4.xml"/><Relationship Id="rId16" Type="http://schemas.openxmlformats.org/officeDocument/2006/relationships/ctrlProp" Target="../ctrlProps/ctrlProp29.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32.xml"/></Relationships>
</file>

<file path=xl/worksheets/_rels/sheet8.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7.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9.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ctrlProp" Target="../ctrlProps/ctrlProp40.xml"/><Relationship Id="rId26" Type="http://schemas.openxmlformats.org/officeDocument/2006/relationships/ctrlProp" Target="../ctrlProps/ctrlProp48.xml"/><Relationship Id="rId39" Type="http://schemas.openxmlformats.org/officeDocument/2006/relationships/ctrlProp" Target="../ctrlProps/ctrlProp61.xml"/><Relationship Id="rId21" Type="http://schemas.openxmlformats.org/officeDocument/2006/relationships/ctrlProp" Target="../ctrlProps/ctrlProp43.xml"/><Relationship Id="rId34" Type="http://schemas.openxmlformats.org/officeDocument/2006/relationships/ctrlProp" Target="../ctrlProps/ctrlProp56.xml"/><Relationship Id="rId42" Type="http://schemas.openxmlformats.org/officeDocument/2006/relationships/ctrlProp" Target="../ctrlProps/ctrlProp64.xml"/><Relationship Id="rId47" Type="http://schemas.openxmlformats.org/officeDocument/2006/relationships/comments" Target="../comments5.xml"/><Relationship Id="rId7" Type="http://schemas.openxmlformats.org/officeDocument/2006/relationships/control" Target="../activeX/activeX3.xml"/><Relationship Id="rId2" Type="http://schemas.openxmlformats.org/officeDocument/2006/relationships/drawing" Target="../drawings/drawing7.xml"/><Relationship Id="rId16" Type="http://schemas.openxmlformats.org/officeDocument/2006/relationships/ctrlProp" Target="../ctrlProps/ctrlProp38.xml"/><Relationship Id="rId29" Type="http://schemas.openxmlformats.org/officeDocument/2006/relationships/ctrlProp" Target="../ctrlProps/ctrlProp51.xml"/><Relationship Id="rId1" Type="http://schemas.openxmlformats.org/officeDocument/2006/relationships/printerSettings" Target="../printerSettings/printerSettings9.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trlProp" Target="../ctrlProps/ctrlProp46.xml"/><Relationship Id="rId32" Type="http://schemas.openxmlformats.org/officeDocument/2006/relationships/ctrlProp" Target="../ctrlProps/ctrlProp54.xml"/><Relationship Id="rId37" Type="http://schemas.openxmlformats.org/officeDocument/2006/relationships/ctrlProp" Target="../ctrlProps/ctrlProp59.xml"/><Relationship Id="rId40" Type="http://schemas.openxmlformats.org/officeDocument/2006/relationships/ctrlProp" Target="../ctrlProps/ctrlProp62.xml"/><Relationship Id="rId45" Type="http://schemas.openxmlformats.org/officeDocument/2006/relationships/ctrlProp" Target="../ctrlProps/ctrlProp67.xml"/><Relationship Id="rId5" Type="http://schemas.openxmlformats.org/officeDocument/2006/relationships/image" Target="../media/image14.emf"/><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36" Type="http://schemas.openxmlformats.org/officeDocument/2006/relationships/ctrlProp" Target="../ctrlProps/ctrlProp58.xml"/><Relationship Id="rId10" Type="http://schemas.openxmlformats.org/officeDocument/2006/relationships/image" Target="../media/image16.emf"/><Relationship Id="rId19" Type="http://schemas.openxmlformats.org/officeDocument/2006/relationships/ctrlProp" Target="../ctrlProps/ctrlProp41.xml"/><Relationship Id="rId31" Type="http://schemas.openxmlformats.org/officeDocument/2006/relationships/ctrlProp" Target="../ctrlProps/ctrlProp53.xml"/><Relationship Id="rId44" Type="http://schemas.openxmlformats.org/officeDocument/2006/relationships/ctrlProp" Target="../ctrlProps/ctrlProp66.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8.emf"/><Relationship Id="rId22" Type="http://schemas.openxmlformats.org/officeDocument/2006/relationships/ctrlProp" Target="../ctrlProps/ctrlProp44.xml"/><Relationship Id="rId27" Type="http://schemas.openxmlformats.org/officeDocument/2006/relationships/ctrlProp" Target="../ctrlProps/ctrlProp49.xml"/><Relationship Id="rId30" Type="http://schemas.openxmlformats.org/officeDocument/2006/relationships/ctrlProp" Target="../ctrlProps/ctrlProp52.xml"/><Relationship Id="rId35" Type="http://schemas.openxmlformats.org/officeDocument/2006/relationships/ctrlProp" Target="../ctrlProps/ctrlProp57.xml"/><Relationship Id="rId43" Type="http://schemas.openxmlformats.org/officeDocument/2006/relationships/ctrlProp" Target="../ctrlProps/ctrlProp65.xml"/><Relationship Id="rId8" Type="http://schemas.openxmlformats.org/officeDocument/2006/relationships/image" Target="../media/image15.emf"/><Relationship Id="rId3" Type="http://schemas.openxmlformats.org/officeDocument/2006/relationships/vmlDrawing" Target="../drawings/vmlDrawing8.vml"/><Relationship Id="rId12" Type="http://schemas.openxmlformats.org/officeDocument/2006/relationships/image" Target="../media/image17.emf"/><Relationship Id="rId17" Type="http://schemas.openxmlformats.org/officeDocument/2006/relationships/ctrlProp" Target="../ctrlProps/ctrlProp39.xml"/><Relationship Id="rId25" Type="http://schemas.openxmlformats.org/officeDocument/2006/relationships/ctrlProp" Target="../ctrlProps/ctrlProp47.xml"/><Relationship Id="rId33" Type="http://schemas.openxmlformats.org/officeDocument/2006/relationships/ctrlProp" Target="../ctrlProps/ctrlProp55.xml"/><Relationship Id="rId38" Type="http://schemas.openxmlformats.org/officeDocument/2006/relationships/ctrlProp" Target="../ctrlProps/ctrlProp60.xml"/><Relationship Id="rId46" Type="http://schemas.openxmlformats.org/officeDocument/2006/relationships/ctrlProp" Target="../ctrlProps/ctrlProp68.xml"/><Relationship Id="rId20" Type="http://schemas.openxmlformats.org/officeDocument/2006/relationships/ctrlProp" Target="../ctrlProps/ctrlProp42.xml"/><Relationship Id="rId41" Type="http://schemas.openxmlformats.org/officeDocument/2006/relationships/ctrlProp" Target="../ctrlProps/ctrlProp6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09E0B-525F-4C09-98CE-FFE3CEC0F6D4}">
  <sheetPr codeName="Sheet3"/>
  <dimension ref="A1:AB231"/>
  <sheetViews>
    <sheetView zoomScaleNormal="100" zoomScaleSheetLayoutView="100" workbookViewId="0">
      <pane ySplit="5" topLeftCell="A9" activePane="bottomLeft" state="frozen"/>
      <selection activeCell="BM3" sqref="BM3"/>
      <selection pane="bottomLeft" sqref="A1:D1"/>
    </sheetView>
  </sheetViews>
  <sheetFormatPr defaultColWidth="9.1328125" defaultRowHeight="20.100000000000001" customHeight="1"/>
  <cols>
    <col min="1" max="1" width="5.6640625" style="29" customWidth="1"/>
    <col min="2" max="2" width="80.86328125" style="1" customWidth="1"/>
    <col min="3" max="3" width="3.6640625" style="1" customWidth="1"/>
    <col min="4" max="4" width="22.6640625" style="1" customWidth="1"/>
    <col min="5" max="5" width="9.1328125" style="226"/>
    <col min="6" max="6" width="26.6640625" style="226" customWidth="1"/>
    <col min="7" max="11" width="9.1328125" style="226"/>
    <col min="12" max="16384" width="9.1328125" style="1"/>
  </cols>
  <sheetData>
    <row r="1" spans="1:15" ht="20.100000000000001" customHeight="1">
      <c r="A1" s="889" t="str">
        <f>'Submission Info'!A87:BR87</f>
        <v>eLitigation Release 1.2 - 1 Jan 2024</v>
      </c>
      <c r="B1" s="889"/>
      <c r="C1" s="889"/>
      <c r="D1" s="889"/>
      <c r="E1" s="256"/>
      <c r="G1" s="1"/>
      <c r="H1" s="1"/>
      <c r="I1" s="1"/>
      <c r="J1" s="1"/>
      <c r="K1" s="1"/>
    </row>
    <row r="2" spans="1:15" s="2" customFormat="1" ht="35.1" customHeight="1">
      <c r="A2" s="890" t="s">
        <v>84</v>
      </c>
      <c r="B2" s="891"/>
      <c r="C2" s="891"/>
      <c r="D2" s="892"/>
      <c r="E2" s="686" t="s">
        <v>881</v>
      </c>
      <c r="F2" s="879" t="s">
        <v>882</v>
      </c>
      <c r="G2" s="880"/>
      <c r="H2" s="880"/>
      <c r="I2" s="880"/>
      <c r="J2" s="881"/>
    </row>
    <row r="3" spans="1:15" s="2" customFormat="1" ht="9.9499999999999993" customHeight="1">
      <c r="A3" s="893"/>
      <c r="B3" s="894"/>
      <c r="C3" s="894"/>
      <c r="D3" s="895"/>
      <c r="E3" s="226"/>
      <c r="F3" s="882"/>
      <c r="G3" s="883"/>
      <c r="H3" s="883"/>
      <c r="I3" s="883"/>
      <c r="J3" s="884"/>
    </row>
    <row r="4" spans="1:15" s="5" customFormat="1" ht="39" customHeight="1">
      <c r="A4" s="3"/>
      <c r="B4" s="279" t="s">
        <v>786</v>
      </c>
      <c r="C4" s="4"/>
      <c r="D4" s="280" t="s">
        <v>846</v>
      </c>
      <c r="E4" s="687" t="s">
        <v>1230</v>
      </c>
      <c r="F4" s="885"/>
      <c r="G4" s="886"/>
      <c r="H4" s="886"/>
      <c r="I4" s="886"/>
      <c r="J4" s="887"/>
      <c r="K4" s="2"/>
      <c r="L4" s="2"/>
      <c r="M4" s="2"/>
      <c r="N4" s="2"/>
      <c r="O4" s="2"/>
    </row>
    <row r="5" spans="1:15" s="5" customFormat="1" ht="12" customHeight="1">
      <c r="A5" s="6"/>
      <c r="B5" s="7"/>
      <c r="C5" s="7"/>
      <c r="D5" s="8"/>
      <c r="E5" s="381"/>
      <c r="F5" s="276" t="s">
        <v>111</v>
      </c>
      <c r="G5" s="2"/>
      <c r="H5" s="2"/>
      <c r="I5" s="2"/>
      <c r="J5" s="2"/>
      <c r="K5" s="2"/>
      <c r="L5" s="2"/>
      <c r="M5" s="2"/>
      <c r="N5" s="2"/>
      <c r="O5" s="2"/>
    </row>
    <row r="6" spans="1:15" s="5" customFormat="1" ht="8.1" customHeight="1">
      <c r="A6" s="234"/>
      <c r="B6" s="235"/>
      <c r="C6" s="235"/>
      <c r="D6" s="236"/>
      <c r="E6" s="273"/>
      <c r="F6" s="226"/>
      <c r="G6" s="226"/>
      <c r="H6" s="226"/>
      <c r="I6" s="226"/>
      <c r="J6" s="226"/>
      <c r="K6" s="226"/>
    </row>
    <row r="7" spans="1:15" s="9" customFormat="1" ht="20.100000000000001" customHeight="1">
      <c r="A7" s="16" t="s">
        <v>847</v>
      </c>
      <c r="B7" s="17" t="s">
        <v>848</v>
      </c>
      <c r="C7" s="18"/>
      <c r="D7" s="19"/>
      <c r="E7" s="542" t="s">
        <v>85</v>
      </c>
      <c r="F7" s="226"/>
      <c r="G7" s="226"/>
      <c r="H7" s="226"/>
      <c r="I7" s="226"/>
      <c r="J7" s="226"/>
      <c r="K7" s="226"/>
    </row>
    <row r="8" spans="1:15" ht="20.100000000000001" customHeight="1">
      <c r="A8" s="10">
        <v>1</v>
      </c>
      <c r="B8" s="11" t="s">
        <v>775</v>
      </c>
      <c r="C8" s="11"/>
      <c r="D8" s="12" t="s">
        <v>92</v>
      </c>
      <c r="E8" s="238"/>
    </row>
    <row r="9" spans="1:15" ht="9.9499999999999993" customHeight="1">
      <c r="A9" s="10"/>
      <c r="B9" s="11"/>
      <c r="C9" s="11"/>
      <c r="D9" s="12"/>
    </row>
    <row r="10" spans="1:15" s="283" customFormat="1" ht="20.100000000000001" customHeight="1">
      <c r="A10" s="10">
        <v>2</v>
      </c>
      <c r="B10" s="11" t="s">
        <v>574</v>
      </c>
      <c r="C10" s="11"/>
      <c r="D10" s="12" t="s">
        <v>573</v>
      </c>
      <c r="E10" s="238"/>
      <c r="F10" s="226"/>
      <c r="G10" s="226"/>
      <c r="H10" s="226"/>
      <c r="I10" s="226"/>
      <c r="J10" s="226"/>
      <c r="K10" s="226"/>
      <c r="L10" s="226"/>
      <c r="M10" s="226"/>
    </row>
    <row r="11" spans="1:15" ht="9.9499999999999993" customHeight="1">
      <c r="A11" s="10"/>
      <c r="B11" s="11"/>
      <c r="C11" s="11"/>
      <c r="D11" s="12"/>
    </row>
    <row r="12" spans="1:15" ht="9.9499999999999993" customHeight="1">
      <c r="A12" s="10"/>
      <c r="B12" s="11"/>
      <c r="C12" s="11"/>
      <c r="D12" s="12"/>
    </row>
    <row r="13" spans="1:15" s="9" customFormat="1" ht="20.100000000000001" customHeight="1">
      <c r="A13" s="16" t="s">
        <v>784</v>
      </c>
      <c r="B13" s="17" t="s">
        <v>776</v>
      </c>
      <c r="C13" s="18"/>
      <c r="D13" s="19"/>
      <c r="E13" s="226"/>
      <c r="F13" s="276" t="s">
        <v>933</v>
      </c>
      <c r="G13" s="226"/>
      <c r="H13" s="226"/>
      <c r="I13" s="226"/>
      <c r="J13" s="226"/>
      <c r="K13" s="226"/>
    </row>
    <row r="14" spans="1:15" ht="20.100000000000001" customHeight="1">
      <c r="A14" s="10">
        <v>1</v>
      </c>
      <c r="B14" s="11" t="s">
        <v>101</v>
      </c>
      <c r="C14" s="20"/>
      <c r="D14" s="12" t="s">
        <v>244</v>
      </c>
      <c r="E14" s="238"/>
      <c r="F14" s="801" t="s">
        <v>1124</v>
      </c>
    </row>
    <row r="15" spans="1:15" s="15" customFormat="1" ht="27.95" customHeight="1">
      <c r="A15" s="13"/>
      <c r="B15" s="888" t="s">
        <v>325</v>
      </c>
      <c r="C15" s="888"/>
      <c r="D15" s="14"/>
      <c r="E15" s="226"/>
      <c r="F15" s="801"/>
      <c r="G15" s="226"/>
      <c r="H15" s="226"/>
      <c r="I15" s="226"/>
      <c r="J15" s="226"/>
      <c r="K15" s="226"/>
    </row>
    <row r="16" spans="1:15" ht="20.100000000000001" customHeight="1">
      <c r="A16" s="10">
        <v>2</v>
      </c>
      <c r="B16" s="11" t="s">
        <v>122</v>
      </c>
      <c r="C16" s="11"/>
      <c r="D16" s="12" t="s">
        <v>326</v>
      </c>
      <c r="E16" s="238"/>
      <c r="F16" s="801"/>
    </row>
    <row r="17" spans="1:28" ht="20.100000000000001" customHeight="1">
      <c r="A17" s="10">
        <v>3</v>
      </c>
      <c r="B17" s="11" t="s">
        <v>121</v>
      </c>
      <c r="C17" s="11"/>
      <c r="D17" s="12" t="s">
        <v>327</v>
      </c>
      <c r="E17" s="238"/>
      <c r="F17" s="801"/>
    </row>
    <row r="18" spans="1:28" ht="20.100000000000001" customHeight="1">
      <c r="A18" s="10">
        <v>4</v>
      </c>
      <c r="B18" s="11" t="s">
        <v>30</v>
      </c>
      <c r="C18" s="11"/>
      <c r="D18" s="12" t="s">
        <v>328</v>
      </c>
      <c r="E18" s="238"/>
    </row>
    <row r="19" spans="1:28" ht="9.9499999999999993" customHeight="1">
      <c r="A19" s="10"/>
      <c r="B19" s="11"/>
      <c r="C19" s="11"/>
      <c r="D19" s="12"/>
    </row>
    <row r="20" spans="1:28" s="9" customFormat="1" ht="20.100000000000001" customHeight="1">
      <c r="A20" s="16" t="s">
        <v>346</v>
      </c>
      <c r="B20" s="17" t="s">
        <v>563</v>
      </c>
      <c r="C20" s="287"/>
      <c r="D20" s="288"/>
      <c r="E20" s="226"/>
      <c r="F20" s="226"/>
      <c r="G20" s="226"/>
      <c r="H20" s="226"/>
      <c r="I20" s="226"/>
      <c r="J20" s="226"/>
      <c r="K20" s="226"/>
      <c r="L20" s="1"/>
      <c r="M20" s="1"/>
      <c r="N20" s="1"/>
      <c r="O20" s="226"/>
      <c r="P20" s="226"/>
      <c r="Q20" s="226"/>
      <c r="R20" s="226"/>
      <c r="S20" s="226"/>
      <c r="T20" s="226"/>
      <c r="U20" s="226"/>
      <c r="V20" s="226"/>
      <c r="Y20" s="1"/>
      <c r="Z20" s="1"/>
      <c r="AA20" s="1"/>
      <c r="AB20" s="1"/>
    </row>
    <row r="21" spans="1:28" ht="20.100000000000001" customHeight="1">
      <c r="A21" s="10">
        <v>1</v>
      </c>
      <c r="B21" s="11" t="s">
        <v>1133</v>
      </c>
      <c r="C21" s="11"/>
      <c r="D21" s="12" t="s">
        <v>347</v>
      </c>
      <c r="E21" s="293"/>
      <c r="O21" s="226"/>
      <c r="P21" s="226"/>
      <c r="Q21" s="226"/>
    </row>
    <row r="22" spans="1:28" s="283" customFormat="1" ht="5.0999999999999996" customHeight="1">
      <c r="A22" s="10"/>
      <c r="B22" s="11"/>
      <c r="C22" s="20"/>
      <c r="D22" s="12"/>
      <c r="E22" s="521"/>
      <c r="F22" s="226"/>
      <c r="G22" s="226"/>
      <c r="H22" s="226"/>
      <c r="I22" s="226"/>
      <c r="J22" s="226"/>
      <c r="K22" s="226"/>
      <c r="L22" s="226"/>
      <c r="M22" s="226"/>
      <c r="N22" s="226"/>
      <c r="O22" s="226"/>
      <c r="P22" s="226"/>
      <c r="Q22" s="226"/>
    </row>
    <row r="23" spans="1:28" s="283" customFormat="1" ht="20.100000000000001" customHeight="1">
      <c r="A23" s="10">
        <v>2</v>
      </c>
      <c r="B23" s="11" t="s">
        <v>281</v>
      </c>
      <c r="C23" s="20"/>
      <c r="D23" s="12" t="s">
        <v>348</v>
      </c>
      <c r="E23" s="238"/>
      <c r="F23" s="226" t="s">
        <v>290</v>
      </c>
      <c r="G23" s="226"/>
      <c r="H23" s="226"/>
      <c r="I23" s="226"/>
      <c r="J23" s="226"/>
      <c r="K23" s="226"/>
      <c r="L23" s="1"/>
      <c r="M23" s="1"/>
      <c r="N23" s="1"/>
      <c r="Y23" s="1"/>
      <c r="Z23" s="1"/>
      <c r="AA23" s="1"/>
      <c r="AB23" s="1"/>
    </row>
    <row r="24" spans="1:28" ht="27.95" customHeight="1">
      <c r="A24" s="10"/>
      <c r="B24" s="404" t="s">
        <v>9</v>
      </c>
      <c r="C24" s="20"/>
      <c r="D24" s="12" t="s">
        <v>699</v>
      </c>
      <c r="E24" s="238"/>
      <c r="F24" s="226" t="s">
        <v>698</v>
      </c>
    </row>
    <row r="25" spans="1:28" s="283" customFormat="1" ht="5.0999999999999996" customHeight="1">
      <c r="A25" s="10"/>
      <c r="B25" s="11"/>
      <c r="C25" s="20"/>
      <c r="D25" s="12"/>
      <c r="E25" s="521"/>
      <c r="F25" s="226"/>
      <c r="G25" s="226"/>
      <c r="H25" s="226"/>
      <c r="I25" s="226"/>
      <c r="J25" s="226"/>
      <c r="K25" s="226"/>
      <c r="L25" s="226"/>
      <c r="M25" s="226"/>
      <c r="N25" s="226"/>
      <c r="O25" s="226"/>
      <c r="P25" s="226"/>
      <c r="Q25" s="226"/>
    </row>
    <row r="26" spans="1:28" s="283" customFormat="1" ht="20.100000000000001" customHeight="1">
      <c r="A26" s="10">
        <v>3</v>
      </c>
      <c r="B26" s="11" t="s">
        <v>703</v>
      </c>
      <c r="C26" s="20"/>
      <c r="D26" s="12" t="s">
        <v>350</v>
      </c>
      <c r="E26" s="238"/>
      <c r="F26" s="226" t="s">
        <v>705</v>
      </c>
      <c r="G26" s="226"/>
      <c r="H26" s="226"/>
      <c r="I26" s="226"/>
      <c r="J26" s="226"/>
      <c r="K26" s="226"/>
    </row>
    <row r="27" spans="1:28" s="283" customFormat="1" ht="5.0999999999999996" customHeight="1">
      <c r="A27" s="10"/>
      <c r="B27" s="11"/>
      <c r="C27" s="20"/>
      <c r="D27" s="12"/>
      <c r="E27" s="521"/>
      <c r="F27" s="226"/>
      <c r="G27" s="226"/>
      <c r="H27" s="226"/>
      <c r="I27" s="226"/>
      <c r="J27" s="226"/>
      <c r="K27" s="226"/>
      <c r="L27" s="226"/>
      <c r="M27" s="226"/>
      <c r="N27" s="226"/>
      <c r="O27" s="226"/>
      <c r="P27" s="226"/>
      <c r="Q27" s="226"/>
    </row>
    <row r="28" spans="1:28" s="283" customFormat="1" ht="20.100000000000001" customHeight="1">
      <c r="A28" s="10">
        <v>4</v>
      </c>
      <c r="B28" s="11" t="s">
        <v>835</v>
      </c>
      <c r="C28" s="20"/>
      <c r="D28" s="12" t="s">
        <v>625</v>
      </c>
      <c r="E28" s="238"/>
      <c r="F28" s="226" t="s">
        <v>698</v>
      </c>
      <c r="G28" s="226"/>
      <c r="H28" s="226"/>
      <c r="I28" s="226"/>
      <c r="J28" s="226"/>
      <c r="K28" s="226"/>
      <c r="L28" s="1"/>
      <c r="M28" s="1"/>
      <c r="N28" s="1"/>
    </row>
    <row r="29" spans="1:28" s="283" customFormat="1" ht="20.100000000000001" customHeight="1">
      <c r="A29" s="10"/>
      <c r="B29" s="11" t="s">
        <v>704</v>
      </c>
      <c r="C29" s="20"/>
      <c r="D29" s="12" t="s">
        <v>349</v>
      </c>
      <c r="E29" s="238"/>
      <c r="F29" s="226" t="s">
        <v>705</v>
      </c>
      <c r="G29" s="226"/>
      <c r="H29" s="226"/>
      <c r="I29" s="226"/>
      <c r="J29" s="226"/>
      <c r="K29" s="226"/>
      <c r="L29" s="1"/>
      <c r="M29" s="1"/>
      <c r="N29" s="1"/>
    </row>
    <row r="30" spans="1:28" s="283" customFormat="1" ht="5.0999999999999996" customHeight="1">
      <c r="A30" s="10"/>
      <c r="B30" s="11"/>
      <c r="C30" s="20"/>
      <c r="D30" s="12"/>
      <c r="E30" s="521"/>
      <c r="F30" s="226"/>
      <c r="G30" s="226"/>
      <c r="H30" s="226"/>
      <c r="I30" s="226"/>
      <c r="J30" s="226"/>
      <c r="K30" s="226"/>
      <c r="L30" s="226"/>
      <c r="M30" s="226"/>
      <c r="N30" s="226"/>
      <c r="O30" s="226"/>
      <c r="P30" s="226"/>
      <c r="Q30" s="226"/>
    </row>
    <row r="31" spans="1:28" s="283" customFormat="1" ht="20.100000000000001" customHeight="1">
      <c r="A31" s="10">
        <v>5</v>
      </c>
      <c r="B31" s="11" t="s">
        <v>727</v>
      </c>
      <c r="C31" s="20"/>
      <c r="D31" s="12" t="s">
        <v>355</v>
      </c>
      <c r="E31" s="238"/>
      <c r="F31" s="226" t="s">
        <v>705</v>
      </c>
      <c r="G31" s="226"/>
      <c r="H31" s="226"/>
      <c r="I31" s="226"/>
      <c r="J31" s="226"/>
      <c r="K31" s="226"/>
    </row>
    <row r="32" spans="1:28" s="283" customFormat="1" ht="20.100000000000001" customHeight="1">
      <c r="A32" s="10"/>
      <c r="B32" s="11" t="s">
        <v>875</v>
      </c>
      <c r="C32" s="20"/>
      <c r="D32" s="12" t="s">
        <v>624</v>
      </c>
      <c r="E32" s="238"/>
      <c r="F32" s="226" t="s">
        <v>705</v>
      </c>
      <c r="G32" s="226"/>
      <c r="H32" s="226"/>
      <c r="I32" s="226"/>
      <c r="J32" s="226"/>
      <c r="K32" s="226"/>
    </row>
    <row r="33" spans="1:17" s="283" customFormat="1" ht="5.0999999999999996" customHeight="1">
      <c r="A33" s="10"/>
      <c r="B33" s="11"/>
      <c r="C33" s="20"/>
      <c r="D33" s="12"/>
      <c r="E33" s="521"/>
      <c r="F33" s="226"/>
      <c r="G33" s="226"/>
      <c r="H33" s="226"/>
      <c r="I33" s="226"/>
      <c r="J33" s="226"/>
      <c r="K33" s="226"/>
      <c r="L33" s="226"/>
      <c r="M33" s="226"/>
      <c r="N33" s="226"/>
      <c r="O33" s="226"/>
      <c r="P33" s="226"/>
      <c r="Q33" s="226"/>
    </row>
    <row r="34" spans="1:17" s="283" customFormat="1" ht="20.100000000000001" customHeight="1">
      <c r="A34" s="10">
        <v>6</v>
      </c>
      <c r="B34" s="11" t="s">
        <v>375</v>
      </c>
      <c r="C34" s="20"/>
      <c r="D34" s="12" t="s">
        <v>625</v>
      </c>
      <c r="E34" s="238"/>
      <c r="F34" s="226" t="s">
        <v>698</v>
      </c>
      <c r="G34" s="226"/>
      <c r="H34" s="226"/>
      <c r="I34" s="226"/>
      <c r="J34" s="226"/>
      <c r="K34" s="226"/>
      <c r="L34" s="1"/>
      <c r="M34" s="1"/>
      <c r="N34" s="1"/>
    </row>
    <row r="35" spans="1:17" s="283" customFormat="1" ht="8.1" customHeight="1">
      <c r="A35" s="10"/>
      <c r="B35" s="11"/>
      <c r="C35" s="20"/>
      <c r="D35" s="12"/>
      <c r="E35" s="521"/>
      <c r="F35" s="226"/>
      <c r="G35" s="226"/>
      <c r="H35" s="226"/>
      <c r="I35" s="226"/>
      <c r="J35" s="226"/>
      <c r="K35" s="226"/>
      <c r="L35" s="226"/>
      <c r="M35" s="226"/>
      <c r="N35" s="226"/>
      <c r="O35" s="226"/>
      <c r="P35" s="226"/>
      <c r="Q35" s="226"/>
    </row>
    <row r="36" spans="1:17" s="283" customFormat="1" ht="20.100000000000001" customHeight="1">
      <c r="A36" s="10">
        <v>7</v>
      </c>
      <c r="B36" s="11" t="s">
        <v>866</v>
      </c>
      <c r="C36" s="20"/>
      <c r="D36" s="12" t="s">
        <v>771</v>
      </c>
      <c r="E36" s="293"/>
      <c r="F36" s="226" t="s">
        <v>766</v>
      </c>
      <c r="G36" s="226"/>
      <c r="H36" s="226"/>
      <c r="I36" s="226"/>
      <c r="J36" s="226"/>
      <c r="K36" s="226"/>
    </row>
    <row r="37" spans="1:17" s="283" customFormat="1" ht="8.1" customHeight="1">
      <c r="A37" s="10"/>
      <c r="B37" s="11"/>
      <c r="C37" s="20"/>
      <c r="D37" s="12"/>
      <c r="E37" s="521"/>
      <c r="F37" s="226"/>
      <c r="G37" s="226"/>
      <c r="H37" s="226"/>
      <c r="I37" s="226"/>
      <c r="J37" s="226"/>
      <c r="K37" s="226"/>
      <c r="L37" s="226"/>
      <c r="M37" s="226"/>
      <c r="N37" s="226"/>
      <c r="O37" s="226"/>
      <c r="P37" s="226"/>
      <c r="Q37" s="226"/>
    </row>
    <row r="38" spans="1:17" s="283" customFormat="1" ht="20.100000000000001" customHeight="1">
      <c r="A38" s="10">
        <v>8</v>
      </c>
      <c r="B38" s="11" t="s">
        <v>480</v>
      </c>
      <c r="C38" s="20"/>
      <c r="D38" s="12" t="s">
        <v>479</v>
      </c>
      <c r="E38" s="293"/>
      <c r="F38" s="226" t="s">
        <v>766</v>
      </c>
      <c r="G38" s="226"/>
      <c r="H38" s="226"/>
      <c r="I38" s="226"/>
      <c r="J38" s="226"/>
      <c r="K38" s="226"/>
    </row>
    <row r="39" spans="1:17" s="283" customFormat="1" ht="8.1" customHeight="1">
      <c r="A39" s="10"/>
      <c r="B39" s="11"/>
      <c r="C39" s="20"/>
      <c r="D39" s="12"/>
      <c r="E39" s="521"/>
      <c r="F39" s="226"/>
      <c r="G39" s="226"/>
      <c r="H39" s="226"/>
      <c r="I39" s="226"/>
      <c r="J39" s="226"/>
      <c r="K39" s="226"/>
      <c r="L39" s="226"/>
      <c r="M39" s="226"/>
      <c r="N39" s="226"/>
      <c r="O39" s="226"/>
      <c r="P39" s="226"/>
      <c r="Q39" s="226"/>
    </row>
    <row r="40" spans="1:17" s="283" customFormat="1" ht="20.100000000000001" customHeight="1">
      <c r="A40" s="10">
        <v>9</v>
      </c>
      <c r="B40" s="11" t="s">
        <v>499</v>
      </c>
      <c r="C40" s="20"/>
      <c r="D40" s="12" t="s">
        <v>497</v>
      </c>
      <c r="E40" s="293"/>
      <c r="F40" s="226" t="s">
        <v>766</v>
      </c>
      <c r="G40" s="226"/>
      <c r="H40" s="226"/>
      <c r="I40" s="226"/>
      <c r="J40" s="226"/>
      <c r="K40" s="226"/>
    </row>
    <row r="41" spans="1:17" s="283" customFormat="1" ht="8.1" customHeight="1">
      <c r="A41" s="10"/>
      <c r="B41" s="11"/>
      <c r="C41" s="20"/>
      <c r="D41" s="12"/>
      <c r="E41" s="521"/>
      <c r="F41" s="226"/>
      <c r="G41" s="226"/>
      <c r="H41" s="226"/>
      <c r="I41" s="226"/>
      <c r="J41" s="226"/>
      <c r="K41" s="226"/>
      <c r="L41" s="226"/>
      <c r="M41" s="226"/>
      <c r="N41" s="226"/>
      <c r="O41" s="226"/>
      <c r="P41" s="226"/>
      <c r="Q41" s="226"/>
    </row>
    <row r="42" spans="1:17" s="283" customFormat="1" ht="20.100000000000001" customHeight="1">
      <c r="A42" s="10">
        <v>10</v>
      </c>
      <c r="B42" s="11" t="s">
        <v>1077</v>
      </c>
      <c r="C42" s="20"/>
      <c r="D42" s="12" t="s">
        <v>1075</v>
      </c>
      <c r="E42" s="293"/>
      <c r="F42" s="226" t="s">
        <v>705</v>
      </c>
      <c r="G42" s="226"/>
      <c r="H42" s="226"/>
      <c r="I42" s="226"/>
      <c r="J42" s="226"/>
      <c r="K42" s="226"/>
    </row>
    <row r="43" spans="1:17" s="283" customFormat="1" ht="8.1" customHeight="1">
      <c r="A43" s="10"/>
      <c r="B43" s="11"/>
      <c r="C43" s="20"/>
      <c r="D43" s="12"/>
      <c r="E43" s="521"/>
      <c r="F43" s="226"/>
      <c r="G43" s="226"/>
      <c r="H43" s="226"/>
      <c r="I43" s="226"/>
      <c r="J43" s="226"/>
      <c r="K43" s="226"/>
      <c r="L43" s="226"/>
      <c r="M43" s="226"/>
      <c r="N43" s="226"/>
      <c r="O43" s="226"/>
      <c r="P43" s="226"/>
      <c r="Q43" s="226"/>
    </row>
    <row r="44" spans="1:17" s="283" customFormat="1" ht="20.100000000000001" customHeight="1">
      <c r="A44" s="10">
        <v>11</v>
      </c>
      <c r="B44" s="11" t="s">
        <v>1101</v>
      </c>
      <c r="C44" s="736"/>
      <c r="D44" s="12" t="s">
        <v>1111</v>
      </c>
      <c r="E44" s="293"/>
      <c r="F44" s="226" t="s">
        <v>766</v>
      </c>
      <c r="G44" s="226"/>
      <c r="H44" s="226"/>
      <c r="I44" s="226"/>
      <c r="J44" s="226"/>
      <c r="K44" s="226"/>
    </row>
    <row r="45" spans="1:17" s="283" customFormat="1" ht="8.1" customHeight="1">
      <c r="A45" s="10"/>
      <c r="B45" s="11"/>
      <c r="C45" s="20"/>
      <c r="D45" s="12"/>
      <c r="E45" s="521"/>
      <c r="F45" s="226"/>
      <c r="G45" s="226"/>
      <c r="H45" s="226"/>
      <c r="I45" s="226"/>
      <c r="J45" s="226"/>
      <c r="K45" s="226"/>
      <c r="L45" s="226"/>
      <c r="M45" s="226"/>
      <c r="N45" s="226"/>
      <c r="O45" s="226"/>
      <c r="P45" s="226"/>
      <c r="Q45" s="226"/>
    </row>
    <row r="46" spans="1:17" s="283" customFormat="1" ht="15" customHeight="1">
      <c r="A46" s="10"/>
      <c r="B46" s="522" t="s">
        <v>695</v>
      </c>
      <c r="C46" s="20"/>
      <c r="D46" s="12"/>
      <c r="E46" s="226"/>
      <c r="F46" s="226"/>
      <c r="G46" s="226"/>
      <c r="H46" s="226"/>
      <c r="I46" s="226"/>
      <c r="J46" s="226"/>
      <c r="K46" s="226"/>
    </row>
    <row r="47" spans="1:17" ht="15" customHeight="1">
      <c r="A47" s="10"/>
      <c r="B47" s="11" t="s">
        <v>8</v>
      </c>
      <c r="C47" s="20"/>
      <c r="D47" s="12" t="s">
        <v>699</v>
      </c>
      <c r="E47" s="238"/>
      <c r="F47" s="226" t="s">
        <v>698</v>
      </c>
    </row>
    <row r="48" spans="1:17" ht="27.95" customHeight="1">
      <c r="A48" s="10"/>
      <c r="B48" s="404" t="s">
        <v>9</v>
      </c>
      <c r="C48" s="20"/>
      <c r="D48" s="12" t="s">
        <v>699</v>
      </c>
      <c r="E48" s="238"/>
      <c r="F48" s="226" t="s">
        <v>698</v>
      </c>
    </row>
    <row r="49" spans="1:24" ht="15" customHeight="1">
      <c r="A49" s="10"/>
      <c r="B49" s="11" t="s">
        <v>471</v>
      </c>
      <c r="C49" s="20"/>
      <c r="D49" s="12" t="s">
        <v>699</v>
      </c>
      <c r="E49" s="238"/>
      <c r="F49" s="226" t="s">
        <v>698</v>
      </c>
    </row>
    <row r="50" spans="1:24" s="283" customFormat="1" ht="6" customHeight="1">
      <c r="A50" s="10"/>
      <c r="B50" s="11"/>
      <c r="C50" s="20"/>
      <c r="D50" s="12"/>
      <c r="E50" s="521"/>
      <c r="F50" s="226"/>
      <c r="G50" s="226"/>
      <c r="H50" s="226"/>
      <c r="I50" s="226"/>
      <c r="J50" s="226"/>
      <c r="K50" s="226"/>
      <c r="L50" s="226"/>
      <c r="M50" s="226"/>
      <c r="N50" s="226"/>
      <c r="O50" s="226"/>
      <c r="P50" s="226"/>
      <c r="Q50" s="226"/>
      <c r="S50" s="1"/>
      <c r="T50" s="1"/>
      <c r="U50" s="1"/>
      <c r="V50" s="1"/>
      <c r="W50" s="1"/>
      <c r="X50" s="1"/>
    </row>
    <row r="51" spans="1:24" s="283" customFormat="1" ht="6" customHeight="1">
      <c r="A51" s="10"/>
      <c r="B51" s="11"/>
      <c r="C51" s="20"/>
      <c r="D51" s="12"/>
      <c r="E51" s="521"/>
      <c r="F51" s="226"/>
      <c r="G51" s="226"/>
      <c r="H51" s="226"/>
      <c r="I51" s="226"/>
      <c r="J51" s="226"/>
      <c r="K51" s="226"/>
      <c r="L51" s="226"/>
      <c r="M51" s="226"/>
      <c r="N51" s="226"/>
      <c r="O51" s="226"/>
      <c r="P51" s="226"/>
      <c r="Q51" s="226"/>
      <c r="S51" s="1"/>
      <c r="T51" s="1"/>
      <c r="U51" s="1"/>
      <c r="V51" s="1"/>
      <c r="W51" s="1"/>
      <c r="X51" s="1"/>
    </row>
    <row r="52" spans="1:24" s="283" customFormat="1" ht="20.100000000000001" customHeight="1">
      <c r="A52" s="10"/>
      <c r="B52" s="17" t="s">
        <v>450</v>
      </c>
      <c r="C52" s="20"/>
      <c r="D52" s="12"/>
      <c r="E52" s="226"/>
      <c r="F52" s="226"/>
      <c r="G52" s="226"/>
      <c r="H52" s="226"/>
      <c r="I52" s="226"/>
      <c r="J52" s="226"/>
      <c r="K52" s="226"/>
      <c r="S52" s="1"/>
      <c r="T52" s="1"/>
      <c r="U52" s="1"/>
      <c r="V52" s="1"/>
      <c r="W52" s="1"/>
      <c r="X52" s="1"/>
    </row>
    <row r="53" spans="1:24" s="283" customFormat="1" ht="30" customHeight="1">
      <c r="A53" s="10">
        <v>12</v>
      </c>
      <c r="B53" s="11" t="s">
        <v>1118</v>
      </c>
      <c r="C53" s="20"/>
      <c r="D53" s="12" t="s">
        <v>283</v>
      </c>
      <c r="E53" s="238"/>
      <c r="F53" s="226" t="s">
        <v>705</v>
      </c>
      <c r="G53" s="643" t="s">
        <v>521</v>
      </c>
      <c r="H53" s="226"/>
      <c r="I53" s="226"/>
      <c r="J53" s="226"/>
      <c r="K53" s="226"/>
      <c r="S53" s="1"/>
      <c r="T53" s="1"/>
      <c r="U53" s="1"/>
      <c r="V53" s="1"/>
      <c r="W53" s="1"/>
      <c r="X53" s="1"/>
    </row>
    <row r="54" spans="1:24" s="283" customFormat="1" ht="8.1" customHeight="1">
      <c r="A54" s="10"/>
      <c r="B54" s="11"/>
      <c r="C54" s="20"/>
      <c r="D54" s="12"/>
      <c r="E54" s="521"/>
      <c r="F54" s="226"/>
      <c r="G54" s="226"/>
      <c r="H54" s="226"/>
      <c r="I54" s="226"/>
      <c r="J54" s="226"/>
      <c r="K54" s="226"/>
      <c r="L54" s="226"/>
      <c r="M54" s="226"/>
      <c r="N54" s="226"/>
      <c r="O54" s="226"/>
      <c r="P54" s="226"/>
      <c r="Q54" s="226"/>
      <c r="S54" s="1"/>
      <c r="T54" s="1"/>
      <c r="U54" s="1"/>
      <c r="V54" s="1"/>
      <c r="W54" s="1"/>
      <c r="X54" s="1"/>
    </row>
    <row r="55" spans="1:24" s="283" customFormat="1" ht="8.1" customHeight="1">
      <c r="A55" s="10"/>
      <c r="B55" s="11"/>
      <c r="C55" s="20"/>
      <c r="D55" s="12"/>
      <c r="E55" s="521"/>
      <c r="F55" s="226"/>
      <c r="G55" s="226"/>
      <c r="H55" s="226"/>
      <c r="I55" s="226"/>
      <c r="J55" s="226"/>
      <c r="K55" s="226"/>
      <c r="L55" s="226"/>
      <c r="M55" s="226"/>
      <c r="N55" s="226"/>
      <c r="O55" s="226"/>
      <c r="P55" s="226"/>
      <c r="Q55" s="226"/>
      <c r="S55" s="1"/>
      <c r="T55" s="1"/>
      <c r="U55" s="1"/>
      <c r="V55" s="1"/>
      <c r="W55" s="1"/>
      <c r="X55" s="1"/>
    </row>
    <row r="56" spans="1:24" s="283" customFormat="1" ht="30" customHeight="1">
      <c r="A56" s="10">
        <v>13</v>
      </c>
      <c r="B56" s="404" t="s">
        <v>278</v>
      </c>
      <c r="C56" s="20"/>
      <c r="D56" s="12" t="s">
        <v>284</v>
      </c>
      <c r="E56" s="238"/>
      <c r="F56" s="226" t="s">
        <v>705</v>
      </c>
      <c r="G56" s="644" t="s">
        <v>520</v>
      </c>
      <c r="H56" s="226"/>
      <c r="I56" s="226"/>
      <c r="J56" s="226"/>
      <c r="K56" s="226"/>
      <c r="S56" s="1"/>
      <c r="T56" s="1"/>
      <c r="U56" s="1"/>
      <c r="V56" s="1"/>
      <c r="W56" s="1"/>
      <c r="X56" s="1"/>
    </row>
    <row r="57" spans="1:24" s="283" customFormat="1" ht="8.1" customHeight="1">
      <c r="A57" s="538"/>
      <c r="B57" s="539"/>
      <c r="C57" s="540"/>
      <c r="D57" s="541"/>
      <c r="E57" s="495"/>
      <c r="F57" s="226"/>
      <c r="G57" s="226"/>
      <c r="H57" s="226"/>
      <c r="I57" s="226"/>
      <c r="J57" s="226"/>
      <c r="K57" s="226"/>
      <c r="S57" s="1"/>
      <c r="T57" s="1"/>
      <c r="U57" s="1"/>
      <c r="V57" s="1"/>
      <c r="W57" s="1"/>
      <c r="X57" s="1"/>
    </row>
    <row r="58" spans="1:24" s="283" customFormat="1" ht="8.1" customHeight="1">
      <c r="A58" s="10"/>
      <c r="B58" s="11"/>
      <c r="C58" s="20"/>
      <c r="D58" s="12"/>
      <c r="E58" s="521"/>
      <c r="F58" s="226"/>
      <c r="G58" s="226"/>
      <c r="H58" s="226"/>
      <c r="I58" s="226"/>
      <c r="J58" s="226"/>
      <c r="K58" s="226"/>
      <c r="S58" s="1"/>
      <c r="T58" s="1"/>
      <c r="U58" s="1"/>
      <c r="V58" s="1"/>
      <c r="W58" s="1"/>
      <c r="X58" s="1"/>
    </row>
    <row r="59" spans="1:24" s="283" customFormat="1" ht="30" customHeight="1">
      <c r="A59" s="10">
        <v>14</v>
      </c>
      <c r="B59" s="404" t="s">
        <v>1220</v>
      </c>
      <c r="C59" s="20"/>
      <c r="D59" s="12" t="s">
        <v>261</v>
      </c>
      <c r="E59" s="542" t="s">
        <v>292</v>
      </c>
      <c r="F59" s="226" t="s">
        <v>705</v>
      </c>
      <c r="G59" s="643" t="s">
        <v>521</v>
      </c>
      <c r="H59" s="226"/>
      <c r="I59" s="226"/>
      <c r="J59" s="226"/>
      <c r="K59" s="226"/>
      <c r="S59" s="1"/>
      <c r="T59" s="1"/>
      <c r="U59" s="1"/>
      <c r="V59" s="1"/>
      <c r="W59" s="1"/>
      <c r="X59" s="1"/>
    </row>
    <row r="60" spans="1:24" s="283" customFormat="1" ht="8.1" customHeight="1">
      <c r="A60" s="10"/>
      <c r="B60" s="11"/>
      <c r="C60" s="20"/>
      <c r="D60" s="12"/>
      <c r="F60" s="226"/>
      <c r="G60" s="226"/>
      <c r="H60" s="226"/>
      <c r="I60" s="226"/>
      <c r="J60" s="226"/>
      <c r="K60" s="226"/>
      <c r="S60" s="1"/>
      <c r="T60" s="1"/>
      <c r="U60" s="1"/>
      <c r="V60" s="1"/>
      <c r="W60" s="1"/>
      <c r="X60" s="1"/>
    </row>
    <row r="61" spans="1:24" s="283" customFormat="1" ht="8.1" customHeight="1">
      <c r="A61" s="10"/>
      <c r="B61" s="11"/>
      <c r="C61" s="20"/>
      <c r="D61" s="12"/>
      <c r="F61" s="226"/>
      <c r="G61" s="226"/>
      <c r="H61" s="226"/>
      <c r="I61" s="226"/>
      <c r="J61" s="226"/>
      <c r="K61" s="226"/>
      <c r="S61" s="1"/>
      <c r="T61" s="1"/>
      <c r="U61" s="1"/>
      <c r="V61" s="1"/>
      <c r="W61" s="1"/>
      <c r="X61" s="1"/>
    </row>
    <row r="62" spans="1:24" s="283" customFormat="1" ht="30" customHeight="1">
      <c r="A62" s="10">
        <v>15</v>
      </c>
      <c r="B62" s="11" t="s">
        <v>1115</v>
      </c>
      <c r="C62" s="20"/>
      <c r="D62" s="12" t="s">
        <v>262</v>
      </c>
      <c r="E62" s="238"/>
      <c r="F62" s="226" t="s">
        <v>705</v>
      </c>
      <c r="G62" s="644" t="s">
        <v>520</v>
      </c>
      <c r="H62" s="226"/>
      <c r="I62" s="226"/>
      <c r="J62" s="226"/>
      <c r="K62" s="226"/>
      <c r="S62" s="1"/>
      <c r="T62" s="1"/>
      <c r="U62" s="1"/>
      <c r="V62" s="1"/>
      <c r="W62" s="1"/>
      <c r="X62" s="1"/>
    </row>
    <row r="63" spans="1:24" s="283" customFormat="1" ht="8.1" customHeight="1">
      <c r="A63" s="10"/>
      <c r="B63" s="11"/>
      <c r="C63" s="20"/>
      <c r="D63" s="12"/>
      <c r="E63" s="521"/>
      <c r="F63" s="226"/>
      <c r="G63" s="226"/>
      <c r="H63" s="226"/>
      <c r="I63" s="226"/>
      <c r="J63" s="226"/>
      <c r="K63" s="226"/>
      <c r="L63" s="226"/>
      <c r="M63" s="226"/>
      <c r="N63" s="226"/>
      <c r="O63" s="226"/>
      <c r="P63" s="226"/>
      <c r="Q63" s="226"/>
      <c r="S63" s="1"/>
      <c r="T63" s="1"/>
      <c r="U63" s="1"/>
      <c r="V63" s="1"/>
      <c r="W63" s="1"/>
      <c r="X63" s="1"/>
    </row>
    <row r="64" spans="1:24" s="283" customFormat="1" ht="8.1" customHeight="1">
      <c r="A64" s="10"/>
      <c r="B64" s="11"/>
      <c r="C64" s="20"/>
      <c r="D64" s="12"/>
      <c r="E64" s="521"/>
      <c r="F64" s="226"/>
      <c r="G64" s="226"/>
      <c r="H64" s="226"/>
      <c r="I64" s="226"/>
      <c r="J64" s="226"/>
      <c r="K64" s="226"/>
      <c r="L64" s="226"/>
      <c r="M64" s="226"/>
      <c r="N64" s="226"/>
      <c r="O64" s="226"/>
      <c r="P64" s="226"/>
      <c r="Q64" s="226"/>
      <c r="S64" s="1"/>
      <c r="T64" s="1"/>
      <c r="U64" s="1"/>
      <c r="V64" s="1"/>
      <c r="W64" s="1"/>
      <c r="X64" s="1"/>
    </row>
    <row r="65" spans="1:24" s="283" customFormat="1" ht="30" customHeight="1">
      <c r="A65" s="10">
        <v>16</v>
      </c>
      <c r="B65" s="11" t="s">
        <v>1116</v>
      </c>
      <c r="C65" s="20"/>
      <c r="D65" s="12" t="s">
        <v>263</v>
      </c>
      <c r="E65" s="238"/>
      <c r="F65" s="226" t="s">
        <v>705</v>
      </c>
      <c r="G65" s="643" t="s">
        <v>521</v>
      </c>
      <c r="H65" s="226"/>
      <c r="I65" s="226"/>
      <c r="J65" s="226"/>
      <c r="K65" s="226"/>
      <c r="S65" s="1"/>
      <c r="T65" s="1"/>
      <c r="U65" s="1"/>
      <c r="V65" s="1"/>
      <c r="W65" s="1"/>
      <c r="X65" s="1"/>
    </row>
    <row r="66" spans="1:24" s="283" customFormat="1" ht="8.1" customHeight="1">
      <c r="A66" s="10"/>
      <c r="B66" s="11"/>
      <c r="C66" s="20"/>
      <c r="D66" s="12"/>
      <c r="E66" s="521"/>
      <c r="F66" s="226"/>
      <c r="G66" s="226"/>
      <c r="H66" s="226"/>
      <c r="I66" s="226"/>
      <c r="J66" s="226"/>
      <c r="K66" s="226"/>
      <c r="L66" s="226"/>
      <c r="M66" s="226"/>
      <c r="N66" s="226"/>
      <c r="O66" s="226"/>
      <c r="P66" s="226"/>
      <c r="Q66" s="226"/>
      <c r="S66" s="1"/>
      <c r="T66" s="1"/>
      <c r="U66" s="1"/>
      <c r="V66" s="1"/>
      <c r="W66" s="1"/>
      <c r="X66" s="1"/>
    </row>
    <row r="67" spans="1:24" s="283" customFormat="1" ht="8.1" customHeight="1">
      <c r="A67" s="10"/>
      <c r="B67" s="11"/>
      <c r="C67" s="20"/>
      <c r="D67" s="12"/>
      <c r="E67" s="521"/>
      <c r="F67" s="226"/>
      <c r="G67" s="226"/>
      <c r="H67" s="226"/>
      <c r="I67" s="226"/>
      <c r="J67" s="226"/>
      <c r="K67" s="226"/>
      <c r="L67" s="226"/>
      <c r="M67" s="226"/>
      <c r="N67" s="226"/>
      <c r="O67" s="226"/>
      <c r="P67" s="226"/>
      <c r="Q67" s="226"/>
      <c r="S67" s="1"/>
      <c r="T67" s="1"/>
      <c r="U67" s="1"/>
      <c r="V67" s="1"/>
      <c r="W67" s="1"/>
      <c r="X67" s="1"/>
    </row>
    <row r="68" spans="1:24" s="283" customFormat="1" ht="30" customHeight="1">
      <c r="A68" s="10">
        <v>17</v>
      </c>
      <c r="B68" s="11" t="s">
        <v>1117</v>
      </c>
      <c r="C68" s="20"/>
      <c r="D68" s="12" t="s">
        <v>264</v>
      </c>
      <c r="E68" s="238"/>
      <c r="F68" s="226" t="s">
        <v>705</v>
      </c>
      <c r="G68" s="644" t="s">
        <v>520</v>
      </c>
      <c r="H68" s="226"/>
      <c r="I68" s="226"/>
      <c r="J68" s="226"/>
      <c r="K68" s="226"/>
      <c r="S68" s="1"/>
      <c r="T68" s="1"/>
      <c r="U68" s="1"/>
      <c r="V68" s="1"/>
      <c r="W68" s="1"/>
      <c r="X68" s="1"/>
    </row>
    <row r="69" spans="1:24" s="283" customFormat="1" ht="8.1" customHeight="1">
      <c r="A69" s="10"/>
      <c r="B69" s="11"/>
      <c r="C69" s="20"/>
      <c r="D69" s="12"/>
      <c r="E69" s="521"/>
      <c r="F69" s="226"/>
      <c r="G69" s="226"/>
      <c r="H69" s="226"/>
      <c r="I69" s="226"/>
      <c r="J69" s="226"/>
      <c r="K69" s="226"/>
      <c r="L69" s="226"/>
      <c r="M69" s="226"/>
      <c r="N69" s="226"/>
      <c r="O69" s="226"/>
      <c r="P69" s="226"/>
      <c r="Q69" s="226"/>
      <c r="S69" s="1"/>
      <c r="T69" s="1"/>
      <c r="U69" s="1"/>
      <c r="V69" s="1"/>
      <c r="W69" s="1"/>
      <c r="X69" s="1"/>
    </row>
    <row r="70" spans="1:24" s="283" customFormat="1" ht="8.1" customHeight="1">
      <c r="A70" s="10"/>
      <c r="B70" s="11"/>
      <c r="C70" s="20"/>
      <c r="D70" s="12"/>
      <c r="E70" s="521"/>
      <c r="F70" s="226"/>
      <c r="G70" s="226"/>
      <c r="H70" s="226"/>
      <c r="I70" s="226"/>
      <c r="J70" s="226"/>
      <c r="K70" s="226"/>
      <c r="L70" s="226"/>
      <c r="M70" s="226"/>
      <c r="N70" s="226"/>
      <c r="O70" s="226"/>
      <c r="P70" s="226"/>
      <c r="Q70" s="226"/>
      <c r="S70" s="1"/>
      <c r="T70" s="1"/>
      <c r="U70" s="1"/>
      <c r="V70" s="1"/>
      <c r="W70" s="1"/>
      <c r="X70" s="1"/>
    </row>
    <row r="71" spans="1:24" s="283" customFormat="1" ht="30" customHeight="1">
      <c r="A71" s="10">
        <v>18</v>
      </c>
      <c r="B71" s="11" t="s">
        <v>1114</v>
      </c>
      <c r="C71" s="20"/>
      <c r="D71" s="12" t="s">
        <v>265</v>
      </c>
      <c r="E71" s="238"/>
      <c r="F71" s="226" t="s">
        <v>705</v>
      </c>
      <c r="G71" s="644" t="s">
        <v>520</v>
      </c>
      <c r="H71" s="226"/>
      <c r="I71" s="226"/>
      <c r="J71" s="226"/>
      <c r="K71" s="226"/>
      <c r="S71" s="1"/>
      <c r="T71" s="1"/>
      <c r="U71" s="1"/>
      <c r="V71" s="1"/>
      <c r="W71" s="1"/>
      <c r="X71" s="1"/>
    </row>
    <row r="72" spans="1:24" s="283" customFormat="1" ht="8.1" customHeight="1">
      <c r="A72" s="10"/>
      <c r="B72" s="11"/>
      <c r="C72" s="11"/>
      <c r="D72" s="12"/>
      <c r="E72" s="226"/>
      <c r="F72" s="226"/>
      <c r="G72" s="226"/>
      <c r="H72" s="226"/>
      <c r="I72" s="226"/>
      <c r="J72" s="226"/>
      <c r="K72" s="226"/>
      <c r="S72" s="1"/>
      <c r="T72" s="1"/>
      <c r="U72" s="1"/>
      <c r="V72" s="1"/>
      <c r="W72" s="1"/>
      <c r="X72" s="1"/>
    </row>
    <row r="73" spans="1:24" s="283" customFormat="1" ht="30" customHeight="1">
      <c r="A73" s="10">
        <v>19</v>
      </c>
      <c r="B73" s="11" t="s">
        <v>912</v>
      </c>
      <c r="C73" s="11"/>
      <c r="D73" s="12"/>
      <c r="E73" s="238"/>
      <c r="F73" s="226"/>
      <c r="G73" s="226"/>
      <c r="H73" s="226"/>
      <c r="I73" s="226"/>
      <c r="J73" s="226"/>
      <c r="K73" s="226"/>
      <c r="S73" s="1"/>
      <c r="T73" s="1"/>
      <c r="U73" s="1"/>
      <c r="V73" s="1"/>
      <c r="W73" s="1"/>
      <c r="X73" s="1"/>
    </row>
    <row r="74" spans="1:24" s="283" customFormat="1" ht="9.9499999999999993" customHeight="1">
      <c r="A74" s="10"/>
      <c r="B74" s="11"/>
      <c r="C74" s="11"/>
      <c r="D74" s="12"/>
      <c r="E74" s="226"/>
      <c r="F74" s="226"/>
      <c r="G74" s="226"/>
      <c r="H74" s="226"/>
      <c r="I74" s="226"/>
      <c r="J74" s="226"/>
      <c r="K74" s="226"/>
      <c r="S74" s="1"/>
      <c r="T74" s="1"/>
      <c r="U74" s="1"/>
      <c r="V74" s="1"/>
      <c r="W74" s="1"/>
      <c r="X74" s="1"/>
    </row>
    <row r="75" spans="1:24" s="283" customFormat="1" ht="30" customHeight="1">
      <c r="A75" s="10">
        <v>20</v>
      </c>
      <c r="B75" s="11" t="s">
        <v>429</v>
      </c>
      <c r="C75" s="11"/>
      <c r="D75" s="12"/>
      <c r="E75" s="238"/>
      <c r="F75" s="226"/>
      <c r="G75" s="226"/>
      <c r="H75" s="226"/>
      <c r="I75" s="226"/>
      <c r="J75" s="226"/>
      <c r="K75" s="226"/>
      <c r="S75" s="1"/>
      <c r="T75" s="1"/>
      <c r="U75" s="1"/>
      <c r="V75" s="1"/>
      <c r="W75" s="1"/>
      <c r="X75" s="1"/>
    </row>
    <row r="76" spans="1:24" s="283" customFormat="1" ht="9.9499999999999993" customHeight="1">
      <c r="A76" s="10"/>
      <c r="B76" s="11"/>
      <c r="C76" s="11"/>
      <c r="D76" s="12"/>
      <c r="E76" s="226"/>
      <c r="F76" s="226"/>
      <c r="G76" s="226"/>
      <c r="H76" s="226"/>
      <c r="I76" s="226"/>
      <c r="J76" s="226"/>
      <c r="K76" s="226"/>
      <c r="S76" s="1"/>
      <c r="T76" s="1"/>
      <c r="U76" s="1"/>
      <c r="V76" s="1"/>
      <c r="W76" s="1"/>
      <c r="X76" s="1"/>
    </row>
    <row r="77" spans="1:24" ht="20.100000000000001" customHeight="1">
      <c r="A77" s="21"/>
      <c r="B77" s="22"/>
      <c r="C77" s="23"/>
      <c r="D77" s="24"/>
    </row>
    <row r="78" spans="1:24" ht="20.100000000000001" customHeight="1">
      <c r="A78" s="25"/>
      <c r="B78" s="26"/>
      <c r="C78" s="27"/>
      <c r="D78" s="28"/>
    </row>
    <row r="79" spans="1:24" ht="8.1" customHeight="1"/>
    <row r="80" spans="1:24" ht="8.1" customHeight="1"/>
    <row r="81" spans="1:4" ht="20.100000000000001" customHeight="1">
      <c r="A81" s="527"/>
      <c r="B81" s="528"/>
      <c r="C81" s="528"/>
      <c r="D81" s="529"/>
    </row>
    <row r="82" spans="1:4" ht="20.100000000000001" customHeight="1">
      <c r="A82" s="530"/>
      <c r="B82" s="537" t="s">
        <v>420</v>
      </c>
      <c r="C82" s="531"/>
      <c r="D82" s="532"/>
    </row>
    <row r="83" spans="1:4" ht="20.100000000000001" customHeight="1">
      <c r="A83" s="530"/>
      <c r="B83" s="536" t="s">
        <v>356</v>
      </c>
      <c r="C83" s="531"/>
      <c r="D83" s="532"/>
    </row>
    <row r="84" spans="1:4" ht="20.100000000000001" customHeight="1">
      <c r="A84" s="530"/>
      <c r="B84" s="531"/>
      <c r="C84" s="531"/>
      <c r="D84" s="532"/>
    </row>
    <row r="85" spans="1:4" ht="20.100000000000001" customHeight="1">
      <c r="A85" s="530"/>
      <c r="B85" s="531"/>
      <c r="C85" s="531"/>
      <c r="D85" s="532"/>
    </row>
    <row r="86" spans="1:4" ht="20.100000000000001" customHeight="1">
      <c r="A86" s="530"/>
      <c r="B86" s="531"/>
      <c r="C86" s="531"/>
      <c r="D86" s="532"/>
    </row>
    <row r="87" spans="1:4" ht="20.100000000000001" customHeight="1">
      <c r="A87" s="530"/>
      <c r="B87" s="531"/>
      <c r="C87" s="531"/>
      <c r="D87" s="532"/>
    </row>
    <row r="88" spans="1:4" ht="20.100000000000001" customHeight="1">
      <c r="A88" s="530"/>
      <c r="B88" s="531"/>
      <c r="C88" s="531"/>
      <c r="D88" s="532"/>
    </row>
    <row r="89" spans="1:4" ht="20.100000000000001" customHeight="1">
      <c r="A89" s="533"/>
      <c r="B89" s="534"/>
      <c r="C89" s="534"/>
      <c r="D89" s="535"/>
    </row>
    <row r="90" spans="1:4" ht="8.1" customHeight="1"/>
    <row r="91" spans="1:4" ht="8.1" customHeight="1"/>
    <row r="92" spans="1:4" ht="20.100000000000001" customHeight="1">
      <c r="A92" s="527"/>
      <c r="B92" s="528"/>
      <c r="C92" s="528"/>
      <c r="D92" s="529"/>
    </row>
    <row r="93" spans="1:4" ht="20.100000000000001" customHeight="1">
      <c r="A93" s="530"/>
      <c r="B93" s="537" t="s">
        <v>420</v>
      </c>
      <c r="C93" s="531"/>
      <c r="D93" s="532"/>
    </row>
    <row r="94" spans="1:4" ht="20.100000000000001" customHeight="1">
      <c r="A94" s="530"/>
      <c r="B94" s="536" t="s">
        <v>357</v>
      </c>
      <c r="C94" s="531"/>
      <c r="D94" s="532"/>
    </row>
    <row r="95" spans="1:4" ht="20.100000000000001" customHeight="1">
      <c r="A95" s="530"/>
      <c r="B95" s="531"/>
      <c r="C95" s="531"/>
      <c r="D95" s="532"/>
    </row>
    <row r="96" spans="1:4" ht="20.100000000000001" customHeight="1">
      <c r="A96" s="530"/>
      <c r="B96" s="531"/>
      <c r="C96" s="531"/>
      <c r="D96" s="532"/>
    </row>
    <row r="97" spans="1:24" ht="20.100000000000001" customHeight="1">
      <c r="A97" s="530"/>
      <c r="B97" s="531"/>
      <c r="C97" s="531"/>
      <c r="D97" s="532"/>
    </row>
    <row r="98" spans="1:24" ht="20.100000000000001" customHeight="1">
      <c r="A98" s="530"/>
      <c r="B98" s="531"/>
      <c r="C98" s="531"/>
      <c r="D98" s="532"/>
    </row>
    <row r="99" spans="1:24" ht="20.100000000000001" customHeight="1">
      <c r="A99" s="530"/>
      <c r="B99" s="531"/>
      <c r="C99" s="531"/>
      <c r="D99" s="532"/>
    </row>
    <row r="100" spans="1:24" ht="20.100000000000001" customHeight="1">
      <c r="A100" s="530"/>
      <c r="B100" s="531"/>
      <c r="C100" s="531"/>
      <c r="D100" s="532"/>
    </row>
    <row r="101" spans="1:24" ht="20.100000000000001" customHeight="1">
      <c r="A101" s="530"/>
      <c r="B101" s="531"/>
      <c r="C101" s="531"/>
      <c r="D101" s="532"/>
    </row>
    <row r="102" spans="1:24" ht="20.100000000000001" customHeight="1">
      <c r="A102" s="533"/>
      <c r="B102" s="534"/>
      <c r="C102" s="534"/>
      <c r="D102" s="535"/>
    </row>
    <row r="103" spans="1:24" s="283" customFormat="1" ht="8.1" customHeight="1">
      <c r="A103" s="538"/>
      <c r="B103" s="539"/>
      <c r="C103" s="540"/>
      <c r="D103" s="541"/>
      <c r="E103" s="495"/>
      <c r="F103" s="226"/>
      <c r="G103" s="226"/>
      <c r="H103" s="226"/>
      <c r="I103" s="226"/>
      <c r="J103" s="226"/>
      <c r="K103" s="226"/>
      <c r="S103" s="1"/>
      <c r="T103" s="1"/>
      <c r="U103" s="1"/>
      <c r="V103" s="1"/>
      <c r="W103" s="1"/>
      <c r="X103" s="1"/>
    </row>
    <row r="104" spans="1:24" s="283" customFormat="1" ht="8.1" customHeight="1">
      <c r="A104" s="10"/>
      <c r="B104" s="11"/>
      <c r="C104" s="20"/>
      <c r="D104" s="12"/>
      <c r="E104" s="521"/>
      <c r="F104" s="226"/>
      <c r="G104" s="226"/>
      <c r="H104" s="226"/>
      <c r="I104" s="226"/>
      <c r="J104" s="226"/>
      <c r="K104" s="226"/>
      <c r="S104" s="1"/>
      <c r="T104" s="1"/>
      <c r="U104" s="1"/>
      <c r="V104" s="1"/>
      <c r="W104" s="1"/>
      <c r="X104" s="1"/>
    </row>
    <row r="105" spans="1:24" ht="20.100000000000001" customHeight="1">
      <c r="A105" s="527"/>
      <c r="B105" s="528"/>
      <c r="C105" s="528"/>
      <c r="D105" s="529"/>
      <c r="E105" s="542" t="s">
        <v>405</v>
      </c>
    </row>
    <row r="106" spans="1:24" ht="20.100000000000001" customHeight="1">
      <c r="A106" s="530"/>
      <c r="B106" s="537" t="s">
        <v>420</v>
      </c>
      <c r="C106" s="531"/>
      <c r="D106" s="532"/>
    </row>
    <row r="107" spans="1:24" ht="20.100000000000001" customHeight="1">
      <c r="A107" s="530"/>
      <c r="B107" s="536" t="s">
        <v>356</v>
      </c>
      <c r="C107" s="531"/>
      <c r="D107" s="532"/>
    </row>
    <row r="108" spans="1:24" ht="20.100000000000001" customHeight="1">
      <c r="A108" s="530"/>
      <c r="B108" s="531"/>
      <c r="C108" s="531"/>
      <c r="D108" s="532"/>
    </row>
    <row r="109" spans="1:24" ht="20.100000000000001" customHeight="1">
      <c r="A109" s="530"/>
      <c r="B109" s="531"/>
      <c r="C109" s="531"/>
      <c r="D109" s="532"/>
    </row>
    <row r="110" spans="1:24" ht="20.100000000000001" customHeight="1">
      <c r="A110" s="530"/>
      <c r="B110" s="531"/>
      <c r="C110" s="531"/>
      <c r="D110" s="532"/>
    </row>
    <row r="111" spans="1:24" ht="20.100000000000001" customHeight="1">
      <c r="A111" s="530"/>
      <c r="B111" s="531"/>
      <c r="C111" s="531"/>
      <c r="D111" s="532"/>
    </row>
    <row r="112" spans="1:24" ht="20.100000000000001" customHeight="1">
      <c r="A112" s="530"/>
      <c r="B112" s="531"/>
      <c r="C112" s="531"/>
      <c r="D112" s="532"/>
    </row>
    <row r="113" spans="1:4" ht="20.100000000000001" customHeight="1">
      <c r="A113" s="530"/>
      <c r="B113" s="531"/>
      <c r="C113" s="531"/>
      <c r="D113" s="532"/>
    </row>
    <row r="114" spans="1:4" ht="20.100000000000001" customHeight="1">
      <c r="A114" s="530"/>
      <c r="B114" s="531"/>
      <c r="C114" s="531"/>
      <c r="D114" s="532"/>
    </row>
    <row r="115" spans="1:4" ht="12.75" customHeight="1">
      <c r="A115" s="530"/>
      <c r="B115" s="531"/>
      <c r="C115" s="531"/>
      <c r="D115" s="532"/>
    </row>
    <row r="116" spans="1:4" ht="20.100000000000001" customHeight="1">
      <c r="A116" s="533"/>
      <c r="B116" s="534"/>
      <c r="C116" s="534"/>
      <c r="D116" s="535"/>
    </row>
    <row r="117" spans="1:4" ht="8.1" customHeight="1"/>
    <row r="118" spans="1:4" ht="8.1" customHeight="1"/>
    <row r="119" spans="1:4" ht="20.100000000000001" customHeight="1">
      <c r="A119" s="663"/>
      <c r="B119" s="664"/>
      <c r="C119" s="664"/>
      <c r="D119" s="665"/>
    </row>
    <row r="120" spans="1:4" ht="20.100000000000001" customHeight="1">
      <c r="A120" s="666"/>
      <c r="B120" s="794" t="s">
        <v>1229</v>
      </c>
      <c r="C120" s="667"/>
      <c r="D120" s="668"/>
    </row>
    <row r="121" spans="1:4" ht="20.100000000000001" customHeight="1">
      <c r="A121" s="666"/>
      <c r="B121" s="793"/>
      <c r="C121" s="667"/>
      <c r="D121" s="668"/>
    </row>
    <row r="122" spans="1:4" ht="20.100000000000001" customHeight="1">
      <c r="A122" s="666"/>
      <c r="B122" s="876"/>
      <c r="C122" s="667"/>
      <c r="D122" s="668"/>
    </row>
    <row r="123" spans="1:4" ht="20.100000000000001" customHeight="1">
      <c r="A123" s="666"/>
      <c r="B123" s="877"/>
      <c r="C123" s="667"/>
      <c r="D123" s="668"/>
    </row>
    <row r="124" spans="1:4" ht="20.100000000000001" customHeight="1">
      <c r="A124" s="666"/>
      <c r="B124" s="877"/>
      <c r="C124" s="667"/>
      <c r="D124" s="668"/>
    </row>
    <row r="125" spans="1:4" ht="20.100000000000001" customHeight="1">
      <c r="A125" s="666"/>
      <c r="B125" s="877"/>
      <c r="C125" s="667"/>
      <c r="D125" s="668"/>
    </row>
    <row r="126" spans="1:4" ht="20.100000000000001" customHeight="1">
      <c r="A126" s="666"/>
      <c r="B126" s="877"/>
      <c r="C126" s="667"/>
      <c r="D126" s="668"/>
    </row>
    <row r="127" spans="1:4" ht="20.100000000000001" customHeight="1">
      <c r="A127" s="666"/>
      <c r="B127" s="878"/>
      <c r="C127" s="667"/>
      <c r="D127" s="668"/>
    </row>
    <row r="128" spans="1:4" ht="20.100000000000001" customHeight="1">
      <c r="A128" s="666"/>
      <c r="B128" s="667"/>
      <c r="C128" s="667"/>
      <c r="D128" s="668"/>
    </row>
    <row r="129" spans="1:4" ht="20.100000000000001" customHeight="1">
      <c r="A129" s="666"/>
      <c r="B129" s="751" t="s">
        <v>1228</v>
      </c>
      <c r="C129" s="667"/>
      <c r="D129" s="668"/>
    </row>
    <row r="130" spans="1:4" ht="20.100000000000001" customHeight="1">
      <c r="A130" s="666"/>
      <c r="B130" s="667"/>
      <c r="C130" s="667"/>
      <c r="D130" s="668"/>
    </row>
    <row r="131" spans="1:4" ht="9.9499999999999993" customHeight="1">
      <c r="A131" s="669"/>
      <c r="B131" s="670"/>
      <c r="C131" s="670"/>
      <c r="D131" s="671"/>
    </row>
    <row r="132" spans="1:4" ht="8.1" customHeight="1"/>
    <row r="133" spans="1:4" ht="8.1" customHeight="1"/>
    <row r="134" spans="1:4" ht="20.100000000000001" customHeight="1">
      <c r="A134" s="527"/>
      <c r="B134" s="528"/>
      <c r="C134" s="528"/>
      <c r="D134" s="529"/>
    </row>
    <row r="135" spans="1:4" ht="20.100000000000001" customHeight="1">
      <c r="A135" s="530"/>
      <c r="B135" s="531"/>
      <c r="C135" s="531"/>
      <c r="D135" s="532"/>
    </row>
    <row r="136" spans="1:4" ht="20.100000000000001" customHeight="1">
      <c r="A136" s="530"/>
      <c r="B136" s="531"/>
      <c r="C136" s="531"/>
      <c r="D136" s="532"/>
    </row>
    <row r="137" spans="1:4" ht="20.100000000000001" customHeight="1">
      <c r="A137" s="530"/>
      <c r="B137" s="531"/>
      <c r="C137" s="531"/>
      <c r="D137" s="532"/>
    </row>
    <row r="138" spans="1:4" ht="20.100000000000001" customHeight="1">
      <c r="A138" s="530"/>
      <c r="B138" s="531"/>
      <c r="C138" s="531"/>
      <c r="D138" s="532"/>
    </row>
    <row r="139" spans="1:4" ht="20.100000000000001" customHeight="1">
      <c r="A139" s="530"/>
      <c r="B139" s="531"/>
      <c r="C139" s="531"/>
      <c r="D139" s="532"/>
    </row>
    <row r="140" spans="1:4" ht="20.100000000000001" customHeight="1">
      <c r="A140" s="530"/>
      <c r="B140" s="531"/>
      <c r="C140" s="531"/>
      <c r="D140" s="532"/>
    </row>
    <row r="141" spans="1:4" ht="20.100000000000001" customHeight="1">
      <c r="A141" s="530"/>
      <c r="B141" s="531"/>
      <c r="C141" s="531"/>
      <c r="D141" s="532"/>
    </row>
    <row r="142" spans="1:4" ht="20.100000000000001" customHeight="1">
      <c r="A142" s="530"/>
      <c r="B142" s="531"/>
      <c r="C142" s="531"/>
      <c r="D142" s="532"/>
    </row>
    <row r="143" spans="1:4" ht="20.100000000000001" customHeight="1">
      <c r="A143" s="530"/>
      <c r="B143" s="531"/>
      <c r="C143" s="531"/>
      <c r="D143" s="532"/>
    </row>
    <row r="144" spans="1:4" ht="20.100000000000001" customHeight="1">
      <c r="A144" s="530"/>
      <c r="B144" s="531"/>
      <c r="C144" s="531"/>
      <c r="D144" s="532"/>
    </row>
    <row r="145" spans="1:6" ht="20.100000000000001" customHeight="1">
      <c r="A145" s="530"/>
      <c r="B145" s="531"/>
      <c r="C145" s="531"/>
      <c r="D145" s="532"/>
    </row>
    <row r="146" spans="1:6" ht="20.100000000000001" customHeight="1">
      <c r="A146" s="530"/>
      <c r="B146" s="531"/>
      <c r="C146" s="531"/>
      <c r="D146" s="532"/>
    </row>
    <row r="147" spans="1:6" ht="20.100000000000001" customHeight="1">
      <c r="A147" s="533"/>
      <c r="B147" s="534"/>
      <c r="C147" s="534"/>
      <c r="D147" s="535"/>
    </row>
    <row r="148" spans="1:6" ht="8.1" customHeight="1"/>
    <row r="149" spans="1:6" ht="8.1" customHeight="1"/>
    <row r="150" spans="1:6" ht="20.100000000000001" customHeight="1">
      <c r="A150" s="527"/>
      <c r="B150" s="528"/>
      <c r="C150" s="528"/>
      <c r="D150" s="528"/>
      <c r="E150" s="672"/>
      <c r="F150" s="673"/>
    </row>
    <row r="151" spans="1:6" ht="20.100000000000001" customHeight="1">
      <c r="A151" s="530"/>
      <c r="B151" s="531"/>
      <c r="C151" s="531"/>
      <c r="D151" s="531"/>
      <c r="E151" s="674"/>
      <c r="F151" s="675"/>
    </row>
    <row r="152" spans="1:6" ht="20.100000000000001" customHeight="1">
      <c r="A152" s="530"/>
      <c r="B152" s="531"/>
      <c r="C152" s="531"/>
      <c r="D152" s="531"/>
      <c r="E152" s="674"/>
      <c r="F152" s="675"/>
    </row>
    <row r="153" spans="1:6" ht="20.100000000000001" customHeight="1">
      <c r="A153" s="530"/>
      <c r="B153" s="531"/>
      <c r="C153" s="531"/>
      <c r="D153" s="531"/>
      <c r="E153" s="674"/>
      <c r="F153" s="675"/>
    </row>
    <row r="154" spans="1:6" ht="20.100000000000001" customHeight="1">
      <c r="A154" s="530"/>
      <c r="B154" s="531"/>
      <c r="C154" s="531"/>
      <c r="D154" s="531"/>
      <c r="E154" s="674"/>
      <c r="F154" s="675"/>
    </row>
    <row r="155" spans="1:6" ht="20.100000000000001" customHeight="1">
      <c r="A155" s="530"/>
      <c r="B155" s="531"/>
      <c r="C155" s="531"/>
      <c r="D155" s="531"/>
      <c r="E155" s="674"/>
      <c r="F155" s="675"/>
    </row>
    <row r="156" spans="1:6" ht="20.100000000000001" customHeight="1">
      <c r="A156" s="530"/>
      <c r="B156" s="531"/>
      <c r="C156" s="531"/>
      <c r="D156" s="531"/>
      <c r="E156" s="674"/>
      <c r="F156" s="675"/>
    </row>
    <row r="157" spans="1:6" ht="20.100000000000001" customHeight="1">
      <c r="A157" s="530"/>
      <c r="B157" s="531"/>
      <c r="C157" s="531"/>
      <c r="D157" s="531"/>
      <c r="E157" s="674"/>
      <c r="F157" s="675"/>
    </row>
    <row r="158" spans="1:6" ht="20.100000000000001" customHeight="1">
      <c r="A158" s="530"/>
      <c r="B158" s="531"/>
      <c r="C158" s="531"/>
      <c r="D158" s="531"/>
      <c r="E158" s="674"/>
      <c r="F158" s="675"/>
    </row>
    <row r="159" spans="1:6" ht="20.100000000000001" customHeight="1">
      <c r="A159" s="530"/>
      <c r="B159" s="531"/>
      <c r="C159" s="531"/>
      <c r="D159" s="531"/>
      <c r="E159" s="674"/>
      <c r="F159" s="675"/>
    </row>
    <row r="160" spans="1:6" ht="20.100000000000001" customHeight="1">
      <c r="A160" s="530"/>
      <c r="B160" s="531"/>
      <c r="C160" s="531"/>
      <c r="D160" s="531"/>
      <c r="E160" s="674"/>
      <c r="F160" s="675"/>
    </row>
    <row r="161" spans="1:6" ht="20.100000000000001" customHeight="1">
      <c r="A161" s="530"/>
      <c r="B161" s="531"/>
      <c r="C161" s="531"/>
      <c r="D161" s="531"/>
      <c r="E161" s="674"/>
      <c r="F161" s="675"/>
    </row>
    <row r="162" spans="1:6" ht="20.100000000000001" customHeight="1">
      <c r="A162" s="530"/>
      <c r="B162" s="531"/>
      <c r="C162" s="531"/>
      <c r="D162" s="531"/>
      <c r="E162" s="674"/>
      <c r="F162" s="675"/>
    </row>
    <row r="163" spans="1:6" ht="20.100000000000001" customHeight="1">
      <c r="A163" s="530"/>
      <c r="B163" s="531"/>
      <c r="C163" s="531"/>
      <c r="D163" s="531"/>
      <c r="E163" s="674"/>
      <c r="F163" s="675"/>
    </row>
    <row r="164" spans="1:6" ht="20.100000000000001" customHeight="1">
      <c r="A164" s="530"/>
      <c r="B164" s="531"/>
      <c r="C164" s="531"/>
      <c r="D164" s="531"/>
      <c r="E164" s="674"/>
      <c r="F164" s="675"/>
    </row>
    <row r="165" spans="1:6" ht="20.100000000000001" customHeight="1">
      <c r="A165" s="530"/>
      <c r="B165" s="531"/>
      <c r="C165" s="531"/>
      <c r="D165" s="531"/>
      <c r="E165" s="674"/>
      <c r="F165" s="675"/>
    </row>
    <row r="166" spans="1:6" ht="20.100000000000001" customHeight="1">
      <c r="A166" s="530"/>
      <c r="B166" s="531"/>
      <c r="C166" s="531"/>
      <c r="D166" s="531"/>
      <c r="E166" s="674"/>
      <c r="F166" s="675"/>
    </row>
    <row r="167" spans="1:6" ht="20.100000000000001" customHeight="1">
      <c r="A167" s="530"/>
      <c r="B167" s="531"/>
      <c r="C167" s="531"/>
      <c r="D167" s="531"/>
      <c r="E167" s="674"/>
      <c r="F167" s="675"/>
    </row>
    <row r="168" spans="1:6" ht="20.100000000000001" customHeight="1">
      <c r="A168" s="530"/>
      <c r="B168" s="531"/>
      <c r="C168" s="531"/>
      <c r="D168" s="531"/>
      <c r="E168" s="674"/>
      <c r="F168" s="675"/>
    </row>
    <row r="169" spans="1:6" ht="20.100000000000001" customHeight="1">
      <c r="A169" s="530"/>
      <c r="B169" s="531"/>
      <c r="C169" s="531"/>
      <c r="D169" s="531"/>
      <c r="E169" s="674"/>
      <c r="F169" s="675"/>
    </row>
    <row r="170" spans="1:6" ht="20.100000000000001" customHeight="1">
      <c r="A170" s="530"/>
      <c r="B170" s="531"/>
      <c r="C170" s="531"/>
      <c r="D170" s="531"/>
      <c r="E170" s="674"/>
      <c r="F170" s="675"/>
    </row>
    <row r="171" spans="1:6" ht="20.100000000000001" customHeight="1">
      <c r="A171" s="530"/>
      <c r="B171" s="531"/>
      <c r="C171" s="531"/>
      <c r="D171" s="531"/>
      <c r="E171" s="674"/>
      <c r="F171" s="675"/>
    </row>
    <row r="172" spans="1:6" ht="20.100000000000001" customHeight="1">
      <c r="A172" s="530"/>
      <c r="B172" s="531"/>
      <c r="C172" s="531"/>
      <c r="D172" s="531"/>
      <c r="E172" s="674"/>
      <c r="F172" s="675"/>
    </row>
    <row r="173" spans="1:6" ht="20.100000000000001" customHeight="1">
      <c r="A173" s="530"/>
      <c r="B173" s="531"/>
      <c r="C173" s="531"/>
      <c r="D173" s="531"/>
      <c r="E173" s="674"/>
      <c r="F173" s="675"/>
    </row>
    <row r="174" spans="1:6" ht="20.100000000000001" customHeight="1">
      <c r="A174" s="530"/>
      <c r="B174" s="531"/>
      <c r="C174" s="531"/>
      <c r="D174" s="531"/>
      <c r="E174" s="674"/>
      <c r="F174" s="675"/>
    </row>
    <row r="175" spans="1:6" ht="20.100000000000001" customHeight="1">
      <c r="A175" s="530"/>
      <c r="B175" s="531"/>
      <c r="C175" s="531"/>
      <c r="D175" s="531"/>
      <c r="E175" s="674"/>
      <c r="F175" s="675"/>
    </row>
    <row r="176" spans="1:6" ht="20.100000000000001" customHeight="1">
      <c r="A176" s="530"/>
      <c r="B176" s="531"/>
      <c r="C176" s="531"/>
      <c r="D176" s="531"/>
      <c r="E176" s="674"/>
      <c r="F176" s="675"/>
    </row>
    <row r="177" spans="1:6" ht="20.100000000000001" customHeight="1">
      <c r="A177" s="530"/>
      <c r="B177" s="531"/>
      <c r="C177" s="531"/>
      <c r="D177" s="531"/>
      <c r="E177" s="674"/>
      <c r="F177" s="675"/>
    </row>
    <row r="178" spans="1:6" ht="20.100000000000001" customHeight="1">
      <c r="A178" s="530"/>
      <c r="B178" s="531"/>
      <c r="C178" s="531"/>
      <c r="D178" s="531"/>
      <c r="E178" s="674"/>
      <c r="F178" s="675"/>
    </row>
    <row r="179" spans="1:6" ht="20.100000000000001" customHeight="1">
      <c r="A179" s="530"/>
      <c r="B179" s="531"/>
      <c r="C179" s="531"/>
      <c r="D179" s="531"/>
      <c r="E179" s="674"/>
      <c r="F179" s="675"/>
    </row>
    <row r="180" spans="1:6" ht="20.100000000000001" customHeight="1">
      <c r="A180" s="530"/>
      <c r="B180" s="531"/>
      <c r="C180" s="531"/>
      <c r="D180" s="531"/>
      <c r="E180" s="674"/>
      <c r="F180" s="675"/>
    </row>
    <row r="181" spans="1:6" ht="20.100000000000001" customHeight="1">
      <c r="A181" s="530"/>
      <c r="B181" s="531"/>
      <c r="C181" s="531"/>
      <c r="D181" s="531"/>
      <c r="E181" s="674"/>
      <c r="F181" s="675"/>
    </row>
    <row r="182" spans="1:6" ht="20.100000000000001" customHeight="1">
      <c r="A182" s="530"/>
      <c r="B182" s="531"/>
      <c r="C182" s="531"/>
      <c r="D182" s="531"/>
      <c r="E182" s="674"/>
      <c r="F182" s="675"/>
    </row>
    <row r="183" spans="1:6" ht="20.100000000000001" customHeight="1">
      <c r="A183" s="530"/>
      <c r="B183" s="531"/>
      <c r="C183" s="531"/>
      <c r="D183" s="531"/>
      <c r="E183" s="674"/>
      <c r="F183" s="675"/>
    </row>
    <row r="184" spans="1:6" ht="20.100000000000001" customHeight="1">
      <c r="A184" s="530"/>
      <c r="B184" s="531"/>
      <c r="C184" s="531"/>
      <c r="D184" s="531"/>
      <c r="E184" s="674"/>
      <c r="F184" s="675"/>
    </row>
    <row r="185" spans="1:6" ht="20.100000000000001" customHeight="1">
      <c r="A185" s="530"/>
      <c r="B185" s="531"/>
      <c r="C185" s="531"/>
      <c r="D185" s="531"/>
      <c r="E185" s="674"/>
      <c r="F185" s="675"/>
    </row>
    <row r="186" spans="1:6" ht="20.100000000000001" customHeight="1">
      <c r="A186" s="530"/>
      <c r="B186" s="531"/>
      <c r="C186" s="531"/>
      <c r="D186" s="531"/>
      <c r="E186" s="674"/>
      <c r="F186" s="675"/>
    </row>
    <row r="187" spans="1:6" ht="20.100000000000001" customHeight="1">
      <c r="A187" s="530"/>
      <c r="B187" s="531"/>
      <c r="C187" s="531"/>
      <c r="D187" s="531"/>
      <c r="E187" s="674"/>
      <c r="F187" s="675"/>
    </row>
    <row r="188" spans="1:6" ht="20.100000000000001" customHeight="1">
      <c r="A188" s="530"/>
      <c r="B188" s="531"/>
      <c r="C188" s="531"/>
      <c r="D188" s="531"/>
      <c r="E188" s="674"/>
      <c r="F188" s="675"/>
    </row>
    <row r="189" spans="1:6" ht="20.100000000000001" customHeight="1">
      <c r="A189" s="530"/>
      <c r="B189" s="531"/>
      <c r="C189" s="531"/>
      <c r="D189" s="531"/>
      <c r="E189" s="674"/>
      <c r="F189" s="675"/>
    </row>
    <row r="190" spans="1:6" ht="20.100000000000001" customHeight="1">
      <c r="A190" s="533"/>
      <c r="B190" s="534"/>
      <c r="C190" s="534"/>
      <c r="D190" s="534"/>
      <c r="E190" s="676"/>
      <c r="F190" s="677"/>
    </row>
    <row r="192" spans="1:6" ht="20.100000000000001" customHeight="1">
      <c r="A192" s="739"/>
      <c r="B192" s="740"/>
      <c r="C192" s="740"/>
      <c r="D192" s="741"/>
    </row>
    <row r="193" spans="1:4" ht="20.100000000000001" customHeight="1">
      <c r="A193" s="742"/>
      <c r="D193" s="743"/>
    </row>
    <row r="194" spans="1:4" ht="20.100000000000001" customHeight="1">
      <c r="A194" s="742"/>
      <c r="D194" s="743"/>
    </row>
    <row r="195" spans="1:4" ht="20.100000000000001" customHeight="1">
      <c r="A195" s="742"/>
      <c r="D195" s="743"/>
    </row>
    <row r="196" spans="1:4" ht="20.100000000000001" customHeight="1">
      <c r="A196" s="742"/>
      <c r="D196" s="743"/>
    </row>
    <row r="197" spans="1:4" ht="20.100000000000001" customHeight="1">
      <c r="A197" s="742"/>
      <c r="D197" s="743"/>
    </row>
    <row r="198" spans="1:4" ht="20.100000000000001" customHeight="1">
      <c r="A198" s="742"/>
      <c r="D198" s="743"/>
    </row>
    <row r="199" spans="1:4" ht="20.100000000000001" customHeight="1">
      <c r="A199" s="742"/>
      <c r="D199" s="743"/>
    </row>
    <row r="200" spans="1:4" ht="20.100000000000001" customHeight="1">
      <c r="A200" s="742"/>
      <c r="D200" s="743"/>
    </row>
    <row r="201" spans="1:4" ht="20.100000000000001" customHeight="1">
      <c r="A201" s="742"/>
      <c r="D201" s="743"/>
    </row>
    <row r="202" spans="1:4" ht="20.100000000000001" customHeight="1">
      <c r="A202" s="742"/>
      <c r="D202" s="743"/>
    </row>
    <row r="203" spans="1:4" ht="20.100000000000001" customHeight="1">
      <c r="A203" s="742"/>
      <c r="D203" s="743"/>
    </row>
    <row r="204" spans="1:4" ht="20.100000000000001" customHeight="1">
      <c r="A204" s="742"/>
      <c r="D204" s="743"/>
    </row>
    <row r="205" spans="1:4" ht="20.100000000000001" customHeight="1">
      <c r="A205" s="742"/>
      <c r="D205" s="743"/>
    </row>
    <row r="206" spans="1:4" ht="20.100000000000001" customHeight="1">
      <c r="A206" s="742"/>
      <c r="D206" s="743"/>
    </row>
    <row r="207" spans="1:4" ht="20.100000000000001" customHeight="1">
      <c r="A207" s="742"/>
      <c r="D207" s="743"/>
    </row>
    <row r="208" spans="1:4" ht="20.100000000000001" customHeight="1">
      <c r="A208" s="742"/>
      <c r="D208" s="743"/>
    </row>
    <row r="209" spans="1:4" ht="20.100000000000001" customHeight="1">
      <c r="A209" s="742"/>
      <c r="D209" s="743"/>
    </row>
    <row r="210" spans="1:4" ht="20.100000000000001" customHeight="1">
      <c r="A210" s="744"/>
      <c r="B210" s="745"/>
      <c r="C210" s="745"/>
      <c r="D210" s="746"/>
    </row>
    <row r="212" spans="1:4" ht="20.100000000000001" customHeight="1">
      <c r="A212" s="760"/>
      <c r="B212" s="761"/>
      <c r="C212" s="761"/>
      <c r="D212" s="762"/>
    </row>
    <row r="213" spans="1:4" ht="20.100000000000001" customHeight="1">
      <c r="A213" s="763"/>
      <c r="B213" s="764"/>
      <c r="C213" s="764"/>
      <c r="D213" s="765"/>
    </row>
    <row r="214" spans="1:4" ht="20.100000000000001" customHeight="1">
      <c r="A214" s="763"/>
      <c r="B214" s="764"/>
      <c r="C214" s="764"/>
      <c r="D214" s="765"/>
    </row>
    <row r="215" spans="1:4" ht="20.100000000000001" customHeight="1">
      <c r="A215" s="763"/>
      <c r="B215" s="764"/>
      <c r="C215" s="764"/>
      <c r="D215" s="765"/>
    </row>
    <row r="216" spans="1:4" ht="20.100000000000001" customHeight="1">
      <c r="A216" s="763"/>
      <c r="B216" s="764"/>
      <c r="C216" s="764"/>
      <c r="D216" s="765"/>
    </row>
    <row r="217" spans="1:4" ht="20.100000000000001" customHeight="1">
      <c r="A217" s="763"/>
      <c r="B217" s="764"/>
      <c r="C217" s="764"/>
      <c r="D217" s="765"/>
    </row>
    <row r="218" spans="1:4" ht="20.100000000000001" customHeight="1">
      <c r="A218" s="763"/>
      <c r="B218" s="764"/>
      <c r="C218" s="764"/>
      <c r="D218" s="765"/>
    </row>
    <row r="219" spans="1:4" ht="20.100000000000001" customHeight="1">
      <c r="A219" s="763"/>
      <c r="B219" s="764"/>
      <c r="C219" s="764"/>
      <c r="D219" s="765"/>
    </row>
    <row r="220" spans="1:4" ht="20.100000000000001" customHeight="1">
      <c r="A220" s="763"/>
      <c r="B220" s="764"/>
      <c r="C220" s="764"/>
      <c r="D220" s="765"/>
    </row>
    <row r="221" spans="1:4" ht="20.100000000000001" customHeight="1">
      <c r="A221" s="763"/>
      <c r="B221" s="764"/>
      <c r="C221" s="764"/>
      <c r="D221" s="765"/>
    </row>
    <row r="222" spans="1:4" ht="20.100000000000001" customHeight="1">
      <c r="A222" s="763"/>
      <c r="B222" s="764"/>
      <c r="C222" s="764"/>
      <c r="D222" s="765"/>
    </row>
    <row r="223" spans="1:4" ht="20.100000000000001" customHeight="1">
      <c r="A223" s="763"/>
      <c r="B223" s="764"/>
      <c r="C223" s="764"/>
      <c r="D223" s="765"/>
    </row>
    <row r="224" spans="1:4" ht="20.100000000000001" customHeight="1">
      <c r="A224" s="763"/>
      <c r="B224" s="764"/>
      <c r="C224" s="764"/>
      <c r="D224" s="765"/>
    </row>
    <row r="225" spans="1:4" ht="20.100000000000001" customHeight="1">
      <c r="A225" s="763"/>
      <c r="B225" s="764"/>
      <c r="C225" s="764"/>
      <c r="D225" s="765"/>
    </row>
    <row r="226" spans="1:4" ht="20.100000000000001" customHeight="1">
      <c r="A226" s="763"/>
      <c r="B226" s="764"/>
      <c r="C226" s="764"/>
      <c r="D226" s="765"/>
    </row>
    <row r="227" spans="1:4" ht="20.100000000000001" customHeight="1">
      <c r="A227" s="763"/>
      <c r="B227" s="764"/>
      <c r="C227" s="764"/>
      <c r="D227" s="765"/>
    </row>
    <row r="228" spans="1:4" ht="20.100000000000001" customHeight="1">
      <c r="A228" s="763"/>
      <c r="B228" s="764"/>
      <c r="C228" s="764"/>
      <c r="D228" s="765"/>
    </row>
    <row r="229" spans="1:4" ht="20.100000000000001" customHeight="1">
      <c r="A229" s="763"/>
      <c r="B229" s="764"/>
      <c r="C229" s="764"/>
      <c r="D229" s="765"/>
    </row>
    <row r="230" spans="1:4" ht="20.100000000000001" customHeight="1">
      <c r="A230" s="763"/>
      <c r="B230" s="764"/>
      <c r="C230" s="764"/>
      <c r="D230" s="765"/>
    </row>
    <row r="231" spans="1:4" ht="20.100000000000001" customHeight="1">
      <c r="A231" s="766"/>
      <c r="B231" s="767"/>
      <c r="C231" s="767"/>
      <c r="D231" s="768"/>
    </row>
  </sheetData>
  <mergeCells count="7">
    <mergeCell ref="B122:B127"/>
    <mergeCell ref="F2:J4"/>
    <mergeCell ref="B15:C15"/>
    <mergeCell ref="A1:D1"/>
    <mergeCell ref="A2:D2"/>
    <mergeCell ref="A3:D3"/>
    <mergeCell ref="F14:F17"/>
  </mergeCells>
  <phoneticPr fontId="2" type="noConversion"/>
  <hyperlinks>
    <hyperlink ref="B8:D8" location="'Submission Info'!A1" display="Submission Information" xr:uid="{18614C50-EA5A-4390-AEF8-54A6A24CC7C1}"/>
    <hyperlink ref="B14:D14" location="'Request for Exemption_Waiver'!A1" display="Request for Exemption/Waiver of Filing Fees [Full / Partial Waiver]" xr:uid="{11551958-FE27-4B91-A18C-51A33841E43C}"/>
    <hyperlink ref="B16:D16" location="'Request to Backdate'!A1" display="Request to Backdate" xr:uid="{2248506D-51D9-438E-B182-239CCC8FE1A3}"/>
    <hyperlink ref="B17:D17" location="'Special Request Hearing Date'!A1" display="Special Request for Hearing Date" xr:uid="{D1AB41EA-EF33-4611-A5EF-0DE75AE51406}"/>
    <hyperlink ref="B18:D18" location="eSOD!A1" display="E-Service of Document(s)" xr:uid="{FC6738EE-F878-453E-8D1F-9AD053F0B4E7}"/>
    <hyperlink ref="B23:D23" location="'OS(AAS)'!A1" display="Originating Summons (Admission Of Advocates And Solicitors)          [For Provision: 11(1)(a)]     (Only applicable for High Court)" xr:uid="{2B53F55A-1E48-4CFE-9FC5-73D2C7CB544B}"/>
    <hyperlink ref="B21:D21" location="'Party Details (AAS)'!A1" display="Party Details (AAS)          [ For High Court ]" xr:uid="{FFD63CCC-9B85-4EE8-BBB1-0F886D06000D}"/>
    <hyperlink ref="B28:D28" location="Affidavits!A1" display="Affidavit for Admission" xr:uid="{19E17A1E-78CB-4275-B8E9-90D36F983C25}"/>
    <hyperlink ref="B31:D31" location="'Summons for Abridgement of Time'!A1" display="Summons for Abridgement of Time" xr:uid="{5DD3C6AD-4BE0-4CF0-B4AE-F442891E02EB}"/>
    <hyperlink ref="D53" location="'Summons for Abridgement of Time'!A1" display="Summons for Abridgement of Time" xr:uid="{CBB471C0-542E-4BD5-85B9-59DC148F14C2}"/>
    <hyperlink ref="D56:D71" location="'Summons for Abridgement of Time'!A1" display="Summons for Abridgement of Time" xr:uid="{74B7A493-EBF6-47DF-8CC8-F88712EE8A4A}"/>
    <hyperlink ref="B53:D53" location="'AAS_PC - SG Law Practice'!A1" display="PRACTISING CERTIFICATE FOR PRACTISE IN SINGAPORE LAW PRACTICE" xr:uid="{7B71600A-44AA-4403-BAB8-2DD0535002F6}"/>
    <hyperlink ref="B56:D56" location="'AAS_PC - Concurrent Practice'!A1" display="'AAS_PC - Concurrent Practice'!A1" xr:uid="{02BAADE4-BDCD-4FDF-B609-05EFA4F35E37}"/>
    <hyperlink ref="B59:D59" location="'AAS_PC - Legal Officer'!A1" display="PRACTISING CERTIFICATE FOR APPLICATION FOR LEGAL OFFICER OF STATUTORY BOARD OR LAW SOCIETY ONLY" xr:uid="{843D99B0-C36A-4C71-8ED6-9CE91EE321F3}"/>
    <hyperlink ref="B62:D62" location="'AAS_PC - Licensed FLP'!A1" display="PRACTISING CERTIFICATE FOR APPLICATION FOR LICENSED FOREIGN LAW PRACTICE" xr:uid="{80AB3D3A-440A-4C0D-8B0B-F8A7FBC4B97C}"/>
    <hyperlink ref="B65:D65" location="'AAS_PC - Locum Practice'!A1" display="PRACTISING CERTIFICATE FOR APPLICATION FOR LOCUM PRACTICE" xr:uid="{2E6C8D96-1DEC-4978-AABE-95F496232D87}"/>
    <hyperlink ref="B68:D68" location="'AAS_PC - Qualifying FLP'!A1" display="PRACTISING CERTIFICATE FOR PRACTISE IN QUALIFYING FOREIGN LAW PRACTICE" xr:uid="{F4D5176F-9FFA-4C38-8978-4B8E36F9F2F0}"/>
    <hyperlink ref="B71:D71" location="'AAS_PC - Joint Law Venture'!A1" display="PRACTISING CERTIFICATE IN JOINT LAW VENTURE" xr:uid="{90480662-CAE6-46D7-A1AA-1CF83D7EBC54}"/>
    <hyperlink ref="B10:D10" location="'Order Of Court For Amendment'!A1" display="Submission Information" xr:uid="{8716BEAB-618C-4121-BDD0-B05297999962}"/>
    <hyperlink ref="B32:D32" location="'Summons for Part-Call'!A1" display="Summons for Part-Call" xr:uid="{3DADFCE7-2491-4CE0-89E2-B253C9BDAC4C}"/>
    <hyperlink ref="B26:D26" location="'Request for SILE Certificate'!A1" display="Request for SILE Certificate" xr:uid="{8C088873-0C07-4E47-9E3F-1B7A4A3959A7}"/>
    <hyperlink ref="B29:D29" location="'Request for Hearing'!A1" display="Request for Hearing" xr:uid="{AD0D3687-EE1D-4774-A260-4A88B0010970}"/>
    <hyperlink ref="B34:D34" location="Affidavits!A1" display="Affidavit for Admission" xr:uid="{8DFBC95A-8216-448D-B33E-DE8935472312}"/>
    <hyperlink ref="B36:D36" location="'Request for Waiver Under S50(2)'!A1" display="Request for Waiver Under Section 50(2) LPA" xr:uid="{E15BB52A-8486-4A08-A09B-F9BCECC06143}"/>
    <hyperlink ref="B38:D38" location="'Notice of Change of Particulars'!A1" display="Notice of Change of Particulars" xr:uid="{4399F774-75A2-4745-8AFB-88804F99DFEF}"/>
    <hyperlink ref="B40:D40" location="'Request for Certificate of Good'!A1" display="Request for Certificate of Good Standing" xr:uid="{6C8D1634-877D-47AC-B968-8CE4B4AE260C}"/>
    <hyperlink ref="B73" location="'Annual Subscription Fee'!A1" display="PRACTISING CERTIFICATE IN JOINT LAW VENTURE" xr:uid="{55379192-85DE-40CC-9371-BD15B6E5B2F5}"/>
    <hyperlink ref="B75" location="'PC- Appointment in Organization'!A1" display="ANNUAL SUBSCRIPTION FEE" xr:uid="{19C39C3D-464F-491A-93A8-1CE20A8E7555}"/>
    <hyperlink ref="D103:D104" location="'Summons for Abridgement of Time'!A1" display="Summons for Abridgement of Time" xr:uid="{8AE4242B-F6BC-405E-BA5F-A18AA0B54781}"/>
    <hyperlink ref="B42:D42" location="'Request for Sealed Copy of PC'!A1" display="Request for Certificate of Good Standing" xr:uid="{BEDDE085-4AAF-4CCE-9D04-F00847155874}"/>
    <hyperlink ref="D57:D58" location="'Summons for Abridgement of Time'!A1" display="Summons for Abridgement of Time" xr:uid="{DBA68F82-244F-49F1-8298-1D1BE3176443}"/>
    <hyperlink ref="B44:D44" location="'Request for CTC_Copies of Docs'!A1" display="Request for Certificate of Good Standing" xr:uid="{6A60B18F-1864-4F44-836B-BE031513F607}"/>
    <hyperlink ref="B129" r:id="rId1" xr:uid="{1662A3CD-3CF3-42F8-9F1B-AA1E48D49E91}"/>
  </hyperlinks>
  <printOptions horizontalCentered="1"/>
  <pageMargins left="0.2" right="0.2" top="0.2" bottom="0.2" header="0.1" footer="0.1"/>
  <pageSetup paperSize="9" scale="89" orientation="portrait" r:id="rId2"/>
  <headerFooter alignWithMargins="0">
    <oddFooter>Page &amp;P of &amp;N</oddFooter>
  </headerFooter>
  <rowBreaks count="2" manualBreakCount="2">
    <brk id="57" max="3" man="1"/>
    <brk id="103" max="3" man="1"/>
  </rowBreaks>
  <drawing r:id="rId3"/>
  <legacyDrawing r:id="rId4"/>
  <oleObjects>
    <mc:AlternateContent xmlns:mc="http://schemas.openxmlformats.org/markup-compatibility/2006">
      <mc:Choice Requires="x14">
        <oleObject progId="Document" dvAspect="DVASPECT_ICON" shapeId="1208312" r:id="rId5">
          <objectPr defaultSize="0" r:id="rId6">
            <anchor moveWithCells="1">
              <from>
                <xdr:col>1</xdr:col>
                <xdr:colOff>2428875</xdr:colOff>
                <xdr:row>122</xdr:row>
                <xdr:rowOff>100013</xdr:rowOff>
              </from>
              <to>
                <xdr:col>1</xdr:col>
                <xdr:colOff>3367088</xdr:colOff>
                <xdr:row>125</xdr:row>
                <xdr:rowOff>38100</xdr:rowOff>
              </to>
            </anchor>
          </objectPr>
        </oleObject>
      </mc:Choice>
      <mc:Fallback>
        <oleObject progId="Document" dvAspect="DVASPECT_ICON" shapeId="1208312" r:id="rId5"/>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D5DB-E558-42A1-87EC-315948305255}">
  <sheetPr codeName="Sheet1"/>
  <dimension ref="A1:BU256"/>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66"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348</v>
      </c>
      <c r="AZ1" s="835"/>
      <c r="BA1" s="835"/>
      <c r="BB1" s="835"/>
      <c r="BC1" s="835"/>
      <c r="BD1" s="835"/>
      <c r="BE1" s="835"/>
      <c r="BF1" s="835"/>
      <c r="BG1" s="835"/>
      <c r="BH1" s="835"/>
      <c r="BI1" s="835"/>
      <c r="BJ1" s="835"/>
      <c r="BK1" s="835"/>
      <c r="BM1" s="685" t="s">
        <v>107</v>
      </c>
      <c r="BN1" s="255"/>
    </row>
    <row r="2" spans="1:66" ht="20.100000000000001" customHeight="1">
      <c r="A2" s="500" t="s">
        <v>351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66">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66"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1206</v>
      </c>
    </row>
    <row r="5" spans="1:66"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696" t="s">
        <v>700</v>
      </c>
      <c r="BN5" s="190"/>
    </row>
    <row r="6" spans="1:66"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697" t="s">
        <v>701</v>
      </c>
    </row>
    <row r="7" spans="1:66"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697" t="s">
        <v>702</v>
      </c>
    </row>
    <row r="8" spans="1:66" ht="15" customHeight="1">
      <c r="A8" s="134"/>
      <c r="B8" s="223"/>
      <c r="C8" s="223"/>
      <c r="D8" s="223"/>
      <c r="E8" s="223"/>
      <c r="F8" s="223"/>
      <c r="G8" s="223"/>
      <c r="H8" s="223"/>
      <c r="I8" s="223"/>
      <c r="J8" s="223"/>
      <c r="K8" s="54" t="s">
        <v>884</v>
      </c>
      <c r="L8" s="700"/>
      <c r="M8" s="700"/>
      <c r="N8" s="700"/>
      <c r="O8" s="700"/>
      <c r="Q8" s="54" t="s">
        <v>885</v>
      </c>
      <c r="R8" s="54"/>
      <c r="S8" s="54"/>
      <c r="T8" s="54"/>
      <c r="U8" s="54"/>
      <c r="W8" s="55" t="s">
        <v>81</v>
      </c>
      <c r="X8" s="55"/>
      <c r="Y8" s="55"/>
      <c r="Z8" s="55"/>
      <c r="AA8" s="55"/>
      <c r="AB8" s="55"/>
      <c r="AC8" s="56"/>
      <c r="AD8" s="55" t="s">
        <v>82</v>
      </c>
      <c r="AE8" s="55"/>
      <c r="AF8" s="55"/>
      <c r="AG8" s="55"/>
      <c r="AH8" s="55"/>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697" t="s">
        <v>877</v>
      </c>
    </row>
    <row r="9" spans="1:66" ht="18" customHeight="1">
      <c r="A9" s="134"/>
      <c r="B9" s="223"/>
      <c r="C9" s="223"/>
      <c r="D9" s="223"/>
      <c r="E9" s="223"/>
      <c r="F9" s="223"/>
      <c r="G9" s="223"/>
      <c r="H9" s="223"/>
      <c r="I9" s="225" t="s">
        <v>783</v>
      </c>
      <c r="J9" s="200"/>
      <c r="K9" s="954" t="s">
        <v>935</v>
      </c>
      <c r="L9" s="955"/>
      <c r="M9" s="955"/>
      <c r="N9" s="955"/>
      <c r="O9" s="956"/>
      <c r="P9" s="177" t="s">
        <v>83</v>
      </c>
      <c r="Q9" s="954" t="s">
        <v>352</v>
      </c>
      <c r="R9" s="955"/>
      <c r="S9" s="955"/>
      <c r="T9" s="955"/>
      <c r="U9" s="956"/>
      <c r="V9" s="223"/>
      <c r="W9" s="965"/>
      <c r="X9" s="968"/>
      <c r="Y9" s="968"/>
      <c r="Z9" s="968"/>
      <c r="AA9" s="968"/>
      <c r="AB9" s="969"/>
      <c r="AC9" s="177" t="s">
        <v>83</v>
      </c>
      <c r="AD9" s="965"/>
      <c r="AE9" s="1083"/>
      <c r="AF9" s="1083"/>
      <c r="AG9" s="1083"/>
      <c r="AH9" s="1084"/>
      <c r="AI9" s="223"/>
      <c r="AJ9" s="1170" t="s">
        <v>353</v>
      </c>
      <c r="AK9" s="816"/>
      <c r="AL9" s="816"/>
      <c r="AM9" s="816"/>
      <c r="AN9" s="816"/>
      <c r="AO9" s="816"/>
      <c r="AP9" s="816"/>
      <c r="AQ9" s="816"/>
      <c r="AR9" s="816"/>
      <c r="AS9" s="816"/>
      <c r="AT9" s="816"/>
      <c r="AU9" s="816"/>
      <c r="AV9" s="816"/>
      <c r="AW9" s="816"/>
      <c r="AX9" s="817"/>
      <c r="AY9" s="1051"/>
      <c r="AZ9" s="1052"/>
      <c r="BA9" s="1052"/>
      <c r="BB9" s="1052"/>
      <c r="BC9" s="1052"/>
      <c r="BD9" s="1052"/>
      <c r="BE9" s="1052"/>
      <c r="BF9" s="1052"/>
      <c r="BG9" s="1052"/>
      <c r="BH9" s="1052"/>
      <c r="BI9" s="1052"/>
      <c r="BJ9" s="1052"/>
      <c r="BK9" s="1053"/>
    </row>
    <row r="10" spans="1:66"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816"/>
      <c r="AK10" s="816"/>
      <c r="AL10" s="816"/>
      <c r="AM10" s="816"/>
      <c r="AN10" s="816"/>
      <c r="AO10" s="816"/>
      <c r="AP10" s="816"/>
      <c r="AQ10" s="816"/>
      <c r="AR10" s="816"/>
      <c r="AS10" s="816"/>
      <c r="AT10" s="816"/>
      <c r="AU10" s="816"/>
      <c r="AV10" s="816"/>
      <c r="AW10" s="816"/>
      <c r="AX10" s="817"/>
      <c r="AY10" s="207"/>
      <c r="AZ10" s="153"/>
      <c r="BA10" s="153"/>
      <c r="BB10" s="153"/>
      <c r="BC10" s="153"/>
      <c r="BD10" s="153"/>
      <c r="BE10" s="153"/>
      <c r="BF10" s="153"/>
      <c r="BG10" s="153"/>
      <c r="BH10" s="153"/>
      <c r="BI10" s="153"/>
      <c r="BJ10" s="153"/>
      <c r="BK10" s="184"/>
    </row>
    <row r="11" spans="1:66" ht="18" customHeight="1">
      <c r="A11" s="202"/>
      <c r="B11" s="200"/>
      <c r="C11" s="200"/>
      <c r="D11" s="200"/>
      <c r="E11" s="200"/>
      <c r="F11" s="200"/>
      <c r="G11" s="200"/>
      <c r="H11" s="200"/>
      <c r="I11" s="225" t="s">
        <v>612</v>
      </c>
      <c r="J11" s="200"/>
      <c r="K11" s="403"/>
      <c r="L11" s="678" t="s">
        <v>878</v>
      </c>
      <c r="M11" s="401"/>
      <c r="N11" s="401"/>
      <c r="O11" s="401"/>
      <c r="P11" s="401"/>
      <c r="Q11" s="401"/>
      <c r="R11" s="401"/>
      <c r="S11" s="401"/>
      <c r="T11" s="401"/>
      <c r="U11" s="401"/>
      <c r="V11" s="401"/>
      <c r="W11" s="401"/>
      <c r="X11" s="401"/>
      <c r="Y11" s="401"/>
      <c r="Z11" s="401"/>
      <c r="AA11" s="401"/>
      <c r="AB11" s="679"/>
      <c r="AI11" s="32"/>
      <c r="AJ11" s="32"/>
      <c r="AK11" s="32"/>
      <c r="AL11" s="32"/>
      <c r="AM11" s="32"/>
      <c r="AN11" s="619"/>
      <c r="AO11" s="619"/>
      <c r="AP11" s="619"/>
      <c r="AQ11" s="619"/>
      <c r="AR11" s="619"/>
      <c r="AS11" s="619"/>
      <c r="AT11" s="619"/>
      <c r="AU11" s="619"/>
      <c r="AV11" s="619"/>
      <c r="AW11" s="619"/>
      <c r="AX11" s="620"/>
      <c r="AY11" s="207"/>
      <c r="AZ11" s="153"/>
      <c r="BA11" s="153"/>
      <c r="BB11" s="153"/>
      <c r="BC11" s="153"/>
      <c r="BD11" s="153"/>
      <c r="BE11" s="153"/>
      <c r="BF11" s="153"/>
      <c r="BG11" s="153"/>
      <c r="BH11" s="153"/>
      <c r="BI11" s="153"/>
      <c r="BJ11" s="153"/>
      <c r="BK11" s="184"/>
    </row>
    <row r="12" spans="1:66"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66" ht="12.75" customHeight="1">
      <c r="A13" s="128" t="s">
        <v>774</v>
      </c>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07"/>
      <c r="AZ13" s="153"/>
      <c r="BA13" s="153"/>
      <c r="BB13" s="153"/>
      <c r="BC13" s="153"/>
      <c r="BD13" s="153"/>
      <c r="BE13" s="153"/>
      <c r="BF13" s="153"/>
      <c r="BG13" s="153"/>
      <c r="BH13" s="153"/>
      <c r="BI13" s="153"/>
      <c r="BJ13" s="153"/>
      <c r="BK13" s="184"/>
    </row>
    <row r="14" spans="1:66" ht="8.1" customHeight="1">
      <c r="A14" s="134"/>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840" t="s">
        <v>370</v>
      </c>
      <c r="AZ14" s="1073"/>
      <c r="BA14" s="1073"/>
      <c r="BB14" s="1073"/>
      <c r="BC14" s="1073"/>
      <c r="BD14" s="1073"/>
      <c r="BE14" s="1073"/>
      <c r="BF14" s="1073"/>
      <c r="BG14" s="1073"/>
      <c r="BH14" s="1073"/>
      <c r="BI14" s="1073"/>
      <c r="BJ14" s="1073"/>
      <c r="BK14" s="1074"/>
    </row>
    <row r="15" spans="1:66" ht="15" customHeight="1">
      <c r="A15" s="134"/>
      <c r="B15" s="223"/>
      <c r="C15" s="223"/>
      <c r="E15" s="223"/>
      <c r="F15" s="186" t="s">
        <v>369</v>
      </c>
      <c r="G15" s="186"/>
      <c r="H15" s="186"/>
      <c r="I15" s="186"/>
      <c r="J15" s="186"/>
      <c r="K15" s="186"/>
      <c r="L15" s="186"/>
      <c r="M15" s="186"/>
      <c r="N15" s="186"/>
      <c r="O15" s="186"/>
      <c r="P15" s="186"/>
      <c r="Q15" s="186"/>
      <c r="R15" s="186"/>
      <c r="S15" s="186"/>
      <c r="T15" s="186"/>
      <c r="U15" s="186"/>
      <c r="V15" s="186"/>
      <c r="W15" s="186"/>
      <c r="X15" s="186"/>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1075"/>
      <c r="AZ15" s="1073"/>
      <c r="BA15" s="1073"/>
      <c r="BB15" s="1073"/>
      <c r="BC15" s="1073"/>
      <c r="BD15" s="1073"/>
      <c r="BE15" s="1073"/>
      <c r="BF15" s="1073"/>
      <c r="BG15" s="1073"/>
      <c r="BH15" s="1073"/>
      <c r="BI15" s="1073"/>
      <c r="BJ15" s="1073"/>
      <c r="BK15" s="1074"/>
    </row>
    <row r="16" spans="1:66" ht="15" customHeight="1">
      <c r="A16" s="134"/>
      <c r="B16" s="223"/>
      <c r="C16" s="223"/>
      <c r="D16" s="223"/>
      <c r="E16" s="223"/>
      <c r="F16" s="1166" t="s">
        <v>359</v>
      </c>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1075"/>
      <c r="AZ16" s="1073"/>
      <c r="BA16" s="1073"/>
      <c r="BB16" s="1073"/>
      <c r="BC16" s="1073"/>
      <c r="BD16" s="1073"/>
      <c r="BE16" s="1073"/>
      <c r="BF16" s="1073"/>
      <c r="BG16" s="1073"/>
      <c r="BH16" s="1073"/>
      <c r="BI16" s="1073"/>
      <c r="BJ16" s="1073"/>
      <c r="BK16" s="1074"/>
    </row>
    <row r="17" spans="1:70" ht="15" customHeight="1">
      <c r="A17" s="134"/>
      <c r="B17" s="223"/>
      <c r="C17" s="223"/>
      <c r="D17" s="223"/>
      <c r="E17" s="223"/>
      <c r="F17" s="1166"/>
      <c r="G17" s="1166"/>
      <c r="H17" s="1166"/>
      <c r="I17" s="1166"/>
      <c r="J17" s="1166"/>
      <c r="K17" s="1166"/>
      <c r="L17" s="1166"/>
      <c r="M17" s="1166"/>
      <c r="N17" s="1166"/>
      <c r="O17" s="1166"/>
      <c r="P17" s="1166"/>
      <c r="Q17" s="1166"/>
      <c r="R17" s="1166"/>
      <c r="S17" s="1166"/>
      <c r="T17" s="1166"/>
      <c r="U17" s="1166"/>
      <c r="V17" s="1166"/>
      <c r="W17" s="1166"/>
      <c r="X17" s="1166"/>
      <c r="Y17" s="1166"/>
      <c r="Z17" s="1166"/>
      <c r="AA17" s="1166"/>
      <c r="AB17" s="1166"/>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1075"/>
      <c r="AZ17" s="1073"/>
      <c r="BA17" s="1073"/>
      <c r="BB17" s="1073"/>
      <c r="BC17" s="1073"/>
      <c r="BD17" s="1073"/>
      <c r="BE17" s="1073"/>
      <c r="BF17" s="1073"/>
      <c r="BG17" s="1073"/>
      <c r="BH17" s="1073"/>
      <c r="BI17" s="1073"/>
      <c r="BJ17" s="1073"/>
      <c r="BK17" s="1074"/>
    </row>
    <row r="18" spans="1:70" ht="8.1" customHeight="1">
      <c r="A18" s="202"/>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1075"/>
      <c r="AZ18" s="1073"/>
      <c r="BA18" s="1073"/>
      <c r="BB18" s="1073"/>
      <c r="BC18" s="1073"/>
      <c r="BD18" s="1073"/>
      <c r="BE18" s="1073"/>
      <c r="BF18" s="1073"/>
      <c r="BG18" s="1073"/>
      <c r="BH18" s="1073"/>
      <c r="BI18" s="1073"/>
      <c r="BJ18" s="1073"/>
      <c r="BK18" s="1074"/>
    </row>
    <row r="19" spans="1:70" ht="12.75" customHeight="1">
      <c r="A19" s="128" t="s">
        <v>371</v>
      </c>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207"/>
      <c r="AZ19" s="156"/>
      <c r="BA19" s="156"/>
      <c r="BB19" s="156"/>
      <c r="BC19" s="156"/>
      <c r="BD19" s="156"/>
      <c r="BE19" s="156"/>
      <c r="BF19" s="156"/>
      <c r="BG19" s="156"/>
      <c r="BH19" s="156"/>
      <c r="BI19" s="156"/>
      <c r="BJ19" s="156"/>
      <c r="BK19" s="157"/>
      <c r="BO19" s="191"/>
    </row>
    <row r="20" spans="1:70" ht="8.1" customHeight="1">
      <c r="A20" s="134"/>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07"/>
      <c r="AZ20" s="153"/>
      <c r="BA20" s="153"/>
      <c r="BB20" s="153"/>
      <c r="BC20" s="153"/>
      <c r="BD20" s="153"/>
      <c r="BE20" s="153"/>
      <c r="BF20" s="153"/>
      <c r="BG20" s="153"/>
      <c r="BH20" s="153"/>
      <c r="BI20" s="153"/>
      <c r="BJ20" s="153"/>
      <c r="BK20" s="184"/>
    </row>
    <row r="21" spans="1:70" s="32" customFormat="1" ht="20.100000000000001" customHeight="1">
      <c r="A21" s="297"/>
      <c r="B21" s="315" t="s">
        <v>397</v>
      </c>
      <c r="C21" s="210" t="s">
        <v>807</v>
      </c>
      <c r="E21" s="203"/>
      <c r="F21" s="203"/>
      <c r="G21" s="203"/>
      <c r="H21" s="203"/>
      <c r="I21" s="203"/>
      <c r="J21" s="203"/>
      <c r="K21" s="203"/>
      <c r="L21" s="203"/>
      <c r="M21" s="203"/>
      <c r="N21" s="298"/>
      <c r="O21" s="299"/>
      <c r="P21" s="299"/>
      <c r="Q21" s="299"/>
      <c r="R21" s="299"/>
      <c r="S21" s="299"/>
      <c r="T21" s="299"/>
      <c r="U21" s="299"/>
      <c r="V21" s="299"/>
      <c r="W21" s="299"/>
      <c r="X21" s="299"/>
      <c r="Y21" s="299"/>
      <c r="Z21" s="299"/>
      <c r="AA21" s="299"/>
      <c r="AB21" s="306"/>
      <c r="AC21" s="306"/>
      <c r="AD21" s="306"/>
      <c r="AE21" s="306"/>
      <c r="AF21" s="306"/>
      <c r="AG21" s="306"/>
      <c r="AH21" s="307"/>
      <c r="AI21" s="308"/>
      <c r="AJ21" s="308"/>
      <c r="AK21" s="308"/>
      <c r="AL21" s="308"/>
      <c r="AM21" s="308"/>
      <c r="AN21" s="203"/>
      <c r="AO21" s="203"/>
      <c r="AP21" s="203"/>
      <c r="AQ21" s="203"/>
      <c r="AR21" s="203"/>
      <c r="AS21" s="203"/>
      <c r="AT21" s="203"/>
      <c r="AU21" s="203"/>
      <c r="AW21" s="203"/>
      <c r="AX21" s="300"/>
      <c r="AY21" s="301"/>
      <c r="AZ21" s="302"/>
      <c r="BA21" s="302"/>
      <c r="BB21" s="302"/>
      <c r="BC21" s="302"/>
      <c r="BD21" s="302"/>
      <c r="BE21" s="302"/>
      <c r="BF21" s="302"/>
      <c r="BG21" s="302"/>
      <c r="BH21" s="302"/>
      <c r="BI21" s="302"/>
      <c r="BJ21" s="302"/>
      <c r="BK21" s="303"/>
      <c r="BM21" s="117"/>
      <c r="BN21" s="510" t="s">
        <v>372</v>
      </c>
      <c r="BO21" s="309"/>
      <c r="BP21" s="117"/>
      <c r="BQ21" s="117"/>
      <c r="BR21" s="117"/>
    </row>
    <row r="22" spans="1:70" s="32" customFormat="1" ht="8.1" customHeight="1">
      <c r="A22" s="297"/>
      <c r="B22" s="203"/>
      <c r="C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1098"/>
      <c r="AC22" s="1098"/>
      <c r="AD22" s="1098"/>
      <c r="AE22" s="1098"/>
      <c r="AF22" s="1098"/>
      <c r="AG22" s="1098"/>
      <c r="AH22" s="1098"/>
      <c r="AI22" s="1098"/>
      <c r="AJ22" s="1098"/>
      <c r="AK22" s="1098"/>
      <c r="AL22" s="1098"/>
      <c r="AM22" s="1098"/>
      <c r="AN22" s="203"/>
      <c r="AO22" s="203"/>
      <c r="AP22" s="203"/>
      <c r="AQ22" s="203"/>
      <c r="AR22" s="203"/>
      <c r="AS22" s="203"/>
      <c r="AT22" s="203"/>
      <c r="AU22" s="203"/>
      <c r="AW22" s="203"/>
      <c r="AX22" s="300"/>
      <c r="AY22" s="301"/>
      <c r="AZ22" s="302"/>
      <c r="BA22" s="302"/>
      <c r="BB22" s="302"/>
      <c r="BC22" s="302"/>
      <c r="BD22" s="302"/>
      <c r="BE22" s="302"/>
      <c r="BF22" s="302"/>
      <c r="BG22" s="302"/>
      <c r="BH22" s="302"/>
      <c r="BI22" s="302"/>
      <c r="BJ22" s="302"/>
      <c r="BK22" s="303"/>
      <c r="BM22" s="117"/>
      <c r="BN22" s="117"/>
      <c r="BO22" s="117"/>
      <c r="BP22" s="117"/>
      <c r="BQ22" s="117"/>
      <c r="BR22" s="117"/>
    </row>
    <row r="23" spans="1:70" s="32" customFormat="1" ht="20.100000000000001" customHeight="1">
      <c r="A23" s="297"/>
      <c r="B23" s="203"/>
      <c r="C23" s="203" t="s">
        <v>379</v>
      </c>
      <c r="E23" s="203"/>
      <c r="F23" s="203"/>
      <c r="G23" s="203"/>
      <c r="H23" s="203"/>
      <c r="I23" s="203"/>
      <c r="J23" s="203"/>
      <c r="K23" s="203"/>
      <c r="L23" s="203"/>
      <c r="M23" s="203"/>
      <c r="N23" s="1136"/>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c r="AK23" s="1137"/>
      <c r="AL23" s="1137"/>
      <c r="AM23" s="1137"/>
      <c r="AN23" s="1137"/>
      <c r="AO23" s="1137"/>
      <c r="AP23" s="1137"/>
      <c r="AQ23" s="1137"/>
      <c r="AR23" s="1137"/>
      <c r="AS23" s="1137"/>
      <c r="AT23" s="1137"/>
      <c r="AU23" s="1137"/>
      <c r="AV23" s="1137"/>
      <c r="AW23" s="1138"/>
      <c r="AX23" s="300"/>
      <c r="AY23" s="812" t="s">
        <v>388</v>
      </c>
      <c r="AZ23" s="813"/>
      <c r="BA23" s="813"/>
      <c r="BB23" s="813"/>
      <c r="BC23" s="813"/>
      <c r="BD23" s="813"/>
      <c r="BE23" s="813"/>
      <c r="BF23" s="813"/>
      <c r="BG23" s="813"/>
      <c r="BH23" s="813"/>
      <c r="BI23" s="813"/>
      <c r="BJ23" s="813"/>
      <c r="BK23" s="814"/>
      <c r="BM23" s="117"/>
      <c r="BN23" s="510" t="s">
        <v>373</v>
      </c>
      <c r="BP23" s="309"/>
      <c r="BQ23" s="117"/>
      <c r="BR23" s="117"/>
    </row>
    <row r="24" spans="1:70" s="32" customFormat="1" ht="8.1" customHeight="1">
      <c r="A24" s="297"/>
      <c r="B24" s="203"/>
      <c r="C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W24" s="203"/>
      <c r="AX24" s="300"/>
      <c r="AY24" s="812"/>
      <c r="AZ24" s="813"/>
      <c r="BA24" s="813"/>
      <c r="BB24" s="813"/>
      <c r="BC24" s="813"/>
      <c r="BD24" s="813"/>
      <c r="BE24" s="813"/>
      <c r="BF24" s="813"/>
      <c r="BG24" s="813"/>
      <c r="BH24" s="813"/>
      <c r="BI24" s="813"/>
      <c r="BJ24" s="813"/>
      <c r="BK24" s="814"/>
      <c r="BM24" s="117"/>
      <c r="BN24" s="117"/>
      <c r="BO24" s="117"/>
      <c r="BP24" s="117"/>
      <c r="BQ24" s="117"/>
      <c r="BR24" s="117"/>
    </row>
    <row r="25" spans="1:70" s="32" customFormat="1" ht="20.100000000000001" customHeight="1">
      <c r="A25" s="145"/>
      <c r="B25" s="116"/>
      <c r="C25" s="203" t="s">
        <v>383</v>
      </c>
      <c r="E25" s="116"/>
      <c r="F25" s="116"/>
      <c r="G25" s="116"/>
      <c r="H25" s="116"/>
      <c r="I25" s="116"/>
      <c r="J25" s="116"/>
      <c r="K25" s="116"/>
      <c r="L25" s="116"/>
      <c r="M25" s="136"/>
      <c r="N25" s="1137"/>
      <c r="O25" s="1137"/>
      <c r="P25" s="1137"/>
      <c r="Q25" s="1137"/>
      <c r="R25" s="1137"/>
      <c r="S25" s="1137"/>
      <c r="T25" s="1137"/>
      <c r="U25" s="1137"/>
      <c r="V25" s="1137"/>
      <c r="W25" s="1137"/>
      <c r="X25" s="1137"/>
      <c r="Y25" s="1137"/>
      <c r="Z25" s="1137"/>
      <c r="AA25" s="1137"/>
      <c r="AB25" s="1137"/>
      <c r="AC25" s="1137"/>
      <c r="AD25" s="1137"/>
      <c r="AE25" s="1137"/>
      <c r="AF25" s="1137"/>
      <c r="AG25" s="1137"/>
      <c r="AH25" s="1137"/>
      <c r="AI25" s="1137"/>
      <c r="AJ25" s="1137"/>
      <c r="AK25" s="1137"/>
      <c r="AL25" s="1137"/>
      <c r="AM25" s="1137"/>
      <c r="AN25" s="1137"/>
      <c r="AO25" s="1137"/>
      <c r="AP25" s="1137"/>
      <c r="AQ25" s="1137"/>
      <c r="AR25" s="1137"/>
      <c r="AS25" s="1137"/>
      <c r="AT25" s="1137"/>
      <c r="AU25" s="1137"/>
      <c r="AV25" s="1137"/>
      <c r="AW25" s="1138"/>
      <c r="AX25" s="136"/>
      <c r="AY25" s="812" t="s">
        <v>389</v>
      </c>
      <c r="AZ25" s="813"/>
      <c r="BA25" s="813"/>
      <c r="BB25" s="813"/>
      <c r="BC25" s="813"/>
      <c r="BD25" s="813"/>
      <c r="BE25" s="813"/>
      <c r="BF25" s="813"/>
      <c r="BG25" s="813"/>
      <c r="BH25" s="813"/>
      <c r="BI25" s="813"/>
      <c r="BJ25" s="813"/>
      <c r="BK25" s="814"/>
      <c r="BM25" s="117"/>
      <c r="BN25" s="510" t="s">
        <v>376</v>
      </c>
      <c r="BP25" s="309"/>
      <c r="BQ25" s="117"/>
      <c r="BR25" s="117"/>
    </row>
    <row r="26" spans="1:70" s="32" customFormat="1" ht="8.1" customHeight="1">
      <c r="A26" s="145"/>
      <c r="B26" s="116"/>
      <c r="C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36"/>
      <c r="AY26" s="812"/>
      <c r="AZ26" s="813"/>
      <c r="BA26" s="813"/>
      <c r="BB26" s="813"/>
      <c r="BC26" s="813"/>
      <c r="BD26" s="813"/>
      <c r="BE26" s="813"/>
      <c r="BF26" s="813"/>
      <c r="BG26" s="813"/>
      <c r="BH26" s="813"/>
      <c r="BI26" s="813"/>
      <c r="BJ26" s="813"/>
      <c r="BK26" s="814"/>
      <c r="BM26" s="117"/>
      <c r="BN26" s="117"/>
      <c r="BO26" s="117"/>
      <c r="BP26" s="117"/>
      <c r="BQ26" s="117"/>
      <c r="BR26" s="117"/>
    </row>
    <row r="27" spans="1:70" s="32" customFormat="1" ht="20.100000000000001" customHeight="1">
      <c r="A27" s="145"/>
      <c r="B27" s="116"/>
      <c r="C27" s="203" t="s">
        <v>382</v>
      </c>
      <c r="E27" s="116"/>
      <c r="F27" s="116"/>
      <c r="G27" s="116"/>
      <c r="H27" s="116"/>
      <c r="I27" s="116"/>
      <c r="J27" s="116"/>
      <c r="K27" s="116"/>
      <c r="L27" s="116"/>
      <c r="M27" s="136"/>
      <c r="N27" s="1136"/>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8"/>
      <c r="AX27" s="136"/>
      <c r="AY27" s="812" t="s">
        <v>110</v>
      </c>
      <c r="AZ27" s="813"/>
      <c r="BA27" s="813"/>
      <c r="BB27" s="813"/>
      <c r="BC27" s="813"/>
      <c r="BD27" s="813"/>
      <c r="BE27" s="813"/>
      <c r="BF27" s="813"/>
      <c r="BG27" s="813"/>
      <c r="BH27" s="813"/>
      <c r="BI27" s="813"/>
      <c r="BJ27" s="813"/>
      <c r="BK27" s="814"/>
      <c r="BM27" s="117"/>
      <c r="BN27" s="510" t="s">
        <v>377</v>
      </c>
      <c r="BP27" s="309"/>
      <c r="BQ27" s="117"/>
      <c r="BR27" s="117"/>
    </row>
    <row r="28" spans="1:70" s="32" customFormat="1" ht="8.1" customHeight="1">
      <c r="A28" s="145"/>
      <c r="B28" s="116"/>
      <c r="C28" s="203"/>
      <c r="E28" s="116"/>
      <c r="F28" s="116"/>
      <c r="G28" s="116"/>
      <c r="H28" s="116"/>
      <c r="I28" s="116"/>
      <c r="J28" s="116"/>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116"/>
      <c r="AI28" s="116"/>
      <c r="AJ28" s="116"/>
      <c r="AK28" s="116"/>
      <c r="AL28" s="116"/>
      <c r="AM28" s="116"/>
      <c r="AN28" s="116"/>
      <c r="AO28" s="116"/>
      <c r="AP28" s="116"/>
      <c r="AQ28" s="116"/>
      <c r="AR28" s="116"/>
      <c r="AS28" s="116"/>
      <c r="AT28" s="116"/>
      <c r="AU28" s="116"/>
      <c r="AV28" s="116"/>
      <c r="AW28" s="116"/>
      <c r="AX28" s="136"/>
      <c r="AY28" s="812"/>
      <c r="AZ28" s="813"/>
      <c r="BA28" s="813"/>
      <c r="BB28" s="813"/>
      <c r="BC28" s="813"/>
      <c r="BD28" s="813"/>
      <c r="BE28" s="813"/>
      <c r="BF28" s="813"/>
      <c r="BG28" s="813"/>
      <c r="BH28" s="813"/>
      <c r="BI28" s="813"/>
      <c r="BJ28" s="813"/>
      <c r="BK28" s="814"/>
      <c r="BM28" s="117"/>
      <c r="BN28" s="117"/>
      <c r="BO28" s="117"/>
      <c r="BP28" s="117"/>
      <c r="BQ28" s="117"/>
      <c r="BR28" s="117"/>
    </row>
    <row r="29" spans="1:70" s="32" customFormat="1" ht="20.100000000000001" customHeight="1">
      <c r="A29" s="145"/>
      <c r="B29" s="116"/>
      <c r="C29" s="203" t="s">
        <v>808</v>
      </c>
      <c r="E29" s="116"/>
      <c r="F29" s="116"/>
      <c r="G29" s="116"/>
      <c r="H29" s="116"/>
      <c r="I29" s="116"/>
      <c r="J29" s="116"/>
      <c r="K29" s="304"/>
      <c r="L29" s="116"/>
      <c r="M29" s="136"/>
      <c r="N29" s="802"/>
      <c r="O29" s="803"/>
      <c r="P29" s="803"/>
      <c r="Q29" s="803"/>
      <c r="R29" s="803"/>
      <c r="S29" s="803"/>
      <c r="T29" s="803"/>
      <c r="U29" s="803"/>
      <c r="V29" s="803"/>
      <c r="W29" s="803"/>
      <c r="X29" s="803"/>
      <c r="Y29" s="803"/>
      <c r="Z29" s="803"/>
      <c r="AA29" s="804"/>
      <c r="AX29" s="136"/>
      <c r="AY29" s="278"/>
      <c r="AZ29" s="153"/>
      <c r="BA29" s="153"/>
      <c r="BB29" s="153"/>
      <c r="BC29" s="153"/>
      <c r="BD29" s="153"/>
      <c r="BE29" s="153"/>
      <c r="BF29" s="153"/>
      <c r="BG29" s="153"/>
      <c r="BH29" s="153"/>
      <c r="BI29" s="153"/>
      <c r="BJ29" s="153"/>
      <c r="BK29" s="184"/>
      <c r="BM29" s="117"/>
      <c r="BN29" s="117"/>
      <c r="BO29" s="117"/>
      <c r="BP29" s="117"/>
      <c r="BQ29" s="117"/>
      <c r="BR29" s="117"/>
    </row>
    <row r="30" spans="1:70" s="32" customFormat="1" ht="8.1" customHeight="1">
      <c r="A30" s="145"/>
      <c r="B30" s="116"/>
      <c r="C30" s="203"/>
      <c r="E30" s="116"/>
      <c r="F30" s="116"/>
      <c r="G30" s="116"/>
      <c r="H30" s="116"/>
      <c r="I30" s="116"/>
      <c r="J30" s="116"/>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116"/>
      <c r="AI30" s="116"/>
      <c r="AJ30" s="116"/>
      <c r="AK30" s="116"/>
      <c r="AL30" s="116"/>
      <c r="AM30" s="116"/>
      <c r="AN30" s="116"/>
      <c r="AO30" s="116"/>
      <c r="AP30" s="116"/>
      <c r="AQ30" s="116"/>
      <c r="AR30" s="116"/>
      <c r="AS30" s="116"/>
      <c r="AT30" s="116"/>
      <c r="AU30" s="116"/>
      <c r="AV30" s="116"/>
      <c r="AW30" s="116"/>
      <c r="AX30" s="136"/>
      <c r="AY30" s="278"/>
      <c r="AZ30" s="153"/>
      <c r="BA30" s="153"/>
      <c r="BB30" s="153"/>
      <c r="BC30" s="153"/>
      <c r="BD30" s="153"/>
      <c r="BE30" s="153"/>
      <c r="BF30" s="153"/>
      <c r="BG30" s="153"/>
      <c r="BH30" s="153"/>
      <c r="BI30" s="153"/>
      <c r="BJ30" s="153"/>
      <c r="BK30" s="184"/>
      <c r="BM30" s="117"/>
      <c r="BN30" s="117"/>
      <c r="BO30" s="117"/>
      <c r="BP30" s="117"/>
      <c r="BQ30" s="117"/>
      <c r="BR30" s="117"/>
    </row>
    <row r="31" spans="1:70" s="32" customFormat="1" ht="20.100000000000001" customHeight="1">
      <c r="A31" s="145"/>
      <c r="B31" s="116"/>
      <c r="C31" s="203" t="s">
        <v>381</v>
      </c>
      <c r="E31" s="116"/>
      <c r="F31" s="116"/>
      <c r="G31" s="116"/>
      <c r="H31" s="116"/>
      <c r="I31" s="116"/>
      <c r="J31" s="116"/>
      <c r="K31" s="116"/>
      <c r="L31" s="116"/>
      <c r="M31" s="136"/>
      <c r="N31" s="802"/>
      <c r="O31" s="803"/>
      <c r="P31" s="803"/>
      <c r="Q31" s="803"/>
      <c r="R31" s="803"/>
      <c r="S31" s="803"/>
      <c r="T31" s="803"/>
      <c r="U31" s="803"/>
      <c r="V31" s="803"/>
      <c r="W31" s="803"/>
      <c r="X31" s="803"/>
      <c r="Y31" s="803"/>
      <c r="Z31" s="803"/>
      <c r="AA31" s="804"/>
      <c r="AH31" s="116"/>
      <c r="AI31" s="116"/>
      <c r="AJ31" s="116"/>
      <c r="AK31" s="116"/>
      <c r="AL31" s="116"/>
      <c r="AM31" s="116"/>
      <c r="AN31" s="116"/>
      <c r="AO31" s="116"/>
      <c r="AP31" s="116"/>
      <c r="AQ31" s="116"/>
      <c r="AR31" s="116"/>
      <c r="AS31" s="116"/>
      <c r="AT31" s="116"/>
      <c r="AU31" s="116"/>
      <c r="AV31" s="116"/>
      <c r="AW31" s="116"/>
      <c r="AX31" s="136"/>
      <c r="AY31" s="278"/>
      <c r="AZ31" s="153"/>
      <c r="BA31" s="153"/>
      <c r="BB31" s="153"/>
      <c r="BC31" s="153"/>
      <c r="BD31" s="153"/>
      <c r="BE31" s="153"/>
      <c r="BF31" s="153"/>
      <c r="BG31" s="153"/>
      <c r="BH31" s="153"/>
      <c r="BI31" s="153"/>
      <c r="BJ31" s="153"/>
      <c r="BK31" s="184"/>
      <c r="BM31" s="117"/>
      <c r="BN31" s="117"/>
      <c r="BO31" s="117"/>
      <c r="BP31" s="117"/>
      <c r="BQ31" s="274"/>
      <c r="BR31" s="117"/>
    </row>
    <row r="32" spans="1:70" s="32" customFormat="1" ht="8.1" customHeight="1">
      <c r="A32" s="145"/>
      <c r="B32" s="116"/>
      <c r="C32" s="203"/>
      <c r="E32" s="116"/>
      <c r="F32" s="116"/>
      <c r="G32" s="116"/>
      <c r="H32" s="116"/>
      <c r="I32" s="116"/>
      <c r="J32" s="116"/>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116"/>
      <c r="AI32" s="116"/>
      <c r="AJ32" s="116"/>
      <c r="AK32" s="116"/>
      <c r="AL32" s="116"/>
      <c r="AM32" s="116"/>
      <c r="AN32" s="116"/>
      <c r="AO32" s="116"/>
      <c r="AP32" s="116"/>
      <c r="AQ32" s="116"/>
      <c r="AR32" s="116"/>
      <c r="AS32" s="116"/>
      <c r="AT32" s="116"/>
      <c r="AU32" s="116"/>
      <c r="AV32" s="116"/>
      <c r="AW32" s="116"/>
      <c r="AX32" s="136"/>
      <c r="AY32" s="278"/>
      <c r="AZ32" s="153"/>
      <c r="BA32" s="153"/>
      <c r="BB32" s="153"/>
      <c r="BC32" s="153"/>
      <c r="BD32" s="153"/>
      <c r="BE32" s="153"/>
      <c r="BF32" s="153"/>
      <c r="BG32" s="153"/>
      <c r="BH32" s="153"/>
      <c r="BI32" s="153"/>
      <c r="BJ32" s="153"/>
      <c r="BK32" s="184"/>
      <c r="BM32" s="117"/>
      <c r="BN32" s="117"/>
      <c r="BO32" s="117"/>
      <c r="BP32" s="117"/>
      <c r="BQ32" s="117"/>
      <c r="BR32" s="117"/>
    </row>
    <row r="33" spans="1:70" s="32" customFormat="1" ht="20.100000000000001" customHeight="1">
      <c r="A33" s="145"/>
      <c r="B33" s="116"/>
      <c r="C33" s="203" t="s">
        <v>380</v>
      </c>
      <c r="E33" s="116"/>
      <c r="F33" s="116"/>
      <c r="G33" s="116"/>
      <c r="H33" s="116"/>
      <c r="I33" s="116"/>
      <c r="J33" s="116"/>
      <c r="K33" s="116"/>
      <c r="L33" s="116"/>
      <c r="M33" s="136"/>
      <c r="N33" s="864"/>
      <c r="O33" s="865"/>
      <c r="P33" s="865"/>
      <c r="Q33" s="865"/>
      <c r="R33" s="865"/>
      <c r="S33" s="865"/>
      <c r="T33" s="865"/>
      <c r="U33" s="865"/>
      <c r="V33" s="865"/>
      <c r="W33" s="865"/>
      <c r="X33" s="865"/>
      <c r="Y33" s="865"/>
      <c r="Z33" s="865"/>
      <c r="AA33" s="866"/>
      <c r="AH33" s="116"/>
      <c r="AI33" s="116"/>
      <c r="AJ33" s="116"/>
      <c r="AK33" s="116"/>
      <c r="AL33" s="116"/>
      <c r="AM33" s="116"/>
      <c r="AN33" s="116"/>
      <c r="AO33" s="116"/>
      <c r="AP33" s="116"/>
      <c r="AQ33" s="116"/>
      <c r="AR33" s="116"/>
      <c r="AS33" s="116"/>
      <c r="AT33" s="116"/>
      <c r="AU33" s="116"/>
      <c r="AV33" s="116"/>
      <c r="AW33" s="116"/>
      <c r="AX33" s="136"/>
      <c r="AY33" s="278"/>
      <c r="AZ33" s="153"/>
      <c r="BA33" s="153"/>
      <c r="BB33" s="153"/>
      <c r="BC33" s="153"/>
      <c r="BD33" s="153"/>
      <c r="BE33" s="153"/>
      <c r="BF33" s="153"/>
      <c r="BG33" s="153"/>
      <c r="BH33" s="153"/>
      <c r="BI33" s="153"/>
      <c r="BJ33" s="153"/>
      <c r="BK33" s="184"/>
      <c r="BM33" s="117"/>
      <c r="BN33" s="117"/>
      <c r="BO33" s="117"/>
      <c r="BP33" s="117"/>
      <c r="BQ33" s="117"/>
      <c r="BR33" s="117"/>
    </row>
    <row r="34" spans="1:70" s="32" customFormat="1" ht="12" customHeight="1">
      <c r="A34" s="145"/>
      <c r="B34" s="116"/>
      <c r="C34" s="116"/>
      <c r="D34" s="203"/>
      <c r="E34" s="116"/>
      <c r="F34" s="116"/>
      <c r="G34" s="116"/>
      <c r="H34" s="116"/>
      <c r="I34" s="116"/>
      <c r="J34" s="116"/>
      <c r="K34" s="304"/>
      <c r="L34" s="304"/>
      <c r="M34" s="304"/>
      <c r="N34" s="1124" t="s">
        <v>248</v>
      </c>
      <c r="O34" s="1124"/>
      <c r="P34" s="1124"/>
      <c r="Q34" s="1124"/>
      <c r="R34" s="1124"/>
      <c r="S34" s="1124"/>
      <c r="T34" s="1124"/>
      <c r="U34" s="1124"/>
      <c r="V34" s="1124"/>
      <c r="W34" s="1124"/>
      <c r="X34" s="1124"/>
      <c r="Y34" s="1124"/>
      <c r="Z34" s="304"/>
      <c r="AA34" s="304"/>
      <c r="AB34" s="304"/>
      <c r="AC34" s="304"/>
      <c r="AD34" s="304"/>
      <c r="AE34" s="304"/>
      <c r="AF34" s="304"/>
      <c r="AG34" s="304"/>
      <c r="AH34" s="116"/>
      <c r="AI34" s="116"/>
      <c r="AJ34" s="116"/>
      <c r="AK34" s="116"/>
      <c r="AL34" s="116"/>
      <c r="AM34" s="116"/>
      <c r="AN34" s="116"/>
      <c r="AO34" s="116"/>
      <c r="AP34" s="116"/>
      <c r="AQ34" s="116"/>
      <c r="AR34" s="116"/>
      <c r="AS34" s="116"/>
      <c r="AT34" s="116"/>
      <c r="AU34" s="116"/>
      <c r="AV34" s="116"/>
      <c r="AW34" s="116"/>
      <c r="AX34" s="136"/>
      <c r="AY34" s="278"/>
      <c r="AZ34" s="153"/>
      <c r="BA34" s="153"/>
      <c r="BB34" s="153"/>
      <c r="BC34" s="153"/>
      <c r="BD34" s="153"/>
      <c r="BE34" s="153"/>
      <c r="BF34" s="153"/>
      <c r="BG34" s="153"/>
      <c r="BH34" s="153"/>
      <c r="BI34" s="153"/>
      <c r="BJ34" s="153"/>
      <c r="BK34" s="184"/>
      <c r="BM34" s="117"/>
      <c r="BN34" s="117"/>
      <c r="BO34" s="117"/>
      <c r="BP34" s="117"/>
      <c r="BQ34" s="117"/>
      <c r="BR34" s="117"/>
    </row>
    <row r="35" spans="1:70" s="32" customFormat="1" ht="20.100000000000001" customHeight="1">
      <c r="A35" s="145"/>
      <c r="B35" s="116"/>
      <c r="C35" s="203" t="s">
        <v>809</v>
      </c>
      <c r="E35" s="116"/>
      <c r="F35" s="116"/>
      <c r="G35" s="116"/>
      <c r="H35" s="116"/>
      <c r="I35" s="116"/>
      <c r="J35" s="116"/>
      <c r="K35" s="304"/>
      <c r="L35" s="304"/>
      <c r="M35" s="304"/>
      <c r="N35" s="864"/>
      <c r="O35" s="865"/>
      <c r="P35" s="865"/>
      <c r="Q35" s="865"/>
      <c r="R35" s="865"/>
      <c r="S35" s="865"/>
      <c r="T35" s="865"/>
      <c r="U35" s="865"/>
      <c r="V35" s="865"/>
      <c r="W35" s="865"/>
      <c r="X35" s="865"/>
      <c r="Y35" s="865"/>
      <c r="Z35" s="865"/>
      <c r="AA35" s="866"/>
      <c r="AH35" s="116"/>
      <c r="AI35" s="116"/>
      <c r="AJ35" s="116"/>
      <c r="AK35" s="116"/>
      <c r="AL35" s="116"/>
      <c r="AM35" s="116"/>
      <c r="AN35" s="116"/>
      <c r="AO35" s="116"/>
      <c r="AP35" s="116"/>
      <c r="AQ35" s="116"/>
      <c r="AR35" s="116"/>
      <c r="AS35" s="116"/>
      <c r="AT35" s="116"/>
      <c r="AU35" s="116"/>
      <c r="AV35" s="116"/>
      <c r="AW35" s="116"/>
      <c r="AX35" s="136"/>
      <c r="AY35" s="278"/>
      <c r="AZ35" s="153"/>
      <c r="BA35" s="153"/>
      <c r="BB35" s="153"/>
      <c r="BC35" s="153"/>
      <c r="BD35" s="153"/>
      <c r="BE35" s="153"/>
      <c r="BF35" s="153"/>
      <c r="BG35" s="153"/>
      <c r="BH35" s="153"/>
      <c r="BI35" s="153"/>
      <c r="BJ35" s="153"/>
      <c r="BK35" s="184"/>
      <c r="BM35" s="117"/>
      <c r="BN35" s="117"/>
      <c r="BO35" s="117"/>
      <c r="BP35" s="117"/>
      <c r="BQ35" s="117"/>
      <c r="BR35" s="117"/>
    </row>
    <row r="36" spans="1:70" s="32" customFormat="1" ht="8.1" customHeight="1">
      <c r="A36" s="145"/>
      <c r="B36" s="116"/>
      <c r="C36" s="116"/>
      <c r="D36" s="203"/>
      <c r="E36" s="116"/>
      <c r="F36" s="116"/>
      <c r="G36" s="116"/>
      <c r="H36" s="116"/>
      <c r="I36" s="116"/>
      <c r="J36" s="116"/>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116"/>
      <c r="AI36" s="116"/>
      <c r="AJ36" s="116"/>
      <c r="AK36" s="116"/>
      <c r="AL36" s="116"/>
      <c r="AM36" s="116"/>
      <c r="AN36" s="116"/>
      <c r="AO36" s="116"/>
      <c r="AP36" s="116"/>
      <c r="AQ36" s="116"/>
      <c r="AR36" s="116"/>
      <c r="AS36" s="116"/>
      <c r="AT36" s="116"/>
      <c r="AU36" s="116"/>
      <c r="AV36" s="116"/>
      <c r="AW36" s="116"/>
      <c r="AX36" s="136"/>
      <c r="AY36" s="278"/>
      <c r="AZ36" s="153"/>
      <c r="BA36" s="153"/>
      <c r="BB36" s="153"/>
      <c r="BC36" s="153"/>
      <c r="BD36" s="153"/>
      <c r="BE36" s="153"/>
      <c r="BF36" s="153"/>
      <c r="BG36" s="153"/>
      <c r="BH36" s="153"/>
      <c r="BI36" s="153"/>
      <c r="BJ36" s="153"/>
      <c r="BK36" s="184"/>
      <c r="BM36" s="117"/>
      <c r="BN36" s="117"/>
      <c r="BO36" s="117"/>
      <c r="BP36" s="117"/>
      <c r="BQ36" s="117"/>
      <c r="BR36" s="117"/>
    </row>
    <row r="37" spans="1:70" s="32" customFormat="1" ht="60" customHeight="1">
      <c r="A37" s="145"/>
      <c r="B37" s="116"/>
      <c r="C37" s="237" t="s">
        <v>378</v>
      </c>
      <c r="E37" s="116"/>
      <c r="F37" s="116"/>
      <c r="G37" s="116"/>
      <c r="H37" s="116"/>
      <c r="I37" s="116"/>
      <c r="J37" s="116"/>
      <c r="K37" s="116"/>
      <c r="L37" s="116"/>
      <c r="M37" s="136"/>
      <c r="N37" s="1158"/>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59"/>
      <c r="AL37" s="1159"/>
      <c r="AM37" s="1159"/>
      <c r="AN37" s="1159"/>
      <c r="AO37" s="1159"/>
      <c r="AP37" s="1159"/>
      <c r="AQ37" s="1159"/>
      <c r="AR37" s="1159"/>
      <c r="AS37" s="1159"/>
      <c r="AT37" s="1159"/>
      <c r="AU37" s="1159"/>
      <c r="AV37" s="1159"/>
      <c r="AW37" s="1160"/>
      <c r="AX37" s="136"/>
      <c r="AY37" s="278"/>
      <c r="AZ37" s="153"/>
      <c r="BA37" s="153"/>
      <c r="BB37" s="153"/>
      <c r="BC37" s="153"/>
      <c r="BD37" s="153"/>
      <c r="BE37" s="153"/>
      <c r="BF37" s="153"/>
      <c r="BG37" s="153"/>
      <c r="BH37" s="153"/>
      <c r="BI37" s="153"/>
      <c r="BJ37" s="153"/>
      <c r="BK37" s="184"/>
      <c r="BM37" s="117"/>
      <c r="BN37" s="117"/>
      <c r="BO37" s="117"/>
      <c r="BP37" s="117"/>
      <c r="BQ37" s="117"/>
      <c r="BR37" s="117"/>
    </row>
    <row r="38" spans="1:70" s="32" customFormat="1" ht="7.5" customHeight="1">
      <c r="A38" s="297"/>
      <c r="B38" s="203"/>
      <c r="C38" s="203"/>
      <c r="D38" s="203"/>
      <c r="E38" s="203"/>
      <c r="F38" s="203"/>
      <c r="G38" s="305"/>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300"/>
      <c r="AY38" s="301"/>
      <c r="AZ38" s="302"/>
      <c r="BA38" s="302"/>
      <c r="BB38" s="302"/>
      <c r="BC38" s="302"/>
      <c r="BD38" s="302"/>
      <c r="BE38" s="302"/>
      <c r="BF38" s="302"/>
      <c r="BG38" s="302"/>
      <c r="BH38" s="302"/>
      <c r="BI38" s="302"/>
      <c r="BJ38" s="302"/>
      <c r="BK38" s="303"/>
      <c r="BM38" s="117"/>
      <c r="BN38" s="117"/>
      <c r="BO38" s="117"/>
      <c r="BP38" s="117"/>
      <c r="BQ38" s="117"/>
      <c r="BR38" s="117"/>
    </row>
    <row r="39" spans="1:70" ht="12.75" customHeight="1">
      <c r="A39" s="128" t="s">
        <v>384</v>
      </c>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207"/>
      <c r="AZ39" s="156"/>
      <c r="BA39" s="156"/>
      <c r="BB39" s="156"/>
      <c r="BC39" s="156"/>
      <c r="BD39" s="156"/>
      <c r="BE39" s="156"/>
      <c r="BF39" s="156"/>
      <c r="BG39" s="156"/>
      <c r="BH39" s="156"/>
      <c r="BI39" s="156"/>
      <c r="BJ39" s="156"/>
      <c r="BK39" s="157"/>
    </row>
    <row r="40" spans="1:70" ht="8.1" customHeight="1">
      <c r="A40" s="134"/>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07"/>
      <c r="AZ40" s="153"/>
      <c r="BA40" s="153"/>
      <c r="BB40" s="153"/>
      <c r="BC40" s="153"/>
      <c r="BD40" s="153"/>
      <c r="BE40" s="153"/>
      <c r="BF40" s="153"/>
      <c r="BG40" s="153"/>
      <c r="BH40" s="153"/>
      <c r="BI40" s="153"/>
      <c r="BJ40" s="153"/>
      <c r="BK40" s="184"/>
    </row>
    <row r="41" spans="1:70" ht="8.1" customHeight="1">
      <c r="A41" s="134"/>
      <c r="B41" s="223"/>
      <c r="C41" s="220"/>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9"/>
      <c r="AX41" s="223"/>
      <c r="AY41" s="207"/>
      <c r="AZ41" s="153"/>
      <c r="BA41" s="153"/>
      <c r="BB41" s="153"/>
      <c r="BC41" s="153"/>
      <c r="BD41" s="153"/>
      <c r="BE41" s="153"/>
      <c r="BF41" s="153"/>
      <c r="BG41" s="153"/>
      <c r="BH41" s="153"/>
      <c r="BI41" s="153"/>
      <c r="BJ41" s="153"/>
      <c r="BK41" s="184"/>
    </row>
    <row r="42" spans="1:70" ht="20.100000000000001" customHeight="1">
      <c r="A42" s="134"/>
      <c r="B42" s="315" t="s">
        <v>397</v>
      </c>
      <c r="C42" s="222"/>
      <c r="D42" s="226" t="s">
        <v>387</v>
      </c>
      <c r="F42" s="32"/>
      <c r="G42" s="310"/>
      <c r="H42" s="310"/>
      <c r="I42" s="116"/>
      <c r="J42" s="116"/>
      <c r="K42" s="116"/>
      <c r="L42" s="116"/>
      <c r="M42" s="116"/>
      <c r="O42" s="1136"/>
      <c r="P42" s="1137"/>
      <c r="Q42" s="1137"/>
      <c r="R42" s="1137"/>
      <c r="S42" s="1137"/>
      <c r="T42" s="1137"/>
      <c r="U42" s="1137"/>
      <c r="V42" s="1137"/>
      <c r="W42" s="1137"/>
      <c r="X42" s="1137"/>
      <c r="Y42" s="1137"/>
      <c r="Z42" s="1137"/>
      <c r="AA42" s="1137"/>
      <c r="AB42" s="1137"/>
      <c r="AC42" s="1137"/>
      <c r="AD42" s="1137"/>
      <c r="AE42" s="1137"/>
      <c r="AF42" s="1137"/>
      <c r="AG42" s="1137"/>
      <c r="AH42" s="1137"/>
      <c r="AI42" s="1137"/>
      <c r="AJ42" s="1138"/>
      <c r="AK42" s="116"/>
      <c r="AL42" s="116"/>
      <c r="AM42" s="116"/>
      <c r="AN42" s="116"/>
      <c r="AO42" s="116"/>
      <c r="AP42" s="223"/>
      <c r="AQ42" s="223"/>
      <c r="AR42" s="223"/>
      <c r="AS42" s="223"/>
      <c r="AT42" s="223"/>
      <c r="AU42" s="223"/>
      <c r="AV42" s="223"/>
      <c r="AW42" s="224"/>
      <c r="AX42" s="223"/>
      <c r="AY42" s="207"/>
      <c r="AZ42" s="153"/>
      <c r="BA42" s="153"/>
      <c r="BB42" s="153"/>
      <c r="BC42" s="153"/>
      <c r="BD42" s="153"/>
      <c r="BE42" s="153"/>
      <c r="BF42" s="153"/>
      <c r="BG42" s="153"/>
      <c r="BH42" s="153"/>
      <c r="BI42" s="153"/>
      <c r="BJ42" s="153"/>
      <c r="BK42" s="184"/>
    </row>
    <row r="43" spans="1:70" ht="8.1" customHeight="1">
      <c r="A43" s="134"/>
      <c r="B43" s="223"/>
      <c r="C43" s="222"/>
      <c r="D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223"/>
      <c r="AQ43" s="223"/>
      <c r="AR43" s="223"/>
      <c r="AS43" s="223"/>
      <c r="AT43" s="223"/>
      <c r="AU43" s="223"/>
      <c r="AV43" s="223"/>
      <c r="AW43" s="224"/>
      <c r="AX43" s="223"/>
      <c r="AY43" s="207"/>
      <c r="AZ43" s="153"/>
      <c r="BA43" s="153"/>
      <c r="BB43" s="153"/>
      <c r="BC43" s="153"/>
      <c r="BD43" s="153"/>
      <c r="BE43" s="153"/>
      <c r="BF43" s="153"/>
      <c r="BG43" s="153"/>
      <c r="BH43" s="153"/>
      <c r="BI43" s="153"/>
      <c r="BJ43" s="153"/>
      <c r="BK43" s="184"/>
    </row>
    <row r="44" spans="1:70" ht="20.100000000000001" customHeight="1">
      <c r="A44" s="134"/>
      <c r="B44" s="223"/>
      <c r="C44" s="222"/>
      <c r="D44" s="226" t="s">
        <v>386</v>
      </c>
      <c r="F44" s="32"/>
      <c r="G44" s="310"/>
      <c r="H44" s="310"/>
      <c r="I44" s="116"/>
      <c r="J44" s="116"/>
      <c r="K44" s="116"/>
      <c r="L44" s="116"/>
      <c r="M44" s="116"/>
      <c r="O44" s="864"/>
      <c r="P44" s="865"/>
      <c r="Q44" s="865"/>
      <c r="R44" s="865"/>
      <c r="S44" s="865"/>
      <c r="T44" s="865"/>
      <c r="U44" s="865"/>
      <c r="V44" s="865"/>
      <c r="W44" s="865"/>
      <c r="X44" s="865"/>
      <c r="Y44" s="865"/>
      <c r="Z44" s="865"/>
      <c r="AA44" s="865"/>
      <c r="AB44" s="866"/>
      <c r="AC44" s="116"/>
      <c r="AD44" s="116"/>
      <c r="AE44" s="116"/>
      <c r="AT44" s="223"/>
      <c r="AU44" s="223"/>
      <c r="AV44" s="223"/>
      <c r="AW44" s="224"/>
      <c r="AX44" s="223"/>
      <c r="AY44" s="207"/>
      <c r="AZ44" s="153"/>
      <c r="BA44" s="153"/>
      <c r="BB44" s="153"/>
      <c r="BC44" s="153"/>
      <c r="BD44" s="153"/>
      <c r="BE44" s="153"/>
      <c r="BF44" s="153"/>
      <c r="BG44" s="153"/>
      <c r="BH44" s="153"/>
      <c r="BI44" s="153"/>
      <c r="BJ44" s="153"/>
      <c r="BK44" s="184"/>
    </row>
    <row r="45" spans="1:70" ht="12" customHeight="1">
      <c r="A45" s="134"/>
      <c r="B45" s="223"/>
      <c r="C45" s="222"/>
      <c r="D45" s="310"/>
      <c r="F45" s="310"/>
      <c r="G45" s="310"/>
      <c r="H45" s="310"/>
      <c r="I45" s="310"/>
      <c r="J45" s="310"/>
      <c r="K45" s="310"/>
      <c r="L45" s="310"/>
      <c r="M45" s="310"/>
      <c r="N45" s="310"/>
      <c r="O45" s="1124" t="s">
        <v>248</v>
      </c>
      <c r="P45" s="1124"/>
      <c r="Q45" s="1124"/>
      <c r="R45" s="1124"/>
      <c r="S45" s="1124"/>
      <c r="T45" s="1124"/>
      <c r="U45" s="1124"/>
      <c r="V45" s="1124"/>
      <c r="W45" s="1124"/>
      <c r="X45" s="1124"/>
      <c r="Y45" s="1124"/>
      <c r="Z45" s="1124"/>
      <c r="AA45" s="310"/>
      <c r="AB45" s="310"/>
      <c r="AC45" s="310"/>
      <c r="AD45" s="310"/>
      <c r="AE45" s="310"/>
      <c r="AF45" s="310"/>
      <c r="AG45" s="310"/>
      <c r="AH45" s="310"/>
      <c r="AI45" s="310"/>
      <c r="AJ45" s="310"/>
      <c r="AK45" s="310"/>
      <c r="AL45" s="310"/>
      <c r="AM45" s="310"/>
      <c r="AN45" s="310"/>
      <c r="AO45" s="310"/>
      <c r="AP45" s="223"/>
      <c r="AQ45" s="223"/>
      <c r="AR45" s="223"/>
      <c r="AS45" s="223"/>
      <c r="AT45" s="223"/>
      <c r="AU45" s="223"/>
      <c r="AV45" s="223"/>
      <c r="AW45" s="224"/>
      <c r="AX45" s="223"/>
      <c r="AY45" s="207"/>
      <c r="AZ45" s="153"/>
      <c r="BA45" s="153"/>
      <c r="BB45" s="153"/>
      <c r="BC45" s="153"/>
      <c r="BD45" s="153"/>
      <c r="BE45" s="153"/>
      <c r="BF45" s="153"/>
      <c r="BG45" s="153"/>
      <c r="BH45" s="153"/>
      <c r="BI45" s="153"/>
      <c r="BJ45" s="153"/>
      <c r="BK45" s="184"/>
    </row>
    <row r="46" spans="1:70" ht="20.100000000000001" customHeight="1">
      <c r="A46" s="134"/>
      <c r="B46" s="223"/>
      <c r="C46" s="222"/>
      <c r="D46" s="226" t="s">
        <v>385</v>
      </c>
      <c r="F46" s="32"/>
      <c r="G46" s="310"/>
      <c r="H46" s="310"/>
      <c r="I46" s="116"/>
      <c r="J46" s="116"/>
      <c r="K46" s="116"/>
      <c r="L46" s="116"/>
      <c r="M46" s="116"/>
      <c r="O46" s="864"/>
      <c r="P46" s="865"/>
      <c r="Q46" s="865"/>
      <c r="R46" s="865"/>
      <c r="S46" s="865"/>
      <c r="T46" s="865"/>
      <c r="U46" s="865"/>
      <c r="V46" s="865"/>
      <c r="W46" s="865"/>
      <c r="X46" s="865"/>
      <c r="Y46" s="865"/>
      <c r="Z46" s="865"/>
      <c r="AA46" s="865"/>
      <c r="AB46" s="866"/>
      <c r="AW46" s="233"/>
      <c r="AX46" s="223"/>
      <c r="AY46" s="207"/>
      <c r="AZ46" s="153"/>
      <c r="BA46" s="153"/>
      <c r="BB46" s="153"/>
      <c r="BC46" s="153"/>
      <c r="BD46" s="153"/>
      <c r="BE46" s="153"/>
      <c r="BF46" s="153"/>
      <c r="BG46" s="153"/>
      <c r="BH46" s="153"/>
      <c r="BI46" s="153"/>
      <c r="BJ46" s="153"/>
      <c r="BK46" s="184"/>
    </row>
    <row r="47" spans="1:70" ht="8.1" customHeight="1">
      <c r="A47" s="134"/>
      <c r="B47" s="223"/>
      <c r="C47" s="230"/>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311"/>
      <c r="AX47" s="223"/>
      <c r="AY47" s="207"/>
      <c r="AZ47" s="153"/>
      <c r="BA47" s="153"/>
      <c r="BB47" s="153"/>
      <c r="BC47" s="153"/>
      <c r="BD47" s="153"/>
      <c r="BE47" s="153"/>
      <c r="BF47" s="153"/>
      <c r="BG47" s="153"/>
      <c r="BH47" s="153"/>
      <c r="BI47" s="153"/>
      <c r="BJ47" s="153"/>
      <c r="BK47" s="184"/>
    </row>
    <row r="48" spans="1:70" ht="8.1" customHeight="1">
      <c r="A48" s="134"/>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07"/>
      <c r="AZ48" s="153"/>
      <c r="BA48" s="153"/>
      <c r="BB48" s="153"/>
      <c r="BC48" s="153"/>
      <c r="BD48" s="153"/>
      <c r="BE48" s="153"/>
      <c r="BF48" s="153"/>
      <c r="BG48" s="153"/>
      <c r="BH48" s="153"/>
      <c r="BI48" s="153"/>
      <c r="BJ48" s="153"/>
      <c r="BK48" s="184"/>
    </row>
    <row r="49" spans="1:70" ht="12.75" customHeight="1">
      <c r="A49" s="128" t="s">
        <v>390</v>
      </c>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207"/>
      <c r="AZ49" s="156"/>
      <c r="BA49" s="156"/>
      <c r="BB49" s="156"/>
      <c r="BC49" s="156"/>
      <c r="BD49" s="156"/>
      <c r="BE49" s="156"/>
      <c r="BF49" s="156"/>
      <c r="BG49" s="156"/>
      <c r="BH49" s="156"/>
      <c r="BI49" s="156"/>
      <c r="BJ49" s="156"/>
      <c r="BK49" s="157"/>
    </row>
    <row r="50" spans="1:70" ht="8.1" customHeight="1">
      <c r="A50" s="134"/>
      <c r="B50" s="223"/>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07"/>
      <c r="AZ50" s="153"/>
      <c r="BA50" s="153"/>
      <c r="BB50" s="153"/>
      <c r="BC50" s="153"/>
      <c r="BD50" s="153"/>
      <c r="BE50" s="153"/>
      <c r="BF50" s="153"/>
      <c r="BG50" s="153"/>
      <c r="BH50" s="153"/>
      <c r="BI50" s="153"/>
      <c r="BJ50" s="153"/>
      <c r="BK50" s="184"/>
    </row>
    <row r="51" spans="1:70" ht="20.100000000000001" customHeight="1">
      <c r="A51" s="202"/>
      <c r="B51" s="368" t="s">
        <v>397</v>
      </c>
      <c r="C51" s="801" t="s">
        <v>391</v>
      </c>
      <c r="D51" s="816"/>
      <c r="E51" s="816"/>
      <c r="F51" s="816"/>
      <c r="G51" s="816"/>
      <c r="H51" s="816"/>
      <c r="I51" s="816"/>
      <c r="J51" s="817"/>
      <c r="K51" s="824"/>
      <c r="L51" s="1109"/>
      <c r="M51" s="1109"/>
      <c r="N51" s="1109"/>
      <c r="O51" s="1109"/>
      <c r="P51" s="1109"/>
      <c r="Q51" s="1109"/>
      <c r="R51" s="1109"/>
      <c r="S51" s="1109"/>
      <c r="T51" s="1109"/>
      <c r="U51" s="1109"/>
      <c r="V51" s="1109"/>
      <c r="W51" s="1109"/>
      <c r="X51" s="1109"/>
      <c r="Y51" s="1109"/>
      <c r="Z51" s="1109"/>
      <c r="AA51" s="1109"/>
      <c r="AB51" s="1109"/>
      <c r="AC51" s="1109"/>
      <c r="AD51" s="1109"/>
      <c r="AE51" s="1109"/>
      <c r="AF51" s="1109"/>
      <c r="AG51" s="1109"/>
      <c r="AH51" s="1109"/>
      <c r="AI51" s="1109"/>
      <c r="AJ51" s="1109"/>
      <c r="AK51" s="1109"/>
      <c r="AL51" s="1109"/>
      <c r="AM51" s="1109"/>
      <c r="AN51" s="1109"/>
      <c r="AO51" s="1109"/>
      <c r="AP51" s="1109"/>
      <c r="AQ51" s="1109"/>
      <c r="AR51" s="1109"/>
      <c r="AS51" s="1109"/>
      <c r="AT51" s="1109"/>
      <c r="AU51" s="1109"/>
      <c r="AV51" s="1109"/>
      <c r="AW51" s="1110"/>
      <c r="AX51" s="201"/>
      <c r="AY51" s="150"/>
      <c r="AZ51" s="132"/>
      <c r="BA51" s="132"/>
      <c r="BB51" s="132"/>
      <c r="BC51" s="132"/>
      <c r="BD51" s="132"/>
      <c r="BE51" s="132"/>
      <c r="BF51" s="132"/>
      <c r="BG51" s="132"/>
      <c r="BH51" s="132"/>
      <c r="BI51" s="132"/>
      <c r="BJ51" s="132"/>
      <c r="BK51" s="133"/>
      <c r="BM51" s="191"/>
    </row>
    <row r="52" spans="1:70" ht="20.100000000000001" customHeight="1">
      <c r="A52" s="202"/>
      <c r="B52" s="200"/>
      <c r="C52" s="816"/>
      <c r="D52" s="816"/>
      <c r="E52" s="816"/>
      <c r="F52" s="816"/>
      <c r="G52" s="816"/>
      <c r="H52" s="816"/>
      <c r="I52" s="816"/>
      <c r="J52" s="817"/>
      <c r="K52" s="1111"/>
      <c r="L52" s="1112"/>
      <c r="M52" s="1112"/>
      <c r="N52" s="1112"/>
      <c r="O52" s="1112"/>
      <c r="P52" s="1112"/>
      <c r="Q52" s="1112"/>
      <c r="R52" s="1112"/>
      <c r="S52" s="1112"/>
      <c r="T52" s="1112"/>
      <c r="U52" s="1112"/>
      <c r="V52" s="1112"/>
      <c r="W52" s="1112"/>
      <c r="X52" s="1112"/>
      <c r="Y52" s="1112"/>
      <c r="Z52" s="1112"/>
      <c r="AA52" s="1112"/>
      <c r="AB52" s="1112"/>
      <c r="AC52" s="1112"/>
      <c r="AD52" s="1112"/>
      <c r="AE52" s="1112"/>
      <c r="AF52" s="1112"/>
      <c r="AG52" s="1112"/>
      <c r="AH52" s="1112"/>
      <c r="AI52" s="1112"/>
      <c r="AJ52" s="1112"/>
      <c r="AK52" s="1112"/>
      <c r="AL52" s="1112"/>
      <c r="AM52" s="1112"/>
      <c r="AN52" s="1112"/>
      <c r="AO52" s="1112"/>
      <c r="AP52" s="1112"/>
      <c r="AQ52" s="1112"/>
      <c r="AR52" s="1112"/>
      <c r="AS52" s="1112"/>
      <c r="AT52" s="1112"/>
      <c r="AU52" s="1112"/>
      <c r="AV52" s="1112"/>
      <c r="AW52" s="1113"/>
      <c r="AX52" s="201"/>
      <c r="AY52" s="137"/>
      <c r="AZ52" s="132"/>
      <c r="BA52" s="132"/>
      <c r="BB52" s="132"/>
      <c r="BC52" s="132"/>
      <c r="BD52" s="132"/>
      <c r="BE52" s="132"/>
      <c r="BF52" s="132"/>
      <c r="BG52" s="132"/>
      <c r="BH52" s="132"/>
      <c r="BI52" s="132"/>
      <c r="BJ52" s="132"/>
      <c r="BK52" s="133"/>
      <c r="BM52" s="191"/>
    </row>
    <row r="53" spans="1:70" ht="8.1" customHeight="1">
      <c r="A53" s="202"/>
      <c r="B53" s="200"/>
      <c r="C53" s="200"/>
      <c r="D53" s="227"/>
      <c r="E53" s="200"/>
      <c r="F53" s="200"/>
      <c r="G53" s="200"/>
      <c r="H53" s="200"/>
      <c r="I53" s="200"/>
      <c r="J53" s="200"/>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0"/>
      <c r="AU53" s="200"/>
      <c r="AV53" s="200"/>
      <c r="AW53" s="200"/>
      <c r="AX53" s="201"/>
      <c r="AY53" s="150"/>
      <c r="AZ53" s="132"/>
      <c r="BA53" s="132"/>
      <c r="BB53" s="132"/>
      <c r="BC53" s="132"/>
      <c r="BD53" s="132"/>
      <c r="BE53" s="132"/>
      <c r="BF53" s="132"/>
      <c r="BG53" s="132"/>
      <c r="BH53" s="132"/>
      <c r="BI53" s="132"/>
      <c r="BJ53" s="132"/>
      <c r="BK53" s="133"/>
      <c r="BM53" s="191"/>
    </row>
    <row r="54" spans="1:70" ht="20.100000000000001" customHeight="1">
      <c r="A54" s="202"/>
      <c r="B54" s="200"/>
      <c r="C54" s="801" t="s">
        <v>392</v>
      </c>
      <c r="D54" s="816"/>
      <c r="E54" s="816"/>
      <c r="F54" s="816"/>
      <c r="G54" s="816"/>
      <c r="H54" s="816"/>
      <c r="I54" s="816"/>
      <c r="J54" s="817"/>
      <c r="K54" s="824"/>
      <c r="L54" s="1109"/>
      <c r="M54" s="1109"/>
      <c r="N54" s="1109"/>
      <c r="O54" s="1109"/>
      <c r="P54" s="1109"/>
      <c r="Q54" s="1109"/>
      <c r="R54" s="1109"/>
      <c r="S54" s="1109"/>
      <c r="T54" s="1109"/>
      <c r="U54" s="1109"/>
      <c r="V54" s="1109"/>
      <c r="W54" s="1109"/>
      <c r="X54" s="1109"/>
      <c r="Y54" s="1109"/>
      <c r="Z54" s="1109"/>
      <c r="AA54" s="1109"/>
      <c r="AB54" s="1109"/>
      <c r="AC54" s="1109"/>
      <c r="AD54" s="1109"/>
      <c r="AE54" s="1109"/>
      <c r="AF54" s="1109"/>
      <c r="AG54" s="1109"/>
      <c r="AH54" s="1109"/>
      <c r="AI54" s="1109"/>
      <c r="AJ54" s="1109"/>
      <c r="AK54" s="1109"/>
      <c r="AL54" s="1109"/>
      <c r="AM54" s="1109"/>
      <c r="AN54" s="1109"/>
      <c r="AO54" s="1109"/>
      <c r="AP54" s="1109"/>
      <c r="AQ54" s="1109"/>
      <c r="AR54" s="1109"/>
      <c r="AS54" s="1109"/>
      <c r="AT54" s="1109"/>
      <c r="AU54" s="1109"/>
      <c r="AV54" s="1109"/>
      <c r="AW54" s="1110"/>
      <c r="AX54" s="201"/>
      <c r="AY54" s="150"/>
      <c r="AZ54" s="132"/>
      <c r="BA54" s="132"/>
      <c r="BB54" s="132"/>
      <c r="BC54" s="132"/>
      <c r="BD54" s="132"/>
      <c r="BE54" s="132"/>
      <c r="BF54" s="132"/>
      <c r="BG54" s="132"/>
      <c r="BH54" s="132"/>
      <c r="BI54" s="132"/>
      <c r="BJ54" s="132"/>
      <c r="BK54" s="133"/>
      <c r="BM54" s="191"/>
    </row>
    <row r="55" spans="1:70" ht="20.100000000000001" customHeight="1">
      <c r="A55" s="202"/>
      <c r="B55" s="200"/>
      <c r="C55" s="816"/>
      <c r="D55" s="816"/>
      <c r="E55" s="816"/>
      <c r="F55" s="816"/>
      <c r="G55" s="816"/>
      <c r="H55" s="816"/>
      <c r="I55" s="816"/>
      <c r="J55" s="817"/>
      <c r="K55" s="1111"/>
      <c r="L55" s="1112"/>
      <c r="M55" s="1112"/>
      <c r="N55" s="1112"/>
      <c r="O55" s="1112"/>
      <c r="P55" s="1112"/>
      <c r="Q55" s="1112"/>
      <c r="R55" s="1112"/>
      <c r="S55" s="1112"/>
      <c r="T55" s="1112"/>
      <c r="U55" s="1112"/>
      <c r="V55" s="1112"/>
      <c r="W55" s="1112"/>
      <c r="X55" s="1112"/>
      <c r="Y55" s="1112"/>
      <c r="Z55" s="1112"/>
      <c r="AA55" s="1112"/>
      <c r="AB55" s="1112"/>
      <c r="AC55" s="1112"/>
      <c r="AD55" s="1112"/>
      <c r="AE55" s="1112"/>
      <c r="AF55" s="1112"/>
      <c r="AG55" s="1112"/>
      <c r="AH55" s="1112"/>
      <c r="AI55" s="1112"/>
      <c r="AJ55" s="1112"/>
      <c r="AK55" s="1112"/>
      <c r="AL55" s="1112"/>
      <c r="AM55" s="1112"/>
      <c r="AN55" s="1112"/>
      <c r="AO55" s="1112"/>
      <c r="AP55" s="1112"/>
      <c r="AQ55" s="1112"/>
      <c r="AR55" s="1112"/>
      <c r="AS55" s="1112"/>
      <c r="AT55" s="1112"/>
      <c r="AU55" s="1112"/>
      <c r="AV55" s="1112"/>
      <c r="AW55" s="1113"/>
      <c r="AX55" s="201"/>
      <c r="AY55" s="137"/>
      <c r="AZ55" s="132"/>
      <c r="BA55" s="132"/>
      <c r="BB55" s="132"/>
      <c r="BC55" s="132"/>
      <c r="BD55" s="132"/>
      <c r="BE55" s="132"/>
      <c r="BF55" s="132"/>
      <c r="BG55" s="132"/>
      <c r="BH55" s="132"/>
      <c r="BI55" s="132"/>
      <c r="BJ55" s="132"/>
      <c r="BK55" s="133"/>
      <c r="BM55" s="191"/>
    </row>
    <row r="56" spans="1:70" ht="8.1" customHeight="1">
      <c r="A56" s="202"/>
      <c r="B56" s="200"/>
      <c r="C56" s="200"/>
      <c r="D56" s="227"/>
      <c r="E56" s="200"/>
      <c r="F56" s="200"/>
      <c r="G56" s="200"/>
      <c r="H56" s="200"/>
      <c r="I56" s="200"/>
      <c r="J56" s="200"/>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0"/>
      <c r="AU56" s="200"/>
      <c r="AV56" s="200"/>
      <c r="AW56" s="200"/>
      <c r="AX56" s="201"/>
      <c r="AY56" s="150"/>
      <c r="AZ56" s="132"/>
      <c r="BA56" s="132"/>
      <c r="BB56" s="132"/>
      <c r="BC56" s="132"/>
      <c r="BD56" s="132"/>
      <c r="BE56" s="132"/>
      <c r="BF56" s="132"/>
      <c r="BG56" s="132"/>
      <c r="BH56" s="132"/>
      <c r="BI56" s="132"/>
      <c r="BJ56" s="132"/>
      <c r="BK56" s="133"/>
      <c r="BM56" s="191"/>
    </row>
    <row r="57" spans="1:70" ht="15" customHeight="1">
      <c r="A57" s="202"/>
      <c r="B57" s="200"/>
      <c r="C57" s="801" t="s">
        <v>393</v>
      </c>
      <c r="D57" s="816"/>
      <c r="E57" s="816"/>
      <c r="F57" s="816"/>
      <c r="G57" s="816"/>
      <c r="H57" s="816"/>
      <c r="I57" s="816"/>
      <c r="J57" s="817"/>
      <c r="K57" s="1103"/>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104"/>
      <c r="AM57" s="1104"/>
      <c r="AN57" s="1104"/>
      <c r="AO57" s="1104"/>
      <c r="AP57" s="1104"/>
      <c r="AQ57" s="1104"/>
      <c r="AR57" s="1104"/>
      <c r="AS57" s="1104"/>
      <c r="AT57" s="1104"/>
      <c r="AU57" s="1104"/>
      <c r="AV57" s="1104"/>
      <c r="AW57" s="1105"/>
      <c r="AX57" s="201"/>
      <c r="AY57" s="150"/>
      <c r="AZ57" s="132"/>
      <c r="BA57" s="132"/>
      <c r="BB57" s="132"/>
      <c r="BC57" s="132"/>
      <c r="BD57" s="132"/>
      <c r="BE57" s="132"/>
      <c r="BF57" s="132"/>
      <c r="BG57" s="132"/>
      <c r="BH57" s="132"/>
      <c r="BI57" s="132"/>
      <c r="BJ57" s="132"/>
      <c r="BK57" s="133"/>
      <c r="BM57" s="191"/>
    </row>
    <row r="58" spans="1:70" ht="15" customHeight="1">
      <c r="A58" s="202"/>
      <c r="B58" s="200"/>
      <c r="C58" s="816"/>
      <c r="D58" s="816"/>
      <c r="E58" s="816"/>
      <c r="F58" s="816"/>
      <c r="G58" s="816"/>
      <c r="H58" s="816"/>
      <c r="I58" s="816"/>
      <c r="J58" s="817"/>
      <c r="K58" s="1106"/>
      <c r="L58" s="1107"/>
      <c r="M58" s="1107"/>
      <c r="N58" s="1107"/>
      <c r="O58" s="1107"/>
      <c r="P58" s="1107"/>
      <c r="Q58" s="1107"/>
      <c r="R58" s="1107"/>
      <c r="S58" s="1107"/>
      <c r="T58" s="1107"/>
      <c r="U58" s="1107"/>
      <c r="V58" s="1107"/>
      <c r="W58" s="1107"/>
      <c r="X58" s="1107"/>
      <c r="Y58" s="1107"/>
      <c r="Z58" s="1107"/>
      <c r="AA58" s="1107"/>
      <c r="AB58" s="1107"/>
      <c r="AC58" s="1107"/>
      <c r="AD58" s="1107"/>
      <c r="AE58" s="1107"/>
      <c r="AF58" s="1107"/>
      <c r="AG58" s="1107"/>
      <c r="AH58" s="1107"/>
      <c r="AI58" s="1107"/>
      <c r="AJ58" s="1107"/>
      <c r="AK58" s="1107"/>
      <c r="AL58" s="1107"/>
      <c r="AM58" s="1107"/>
      <c r="AN58" s="1107"/>
      <c r="AO58" s="1107"/>
      <c r="AP58" s="1107"/>
      <c r="AQ58" s="1107"/>
      <c r="AR58" s="1107"/>
      <c r="AS58" s="1107"/>
      <c r="AT58" s="1107"/>
      <c r="AU58" s="1107"/>
      <c r="AV58" s="1107"/>
      <c r="AW58" s="1108"/>
      <c r="AX58" s="201"/>
      <c r="AY58" s="137"/>
      <c r="AZ58" s="132"/>
      <c r="BA58" s="132"/>
      <c r="BB58" s="132"/>
      <c r="BC58" s="132"/>
      <c r="BD58" s="132"/>
      <c r="BE58" s="132"/>
      <c r="BF58" s="132"/>
      <c r="BG58" s="132"/>
      <c r="BH58" s="132"/>
      <c r="BI58" s="132"/>
      <c r="BJ58" s="132"/>
      <c r="BK58" s="133"/>
      <c r="BM58" s="191"/>
    </row>
    <row r="59" spans="1:70" ht="8.1" customHeight="1">
      <c r="A59" s="202"/>
      <c r="B59" s="200"/>
      <c r="C59" s="200"/>
      <c r="D59" s="227"/>
      <c r="E59" s="200"/>
      <c r="F59" s="200"/>
      <c r="G59" s="200"/>
      <c r="H59" s="200"/>
      <c r="I59" s="200"/>
      <c r="J59" s="200"/>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0"/>
      <c r="AU59" s="200"/>
      <c r="AV59" s="200"/>
      <c r="AW59" s="200"/>
      <c r="AX59" s="201"/>
      <c r="AY59" s="150"/>
      <c r="AZ59" s="132"/>
      <c r="BA59" s="132"/>
      <c r="BB59" s="132"/>
      <c r="BC59" s="132"/>
      <c r="BD59" s="132"/>
      <c r="BE59" s="132"/>
      <c r="BF59" s="132"/>
      <c r="BG59" s="132"/>
      <c r="BH59" s="132"/>
      <c r="BI59" s="132"/>
      <c r="BJ59" s="132"/>
      <c r="BK59" s="133"/>
      <c r="BM59" s="191"/>
    </row>
    <row r="60" spans="1:70" s="32" customFormat="1" ht="20.100000000000001" customHeight="1">
      <c r="A60" s="297"/>
      <c r="B60" s="203"/>
      <c r="C60" s="203" t="s">
        <v>394</v>
      </c>
      <c r="D60" s="203"/>
      <c r="E60" s="203"/>
      <c r="F60" s="203"/>
      <c r="G60" s="305"/>
      <c r="H60" s="203"/>
      <c r="I60" s="203"/>
      <c r="J60" s="203"/>
      <c r="K60" s="864"/>
      <c r="L60" s="865"/>
      <c r="M60" s="865"/>
      <c r="N60" s="865"/>
      <c r="O60" s="865"/>
      <c r="P60" s="865"/>
      <c r="Q60" s="865"/>
      <c r="R60" s="865"/>
      <c r="S60" s="865"/>
      <c r="T60" s="865"/>
      <c r="U60" s="865"/>
      <c r="V60" s="865"/>
      <c r="W60" s="865"/>
      <c r="X60" s="866"/>
      <c r="Y60" s="116"/>
      <c r="Z60" s="116"/>
      <c r="AA60" s="116"/>
      <c r="AB60" s="191"/>
      <c r="AC60" s="191"/>
      <c r="AD60" s="312"/>
      <c r="AE60" s="312"/>
      <c r="AF60" s="312"/>
      <c r="AG60" s="312"/>
      <c r="AH60" s="203"/>
      <c r="AI60" s="203"/>
      <c r="AJ60" s="203"/>
      <c r="AK60" s="203"/>
      <c r="AL60" s="203"/>
      <c r="AM60" s="203"/>
      <c r="AN60" s="203"/>
      <c r="AO60" s="203"/>
      <c r="AP60" s="203"/>
      <c r="AQ60" s="203"/>
      <c r="AR60" s="203"/>
      <c r="AS60" s="203"/>
      <c r="AT60" s="203"/>
      <c r="AU60" s="203"/>
      <c r="AV60" s="203"/>
      <c r="AW60" s="203"/>
      <c r="AX60" s="300"/>
      <c r="AY60" s="302"/>
      <c r="AZ60" s="302"/>
      <c r="BA60" s="302"/>
      <c r="BB60" s="302"/>
      <c r="BC60" s="302"/>
      <c r="BD60" s="302"/>
      <c r="BE60" s="302"/>
      <c r="BF60" s="302"/>
      <c r="BG60" s="302"/>
      <c r="BH60" s="302"/>
      <c r="BI60" s="302"/>
      <c r="BJ60" s="302"/>
      <c r="BK60" s="303"/>
      <c r="BM60" s="117"/>
      <c r="BN60" s="117"/>
      <c r="BO60" s="117"/>
      <c r="BP60" s="117"/>
      <c r="BQ60" s="117"/>
      <c r="BR60" s="117"/>
    </row>
    <row r="61" spans="1:70" s="32" customFormat="1" ht="12" customHeight="1">
      <c r="A61" s="297"/>
      <c r="B61" s="203"/>
      <c r="C61" s="203"/>
      <c r="D61" s="203"/>
      <c r="E61" s="203"/>
      <c r="F61" s="203"/>
      <c r="G61" s="305"/>
      <c r="H61" s="203"/>
      <c r="I61" s="203"/>
      <c r="J61" s="203"/>
      <c r="K61" s="1124" t="s">
        <v>248</v>
      </c>
      <c r="L61" s="1124"/>
      <c r="M61" s="1124"/>
      <c r="N61" s="1124"/>
      <c r="O61" s="1124"/>
      <c r="P61" s="1124"/>
      <c r="Q61" s="1124"/>
      <c r="R61" s="1124"/>
      <c r="S61" s="1124"/>
      <c r="T61" s="1124"/>
      <c r="U61" s="1124"/>
      <c r="V61" s="1124"/>
      <c r="W61" s="310"/>
      <c r="X61" s="310"/>
      <c r="Y61" s="310"/>
      <c r="Z61" s="310"/>
      <c r="AA61" s="310"/>
      <c r="AB61" s="310"/>
      <c r="AC61" s="310"/>
      <c r="AD61" s="312"/>
      <c r="AE61" s="312"/>
      <c r="AF61" s="312"/>
      <c r="AG61" s="312"/>
      <c r="AH61" s="203"/>
      <c r="AI61" s="203"/>
      <c r="AJ61" s="203"/>
      <c r="AK61" s="203"/>
      <c r="AL61" s="203"/>
      <c r="AM61" s="203"/>
      <c r="AN61" s="203"/>
      <c r="AO61" s="203"/>
      <c r="AP61" s="203"/>
      <c r="AQ61" s="203"/>
      <c r="AR61" s="203"/>
      <c r="AS61" s="203"/>
      <c r="AT61" s="203"/>
      <c r="AU61" s="203"/>
      <c r="AV61" s="203"/>
      <c r="AW61" s="203"/>
      <c r="AX61" s="300"/>
      <c r="AY61" s="302"/>
      <c r="AZ61" s="302"/>
      <c r="BA61" s="302"/>
      <c r="BB61" s="302"/>
      <c r="BC61" s="302"/>
      <c r="BD61" s="302"/>
      <c r="BE61" s="302"/>
      <c r="BF61" s="302"/>
      <c r="BG61" s="302"/>
      <c r="BH61" s="302"/>
      <c r="BI61" s="302"/>
      <c r="BJ61" s="302"/>
      <c r="BK61" s="303"/>
      <c r="BM61" s="117"/>
      <c r="BN61" s="117"/>
      <c r="BO61" s="117"/>
      <c r="BP61" s="117"/>
      <c r="BQ61" s="117"/>
      <c r="BR61" s="117"/>
    </row>
    <row r="62" spans="1:70" s="32" customFormat="1" ht="20.100000000000001" customHeight="1">
      <c r="A62" s="297"/>
      <c r="B62" s="203"/>
      <c r="C62" s="203" t="s">
        <v>395</v>
      </c>
      <c r="D62" s="203"/>
      <c r="E62" s="203"/>
      <c r="F62" s="203"/>
      <c r="G62" s="305"/>
      <c r="H62" s="203"/>
      <c r="I62" s="203"/>
      <c r="J62" s="203"/>
      <c r="K62" s="864"/>
      <c r="L62" s="865"/>
      <c r="M62" s="865"/>
      <c r="N62" s="865"/>
      <c r="O62" s="865"/>
      <c r="P62" s="865"/>
      <c r="Q62" s="865"/>
      <c r="R62" s="865"/>
      <c r="S62" s="865"/>
      <c r="T62" s="865"/>
      <c r="U62" s="865"/>
      <c r="V62" s="865"/>
      <c r="W62" s="865"/>
      <c r="X62" s="866"/>
      <c r="Y62" s="191"/>
      <c r="Z62" s="191"/>
      <c r="AA62" s="191"/>
      <c r="AB62" s="191"/>
      <c r="AC62" s="191"/>
      <c r="AD62" s="312"/>
      <c r="AE62" s="312"/>
      <c r="AF62" s="312"/>
      <c r="AG62" s="312"/>
      <c r="AH62" s="203"/>
      <c r="AI62" s="203"/>
      <c r="AJ62" s="203"/>
      <c r="AK62" s="203"/>
      <c r="AL62" s="203"/>
      <c r="AM62" s="203"/>
      <c r="AN62" s="203"/>
      <c r="AO62" s="203"/>
      <c r="AP62" s="203"/>
      <c r="AQ62" s="203"/>
      <c r="AR62" s="203"/>
      <c r="AS62" s="203"/>
      <c r="AT62" s="203"/>
      <c r="AU62" s="203"/>
      <c r="AV62" s="203"/>
      <c r="AW62" s="203"/>
      <c r="AX62" s="300"/>
      <c r="AY62" s="302"/>
      <c r="AZ62" s="302"/>
      <c r="BA62" s="302"/>
      <c r="BB62" s="302"/>
      <c r="BC62" s="302"/>
      <c r="BD62" s="302"/>
      <c r="BE62" s="302"/>
      <c r="BF62" s="302"/>
      <c r="BG62" s="302"/>
      <c r="BH62" s="302"/>
      <c r="BI62" s="302"/>
      <c r="BJ62" s="302"/>
      <c r="BK62" s="303"/>
      <c r="BM62" s="117"/>
      <c r="BN62" s="117"/>
      <c r="BO62" s="117"/>
      <c r="BP62" s="117"/>
      <c r="BQ62" s="117"/>
      <c r="BR62" s="117"/>
    </row>
    <row r="63" spans="1:70" customFormat="1" ht="6" customHeight="1">
      <c r="A63" s="326"/>
      <c r="B63" s="327"/>
      <c r="C63" s="327"/>
      <c r="D63" s="203"/>
      <c r="E63" s="327"/>
      <c r="F63" s="327"/>
      <c r="G63" s="327"/>
      <c r="H63" s="327"/>
      <c r="I63" s="327"/>
      <c r="J63" s="327"/>
      <c r="K63" s="380"/>
      <c r="L63" s="380"/>
      <c r="M63" s="380"/>
      <c r="N63" s="380"/>
      <c r="O63" s="380"/>
      <c r="P63" s="380"/>
      <c r="Q63" s="380"/>
      <c r="R63" s="380"/>
      <c r="S63" s="380"/>
      <c r="T63" s="380"/>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3"/>
      <c r="AY63" s="150"/>
      <c r="AZ63" s="132"/>
      <c r="BA63" s="132"/>
      <c r="BB63" s="132"/>
      <c r="BC63" s="132"/>
      <c r="BD63" s="132"/>
      <c r="BE63" s="132"/>
      <c r="BF63" s="132"/>
      <c r="BG63" s="132"/>
      <c r="BH63" s="132"/>
      <c r="BI63" s="132"/>
      <c r="BJ63" s="132"/>
      <c r="BK63" s="133"/>
      <c r="BM63" s="117"/>
      <c r="BN63" s="117"/>
      <c r="BO63" s="117"/>
      <c r="BP63" s="117"/>
      <c r="BQ63" s="117"/>
      <c r="BR63" s="117"/>
    </row>
    <row r="64" spans="1:70" customFormat="1" ht="6" customHeight="1">
      <c r="A64" s="322"/>
      <c r="B64" s="323"/>
      <c r="C64" s="232"/>
      <c r="D64" s="323"/>
      <c r="E64" s="323"/>
      <c r="F64" s="323"/>
      <c r="G64" s="323"/>
      <c r="H64" s="323"/>
      <c r="I64" s="323"/>
      <c r="J64" s="323"/>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3"/>
      <c r="AU64" s="323"/>
      <c r="AV64" s="323"/>
      <c r="AW64" s="323"/>
      <c r="AX64" s="324"/>
      <c r="AY64" s="384"/>
      <c r="AZ64" s="171"/>
      <c r="BA64" s="171"/>
      <c r="BB64" s="171"/>
      <c r="BC64" s="171"/>
      <c r="BD64" s="171"/>
      <c r="BE64" s="171"/>
      <c r="BF64" s="171"/>
      <c r="BG64" s="171"/>
      <c r="BH64" s="171"/>
      <c r="BI64" s="171"/>
      <c r="BJ64" s="171"/>
      <c r="BK64" s="172"/>
      <c r="BM64" s="325"/>
      <c r="BN64" s="117"/>
      <c r="BO64" s="117"/>
      <c r="BP64" s="117"/>
      <c r="BQ64" s="117"/>
      <c r="BR64" s="117"/>
    </row>
    <row r="65" spans="1:70" customFormat="1" ht="6" customHeight="1">
      <c r="A65" s="326"/>
      <c r="B65" s="327"/>
      <c r="C65" s="227"/>
      <c r="D65" s="327"/>
      <c r="E65" s="327"/>
      <c r="F65" s="327"/>
      <c r="G65" s="327"/>
      <c r="H65" s="327"/>
      <c r="I65" s="327"/>
      <c r="J65" s="327"/>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327"/>
      <c r="AU65" s="327"/>
      <c r="AV65" s="327"/>
      <c r="AW65" s="327"/>
      <c r="AX65" s="383"/>
      <c r="AY65" s="150"/>
      <c r="AZ65" s="132"/>
      <c r="BA65" s="132"/>
      <c r="BB65" s="132"/>
      <c r="BC65" s="132"/>
      <c r="BD65" s="132"/>
      <c r="BE65" s="132"/>
      <c r="BF65" s="132"/>
      <c r="BG65" s="132"/>
      <c r="BH65" s="132"/>
      <c r="BI65" s="132"/>
      <c r="BJ65" s="132"/>
      <c r="BK65" s="133"/>
      <c r="BM65" s="117"/>
      <c r="BN65" s="117"/>
      <c r="BO65" s="117"/>
      <c r="BP65" s="117"/>
      <c r="BQ65" s="117"/>
      <c r="BR65" s="117"/>
    </row>
    <row r="66" spans="1:70" customFormat="1" ht="6" customHeight="1">
      <c r="A66" s="326"/>
      <c r="B66" s="327"/>
      <c r="C66" s="227"/>
      <c r="D66" s="327"/>
      <c r="E66" s="327"/>
      <c r="F66" s="327"/>
      <c r="G66" s="327"/>
      <c r="H66" s="327"/>
      <c r="I66" s="327"/>
      <c r="J66" s="327"/>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327"/>
      <c r="AU66" s="327"/>
      <c r="AV66" s="327"/>
      <c r="AW66" s="327"/>
      <c r="AX66" s="383"/>
      <c r="AY66" s="150"/>
      <c r="AZ66" s="132"/>
      <c r="BA66" s="132"/>
      <c r="BB66" s="132"/>
      <c r="BC66" s="132"/>
      <c r="BD66" s="132"/>
      <c r="BE66" s="132"/>
      <c r="BF66" s="132"/>
      <c r="BG66" s="132"/>
      <c r="BH66" s="132"/>
      <c r="BI66" s="132"/>
      <c r="BJ66" s="132"/>
      <c r="BK66" s="133"/>
      <c r="BM66" s="117"/>
      <c r="BN66" s="117"/>
      <c r="BO66" s="117"/>
      <c r="BP66" s="117"/>
      <c r="BQ66" s="117"/>
      <c r="BR66" s="117"/>
    </row>
    <row r="67" spans="1:70" ht="20.100000000000001" customHeight="1">
      <c r="A67" s="202"/>
      <c r="B67" s="368" t="s">
        <v>398</v>
      </c>
      <c r="C67" s="801" t="s">
        <v>391</v>
      </c>
      <c r="D67" s="816"/>
      <c r="E67" s="816"/>
      <c r="F67" s="816"/>
      <c r="G67" s="816"/>
      <c r="H67" s="816"/>
      <c r="I67" s="816"/>
      <c r="J67" s="817"/>
      <c r="K67" s="824"/>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c r="AM67" s="1109"/>
      <c r="AN67" s="1109"/>
      <c r="AO67" s="1109"/>
      <c r="AP67" s="1109"/>
      <c r="AQ67" s="1109"/>
      <c r="AR67" s="1109"/>
      <c r="AS67" s="1109"/>
      <c r="AT67" s="1109"/>
      <c r="AU67" s="1109"/>
      <c r="AV67" s="1109"/>
      <c r="AW67" s="1110"/>
      <c r="AX67" s="201"/>
      <c r="AY67" s="150"/>
      <c r="AZ67" s="132"/>
      <c r="BA67" s="132"/>
      <c r="BB67" s="132"/>
      <c r="BC67" s="132"/>
      <c r="BD67" s="132"/>
      <c r="BE67" s="132"/>
      <c r="BF67" s="132"/>
      <c r="BG67" s="132"/>
      <c r="BH67" s="132"/>
      <c r="BI67" s="132"/>
      <c r="BJ67" s="132"/>
      <c r="BK67" s="133"/>
      <c r="BM67" s="542" t="s">
        <v>292</v>
      </c>
    </row>
    <row r="68" spans="1:70" ht="20.100000000000001" customHeight="1">
      <c r="A68" s="202"/>
      <c r="B68" s="200"/>
      <c r="C68" s="816"/>
      <c r="D68" s="816"/>
      <c r="E68" s="816"/>
      <c r="F68" s="816"/>
      <c r="G68" s="816"/>
      <c r="H68" s="816"/>
      <c r="I68" s="816"/>
      <c r="J68" s="817"/>
      <c r="K68" s="1111"/>
      <c r="L68" s="1112"/>
      <c r="M68" s="1112"/>
      <c r="N68" s="1112"/>
      <c r="O68" s="1112"/>
      <c r="P68" s="1112"/>
      <c r="Q68" s="1112"/>
      <c r="R68" s="1112"/>
      <c r="S68" s="1112"/>
      <c r="T68" s="1112"/>
      <c r="U68" s="1112"/>
      <c r="V68" s="1112"/>
      <c r="W68" s="1112"/>
      <c r="X68" s="1112"/>
      <c r="Y68" s="1112"/>
      <c r="Z68" s="1112"/>
      <c r="AA68" s="1112"/>
      <c r="AB68" s="1112"/>
      <c r="AC68" s="1112"/>
      <c r="AD68" s="1112"/>
      <c r="AE68" s="1112"/>
      <c r="AF68" s="1112"/>
      <c r="AG68" s="1112"/>
      <c r="AH68" s="1112"/>
      <c r="AI68" s="1112"/>
      <c r="AJ68" s="1112"/>
      <c r="AK68" s="1112"/>
      <c r="AL68" s="1112"/>
      <c r="AM68" s="1112"/>
      <c r="AN68" s="1112"/>
      <c r="AO68" s="1112"/>
      <c r="AP68" s="1112"/>
      <c r="AQ68" s="1112"/>
      <c r="AR68" s="1112"/>
      <c r="AS68" s="1112"/>
      <c r="AT68" s="1112"/>
      <c r="AU68" s="1112"/>
      <c r="AV68" s="1112"/>
      <c r="AW68" s="1113"/>
      <c r="AX68" s="201"/>
      <c r="AY68" s="137"/>
      <c r="AZ68" s="132"/>
      <c r="BA68" s="132"/>
      <c r="BB68" s="132"/>
      <c r="BC68" s="132"/>
      <c r="BD68" s="132"/>
      <c r="BE68" s="132"/>
      <c r="BF68" s="132"/>
      <c r="BG68" s="132"/>
      <c r="BH68" s="132"/>
      <c r="BI68" s="132"/>
      <c r="BJ68" s="132"/>
      <c r="BK68" s="133"/>
      <c r="BM68" s="191"/>
    </row>
    <row r="69" spans="1:70" ht="8.1" customHeight="1">
      <c r="A69" s="202"/>
      <c r="B69" s="200"/>
      <c r="C69" s="200"/>
      <c r="D69" s="227"/>
      <c r="E69" s="200"/>
      <c r="F69" s="200"/>
      <c r="G69" s="200"/>
      <c r="H69" s="200"/>
      <c r="I69" s="200"/>
      <c r="J69" s="200"/>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0"/>
      <c r="AU69" s="200"/>
      <c r="AV69" s="200"/>
      <c r="AW69" s="200"/>
      <c r="AX69" s="201"/>
      <c r="AY69" s="150"/>
      <c r="AZ69" s="132"/>
      <c r="BA69" s="132"/>
      <c r="BB69" s="132"/>
      <c r="BC69" s="132"/>
      <c r="BD69" s="132"/>
      <c r="BE69" s="132"/>
      <c r="BF69" s="132"/>
      <c r="BG69" s="132"/>
      <c r="BH69" s="132"/>
      <c r="BI69" s="132"/>
      <c r="BJ69" s="132"/>
      <c r="BK69" s="133"/>
      <c r="BM69" s="191"/>
    </row>
    <row r="70" spans="1:70" ht="20.100000000000001" customHeight="1">
      <c r="A70" s="202"/>
      <c r="B70" s="200"/>
      <c r="C70" s="801" t="s">
        <v>392</v>
      </c>
      <c r="D70" s="816"/>
      <c r="E70" s="816"/>
      <c r="F70" s="816"/>
      <c r="G70" s="816"/>
      <c r="H70" s="816"/>
      <c r="I70" s="816"/>
      <c r="J70" s="817"/>
      <c r="K70" s="824"/>
      <c r="L70" s="1109"/>
      <c r="M70" s="1109"/>
      <c r="N70" s="1109"/>
      <c r="O70" s="1109"/>
      <c r="P70" s="1109"/>
      <c r="Q70" s="1109"/>
      <c r="R70" s="1109"/>
      <c r="S70" s="1109"/>
      <c r="T70" s="1109"/>
      <c r="U70" s="1109"/>
      <c r="V70" s="1109"/>
      <c r="W70" s="1109"/>
      <c r="X70" s="1109"/>
      <c r="Y70" s="1109"/>
      <c r="Z70" s="1109"/>
      <c r="AA70" s="1109"/>
      <c r="AB70" s="1109"/>
      <c r="AC70" s="1109"/>
      <c r="AD70" s="1109"/>
      <c r="AE70" s="1109"/>
      <c r="AF70" s="1109"/>
      <c r="AG70" s="1109"/>
      <c r="AH70" s="1109"/>
      <c r="AI70" s="1109"/>
      <c r="AJ70" s="1109"/>
      <c r="AK70" s="1109"/>
      <c r="AL70" s="1109"/>
      <c r="AM70" s="1109"/>
      <c r="AN70" s="1109"/>
      <c r="AO70" s="1109"/>
      <c r="AP70" s="1109"/>
      <c r="AQ70" s="1109"/>
      <c r="AR70" s="1109"/>
      <c r="AS70" s="1109"/>
      <c r="AT70" s="1109"/>
      <c r="AU70" s="1109"/>
      <c r="AV70" s="1109"/>
      <c r="AW70" s="1110"/>
      <c r="AX70" s="201"/>
      <c r="AY70" s="150"/>
      <c r="AZ70" s="132"/>
      <c r="BA70" s="132"/>
      <c r="BB70" s="132"/>
      <c r="BC70" s="132"/>
      <c r="BD70" s="132"/>
      <c r="BE70" s="132"/>
      <c r="BF70" s="132"/>
      <c r="BG70" s="132"/>
      <c r="BH70" s="132"/>
      <c r="BI70" s="132"/>
      <c r="BJ70" s="132"/>
      <c r="BK70" s="133"/>
      <c r="BM70" s="191"/>
    </row>
    <row r="71" spans="1:70" ht="20.100000000000001" customHeight="1">
      <c r="A71" s="202"/>
      <c r="B71" s="200"/>
      <c r="C71" s="816"/>
      <c r="D71" s="816"/>
      <c r="E71" s="816"/>
      <c r="F71" s="816"/>
      <c r="G71" s="816"/>
      <c r="H71" s="816"/>
      <c r="I71" s="816"/>
      <c r="J71" s="817"/>
      <c r="K71" s="1111"/>
      <c r="L71" s="1112"/>
      <c r="M71" s="1112"/>
      <c r="N71" s="1112"/>
      <c r="O71" s="1112"/>
      <c r="P71" s="1112"/>
      <c r="Q71" s="1112"/>
      <c r="R71" s="1112"/>
      <c r="S71" s="1112"/>
      <c r="T71" s="1112"/>
      <c r="U71" s="1112"/>
      <c r="V71" s="1112"/>
      <c r="W71" s="1112"/>
      <c r="X71" s="1112"/>
      <c r="Y71" s="1112"/>
      <c r="Z71" s="1112"/>
      <c r="AA71" s="1112"/>
      <c r="AB71" s="1112"/>
      <c r="AC71" s="1112"/>
      <c r="AD71" s="1112"/>
      <c r="AE71" s="1112"/>
      <c r="AF71" s="1112"/>
      <c r="AG71" s="1112"/>
      <c r="AH71" s="1112"/>
      <c r="AI71" s="1112"/>
      <c r="AJ71" s="1112"/>
      <c r="AK71" s="1112"/>
      <c r="AL71" s="1112"/>
      <c r="AM71" s="1112"/>
      <c r="AN71" s="1112"/>
      <c r="AO71" s="1112"/>
      <c r="AP71" s="1112"/>
      <c r="AQ71" s="1112"/>
      <c r="AR71" s="1112"/>
      <c r="AS71" s="1112"/>
      <c r="AT71" s="1112"/>
      <c r="AU71" s="1112"/>
      <c r="AV71" s="1112"/>
      <c r="AW71" s="1113"/>
      <c r="AX71" s="201"/>
      <c r="AY71" s="137"/>
      <c r="AZ71" s="132"/>
      <c r="BA71" s="132"/>
      <c r="BB71" s="132"/>
      <c r="BC71" s="132"/>
      <c r="BD71" s="132"/>
      <c r="BE71" s="132"/>
      <c r="BF71" s="132"/>
      <c r="BG71" s="132"/>
      <c r="BH71" s="132"/>
      <c r="BI71" s="132"/>
      <c r="BJ71" s="132"/>
      <c r="BK71" s="133"/>
      <c r="BM71" s="191"/>
    </row>
    <row r="72" spans="1:70" ht="8.1" customHeight="1">
      <c r="A72" s="202"/>
      <c r="B72" s="200"/>
      <c r="C72" s="200"/>
      <c r="D72" s="227"/>
      <c r="E72" s="200"/>
      <c r="F72" s="200"/>
      <c r="G72" s="200"/>
      <c r="H72" s="200"/>
      <c r="I72" s="200"/>
      <c r="J72" s="200"/>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0"/>
      <c r="AU72" s="200"/>
      <c r="AV72" s="200"/>
      <c r="AW72" s="200"/>
      <c r="AX72" s="201"/>
      <c r="AY72" s="150"/>
      <c r="AZ72" s="132"/>
      <c r="BA72" s="132"/>
      <c r="BB72" s="132"/>
      <c r="BC72" s="132"/>
      <c r="BD72" s="132"/>
      <c r="BE72" s="132"/>
      <c r="BF72" s="132"/>
      <c r="BG72" s="132"/>
      <c r="BH72" s="132"/>
      <c r="BI72" s="132"/>
      <c r="BJ72" s="132"/>
      <c r="BK72" s="133"/>
      <c r="BM72" s="191"/>
    </row>
    <row r="73" spans="1:70" ht="15" customHeight="1">
      <c r="A73" s="202"/>
      <c r="B73" s="200"/>
      <c r="C73" s="801" t="s">
        <v>393</v>
      </c>
      <c r="D73" s="816"/>
      <c r="E73" s="816"/>
      <c r="F73" s="816"/>
      <c r="G73" s="816"/>
      <c r="H73" s="816"/>
      <c r="I73" s="816"/>
      <c r="J73" s="817"/>
      <c r="K73" s="1103"/>
      <c r="L73" s="1104"/>
      <c r="M73" s="1104"/>
      <c r="N73" s="1104"/>
      <c r="O73" s="1104"/>
      <c r="P73" s="1104"/>
      <c r="Q73" s="1104"/>
      <c r="R73" s="1104"/>
      <c r="S73" s="1104"/>
      <c r="T73" s="1104"/>
      <c r="U73" s="1104"/>
      <c r="V73" s="1104"/>
      <c r="W73" s="1104"/>
      <c r="X73" s="1104"/>
      <c r="Y73" s="1104"/>
      <c r="Z73" s="1104"/>
      <c r="AA73" s="1104"/>
      <c r="AB73" s="1104"/>
      <c r="AC73" s="1104"/>
      <c r="AD73" s="1104"/>
      <c r="AE73" s="1104"/>
      <c r="AF73" s="1104"/>
      <c r="AG73" s="1104"/>
      <c r="AH73" s="1104"/>
      <c r="AI73" s="1104"/>
      <c r="AJ73" s="1104"/>
      <c r="AK73" s="1104"/>
      <c r="AL73" s="1104"/>
      <c r="AM73" s="1104"/>
      <c r="AN73" s="1104"/>
      <c r="AO73" s="1104"/>
      <c r="AP73" s="1104"/>
      <c r="AQ73" s="1104"/>
      <c r="AR73" s="1104"/>
      <c r="AS73" s="1104"/>
      <c r="AT73" s="1104"/>
      <c r="AU73" s="1104"/>
      <c r="AV73" s="1104"/>
      <c r="AW73" s="1105"/>
      <c r="AX73" s="201"/>
      <c r="AY73" s="150"/>
      <c r="AZ73" s="132"/>
      <c r="BA73" s="132"/>
      <c r="BB73" s="132"/>
      <c r="BC73" s="132"/>
      <c r="BD73" s="132"/>
      <c r="BE73" s="132"/>
      <c r="BF73" s="132"/>
      <c r="BG73" s="132"/>
      <c r="BH73" s="132"/>
      <c r="BI73" s="132"/>
      <c r="BJ73" s="132"/>
      <c r="BK73" s="133"/>
      <c r="BM73" s="191"/>
    </row>
    <row r="74" spans="1:70" ht="15" customHeight="1">
      <c r="A74" s="202"/>
      <c r="B74" s="200"/>
      <c r="C74" s="816"/>
      <c r="D74" s="816"/>
      <c r="E74" s="816"/>
      <c r="F74" s="816"/>
      <c r="G74" s="816"/>
      <c r="H74" s="816"/>
      <c r="I74" s="816"/>
      <c r="J74" s="817"/>
      <c r="K74" s="1106"/>
      <c r="L74" s="1107"/>
      <c r="M74" s="1107"/>
      <c r="N74" s="1107"/>
      <c r="O74" s="1107"/>
      <c r="P74" s="1107"/>
      <c r="Q74" s="1107"/>
      <c r="R74" s="1107"/>
      <c r="S74" s="1107"/>
      <c r="T74" s="1107"/>
      <c r="U74" s="1107"/>
      <c r="V74" s="1107"/>
      <c r="W74" s="1107"/>
      <c r="X74" s="1107"/>
      <c r="Y74" s="1107"/>
      <c r="Z74" s="1107"/>
      <c r="AA74" s="1107"/>
      <c r="AB74" s="1107"/>
      <c r="AC74" s="1107"/>
      <c r="AD74" s="1107"/>
      <c r="AE74" s="1107"/>
      <c r="AF74" s="1107"/>
      <c r="AG74" s="1107"/>
      <c r="AH74" s="1107"/>
      <c r="AI74" s="1107"/>
      <c r="AJ74" s="1107"/>
      <c r="AK74" s="1107"/>
      <c r="AL74" s="1107"/>
      <c r="AM74" s="1107"/>
      <c r="AN74" s="1107"/>
      <c r="AO74" s="1107"/>
      <c r="AP74" s="1107"/>
      <c r="AQ74" s="1107"/>
      <c r="AR74" s="1107"/>
      <c r="AS74" s="1107"/>
      <c r="AT74" s="1107"/>
      <c r="AU74" s="1107"/>
      <c r="AV74" s="1107"/>
      <c r="AW74" s="1108"/>
      <c r="AX74" s="201"/>
      <c r="AY74" s="137"/>
      <c r="AZ74" s="132"/>
      <c r="BA74" s="132"/>
      <c r="BB74" s="132"/>
      <c r="BC74" s="132"/>
      <c r="BD74" s="132"/>
      <c r="BE74" s="132"/>
      <c r="BF74" s="132"/>
      <c r="BG74" s="132"/>
      <c r="BH74" s="132"/>
      <c r="BI74" s="132"/>
      <c r="BJ74" s="132"/>
      <c r="BK74" s="133"/>
      <c r="BM74" s="191"/>
    </row>
    <row r="75" spans="1:70" ht="8.1" customHeight="1">
      <c r="A75" s="202"/>
      <c r="B75" s="200"/>
      <c r="C75" s="200"/>
      <c r="D75" s="227"/>
      <c r="E75" s="200"/>
      <c r="F75" s="200"/>
      <c r="G75" s="200"/>
      <c r="H75" s="200"/>
      <c r="I75" s="200"/>
      <c r="J75" s="200"/>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0"/>
      <c r="AU75" s="200"/>
      <c r="AV75" s="200"/>
      <c r="AW75" s="200"/>
      <c r="AX75" s="201"/>
      <c r="AY75" s="150"/>
      <c r="AZ75" s="132"/>
      <c r="BA75" s="132"/>
      <c r="BB75" s="132"/>
      <c r="BC75" s="132"/>
      <c r="BD75" s="132"/>
      <c r="BE75" s="132"/>
      <c r="BF75" s="132"/>
      <c r="BG75" s="132"/>
      <c r="BH75" s="132"/>
      <c r="BI75" s="132"/>
      <c r="BJ75" s="132"/>
      <c r="BK75" s="133"/>
      <c r="BM75" s="191"/>
    </row>
    <row r="76" spans="1:70" s="32" customFormat="1" ht="20.100000000000001" customHeight="1">
      <c r="A76" s="297"/>
      <c r="B76" s="203"/>
      <c r="C76" s="203" t="s">
        <v>394</v>
      </c>
      <c r="D76" s="203"/>
      <c r="E76" s="203"/>
      <c r="F76" s="203"/>
      <c r="G76" s="305"/>
      <c r="H76" s="203"/>
      <c r="I76" s="203"/>
      <c r="J76" s="203"/>
      <c r="K76" s="864"/>
      <c r="L76" s="865"/>
      <c r="M76" s="865"/>
      <c r="N76" s="865"/>
      <c r="O76" s="865"/>
      <c r="P76" s="865"/>
      <c r="Q76" s="865"/>
      <c r="R76" s="865"/>
      <c r="S76" s="865"/>
      <c r="T76" s="865"/>
      <c r="U76" s="865"/>
      <c r="V76" s="865"/>
      <c r="W76" s="865"/>
      <c r="X76" s="866"/>
      <c r="Y76" s="116"/>
      <c r="Z76" s="116"/>
      <c r="AA76" s="116"/>
      <c r="AB76" s="191"/>
      <c r="AC76" s="191"/>
      <c r="AD76" s="312"/>
      <c r="AE76" s="312"/>
      <c r="AF76" s="312"/>
      <c r="AG76" s="312"/>
      <c r="AH76" s="203"/>
      <c r="AI76" s="203"/>
      <c r="AJ76" s="203"/>
      <c r="AK76" s="203"/>
      <c r="AL76" s="203"/>
      <c r="AM76" s="203"/>
      <c r="AN76" s="203"/>
      <c r="AO76" s="203"/>
      <c r="AP76" s="203"/>
      <c r="AQ76" s="203"/>
      <c r="AR76" s="203"/>
      <c r="AS76" s="203"/>
      <c r="AT76" s="203"/>
      <c r="AU76" s="203"/>
      <c r="AV76" s="203"/>
      <c r="AW76" s="203"/>
      <c r="AX76" s="300"/>
      <c r="AY76" s="302"/>
      <c r="AZ76" s="302"/>
      <c r="BA76" s="302"/>
      <c r="BB76" s="302"/>
      <c r="BC76" s="302"/>
      <c r="BD76" s="302"/>
      <c r="BE76" s="302"/>
      <c r="BF76" s="302"/>
      <c r="BG76" s="302"/>
      <c r="BH76" s="302"/>
      <c r="BI76" s="302"/>
      <c r="BJ76" s="302"/>
      <c r="BK76" s="303"/>
      <c r="BM76" s="117"/>
      <c r="BN76" s="117"/>
      <c r="BO76" s="117"/>
      <c r="BP76" s="117"/>
      <c r="BQ76" s="117"/>
      <c r="BR76" s="117"/>
    </row>
    <row r="77" spans="1:70" s="32" customFormat="1" ht="12" customHeight="1">
      <c r="A77" s="297"/>
      <c r="B77" s="203"/>
      <c r="C77" s="203"/>
      <c r="D77" s="203"/>
      <c r="E77" s="203"/>
      <c r="F77" s="203"/>
      <c r="G77" s="305"/>
      <c r="H77" s="203"/>
      <c r="I77" s="203"/>
      <c r="J77" s="203"/>
      <c r="K77" s="1124" t="s">
        <v>248</v>
      </c>
      <c r="L77" s="1124"/>
      <c r="M77" s="1124"/>
      <c r="N77" s="1124"/>
      <c r="O77" s="1124"/>
      <c r="P77" s="1124"/>
      <c r="Q77" s="1124"/>
      <c r="R77" s="1124"/>
      <c r="S77" s="1124"/>
      <c r="T77" s="1124"/>
      <c r="U77" s="1124"/>
      <c r="V77" s="1124"/>
      <c r="W77" s="310"/>
      <c r="X77" s="310"/>
      <c r="Y77" s="310"/>
      <c r="Z77" s="310"/>
      <c r="AA77" s="310"/>
      <c r="AB77" s="310"/>
      <c r="AC77" s="310"/>
      <c r="AD77" s="312"/>
      <c r="AE77" s="312"/>
      <c r="AF77" s="312"/>
      <c r="AG77" s="312"/>
      <c r="AH77" s="203"/>
      <c r="AI77" s="203"/>
      <c r="AJ77" s="203"/>
      <c r="AK77" s="203"/>
      <c r="AL77" s="203"/>
      <c r="AM77" s="203"/>
      <c r="AN77" s="203"/>
      <c r="AO77" s="203"/>
      <c r="AP77" s="203"/>
      <c r="AQ77" s="203"/>
      <c r="AR77" s="203"/>
      <c r="AS77" s="203"/>
      <c r="AT77" s="203"/>
      <c r="AU77" s="203"/>
      <c r="AV77" s="203"/>
      <c r="AW77" s="203"/>
      <c r="AX77" s="300"/>
      <c r="AY77" s="302"/>
      <c r="AZ77" s="302"/>
      <c r="BA77" s="302"/>
      <c r="BB77" s="302"/>
      <c r="BC77" s="302"/>
      <c r="BD77" s="302"/>
      <c r="BE77" s="302"/>
      <c r="BF77" s="302"/>
      <c r="BG77" s="302"/>
      <c r="BH77" s="302"/>
      <c r="BI77" s="302"/>
      <c r="BJ77" s="302"/>
      <c r="BK77" s="303"/>
      <c r="BM77" s="117"/>
      <c r="BN77" s="117"/>
      <c r="BO77" s="117"/>
      <c r="BP77" s="117"/>
      <c r="BQ77" s="117"/>
      <c r="BR77" s="117"/>
    </row>
    <row r="78" spans="1:70" s="32" customFormat="1" ht="20.100000000000001" customHeight="1">
      <c r="A78" s="297"/>
      <c r="B78" s="203"/>
      <c r="C78" s="203" t="s">
        <v>395</v>
      </c>
      <c r="D78" s="203"/>
      <c r="E78" s="203"/>
      <c r="F78" s="203"/>
      <c r="G78" s="305"/>
      <c r="H78" s="203"/>
      <c r="I78" s="203"/>
      <c r="J78" s="203"/>
      <c r="K78" s="864"/>
      <c r="L78" s="865"/>
      <c r="M78" s="865"/>
      <c r="N78" s="865"/>
      <c r="O78" s="865"/>
      <c r="P78" s="865"/>
      <c r="Q78" s="865"/>
      <c r="R78" s="865"/>
      <c r="S78" s="865"/>
      <c r="T78" s="865"/>
      <c r="U78" s="865"/>
      <c r="V78" s="865"/>
      <c r="W78" s="865"/>
      <c r="X78" s="866"/>
      <c r="Y78" s="191"/>
      <c r="Z78" s="191"/>
      <c r="AA78" s="191"/>
      <c r="AB78" s="191"/>
      <c r="AC78" s="191"/>
      <c r="AD78" s="312"/>
      <c r="AE78" s="312"/>
      <c r="AF78" s="312"/>
      <c r="AG78" s="312"/>
      <c r="AH78" s="203"/>
      <c r="AI78" s="203"/>
      <c r="AJ78" s="203"/>
      <c r="AK78" s="203"/>
      <c r="AL78" s="203"/>
      <c r="AM78" s="203"/>
      <c r="AN78" s="203"/>
      <c r="AO78" s="203"/>
      <c r="AP78" s="203"/>
      <c r="AQ78" s="203"/>
      <c r="AR78" s="203"/>
      <c r="AS78" s="203"/>
      <c r="AT78" s="203"/>
      <c r="AU78" s="203"/>
      <c r="AV78" s="203"/>
      <c r="AW78" s="203"/>
      <c r="AX78" s="300"/>
      <c r="AY78" s="302"/>
      <c r="AZ78" s="302"/>
      <c r="BA78" s="302"/>
      <c r="BB78" s="302"/>
      <c r="BC78" s="302"/>
      <c r="BD78" s="302"/>
      <c r="BE78" s="302"/>
      <c r="BF78" s="302"/>
      <c r="BG78" s="302"/>
      <c r="BH78" s="302"/>
      <c r="BI78" s="302"/>
      <c r="BJ78" s="302"/>
      <c r="BK78" s="303"/>
      <c r="BM78" s="117"/>
      <c r="BN78" s="117"/>
      <c r="BO78" s="117"/>
      <c r="BP78" s="117"/>
      <c r="BQ78" s="117"/>
      <c r="BR78" s="117"/>
    </row>
    <row r="79" spans="1:70" s="32" customFormat="1" ht="6" customHeight="1">
      <c r="A79" s="297"/>
      <c r="B79" s="203"/>
      <c r="E79" s="203"/>
      <c r="F79" s="313"/>
      <c r="G79" s="314"/>
      <c r="H79" s="314"/>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c r="AP79" s="313"/>
      <c r="AQ79" s="313"/>
      <c r="AR79" s="313"/>
      <c r="AS79" s="203"/>
      <c r="AT79" s="203"/>
      <c r="AU79" s="203"/>
      <c r="AV79" s="203"/>
      <c r="AW79" s="203"/>
      <c r="AX79" s="300"/>
      <c r="AY79" s="301"/>
      <c r="AZ79" s="302"/>
      <c r="BA79" s="302"/>
      <c r="BB79" s="302"/>
      <c r="BC79" s="302"/>
      <c r="BD79" s="302"/>
      <c r="BE79" s="302"/>
      <c r="BF79" s="302"/>
      <c r="BG79" s="302"/>
      <c r="BH79" s="302"/>
      <c r="BI79" s="302"/>
      <c r="BJ79" s="302"/>
      <c r="BK79" s="303"/>
      <c r="BM79" s="117"/>
      <c r="BN79" s="117"/>
      <c r="BO79" s="117"/>
      <c r="BP79" s="117"/>
      <c r="BQ79" s="117"/>
      <c r="BR79" s="117"/>
    </row>
    <row r="80" spans="1:70" s="32" customFormat="1" ht="6" customHeight="1">
      <c r="A80" s="297"/>
      <c r="B80" s="203"/>
      <c r="E80" s="203"/>
      <c r="F80" s="313"/>
      <c r="G80" s="314"/>
      <c r="H80" s="314"/>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c r="AP80" s="313"/>
      <c r="AQ80" s="313"/>
      <c r="AR80" s="313"/>
      <c r="AS80" s="203"/>
      <c r="AT80" s="203"/>
      <c r="AU80" s="203"/>
      <c r="AV80" s="203"/>
      <c r="AW80" s="203"/>
      <c r="AX80" s="300"/>
      <c r="AY80" s="301"/>
      <c r="AZ80" s="302"/>
      <c r="BA80" s="302"/>
      <c r="BB80" s="302"/>
      <c r="BC80" s="302"/>
      <c r="BD80" s="302"/>
      <c r="BE80" s="302"/>
      <c r="BF80" s="302"/>
      <c r="BG80" s="302"/>
      <c r="BH80" s="302"/>
      <c r="BI80" s="302"/>
      <c r="BJ80" s="302"/>
      <c r="BK80" s="303"/>
      <c r="BM80" s="117"/>
      <c r="BN80" s="117"/>
      <c r="BO80" s="117"/>
      <c r="BP80" s="117"/>
      <c r="BQ80" s="117"/>
      <c r="BR80" s="117"/>
    </row>
    <row r="81" spans="1:70" s="32" customFormat="1" ht="6" customHeight="1">
      <c r="A81" s="297"/>
      <c r="B81" s="203"/>
      <c r="E81" s="203"/>
      <c r="F81" s="313"/>
      <c r="G81" s="314"/>
      <c r="H81" s="314"/>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203"/>
      <c r="AT81" s="203"/>
      <c r="AU81" s="203"/>
      <c r="AV81" s="203"/>
      <c r="AW81" s="203"/>
      <c r="AX81" s="300"/>
      <c r="AY81" s="301"/>
      <c r="AZ81" s="302"/>
      <c r="BA81" s="302"/>
      <c r="BB81" s="302"/>
      <c r="BC81" s="302"/>
      <c r="BD81" s="302"/>
      <c r="BE81" s="302"/>
      <c r="BF81" s="302"/>
      <c r="BG81" s="302"/>
      <c r="BH81" s="302"/>
      <c r="BI81" s="302"/>
      <c r="BJ81" s="302"/>
      <c r="BK81" s="303"/>
      <c r="BM81" s="117"/>
      <c r="BN81" s="117"/>
      <c r="BO81" s="117"/>
      <c r="BP81" s="117"/>
      <c r="BQ81" s="117"/>
      <c r="BR81" s="117"/>
    </row>
    <row r="82" spans="1:70" s="32" customFormat="1" ht="6" customHeight="1">
      <c r="A82" s="297"/>
      <c r="B82" s="203"/>
      <c r="E82" s="203"/>
      <c r="F82" s="313"/>
      <c r="G82" s="314"/>
      <c r="H82" s="314"/>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203"/>
      <c r="AT82" s="203"/>
      <c r="AU82" s="203"/>
      <c r="AV82" s="203"/>
      <c r="AW82" s="203"/>
      <c r="AX82" s="300"/>
      <c r="AY82" s="301"/>
      <c r="AZ82" s="302"/>
      <c r="BA82" s="302"/>
      <c r="BB82" s="302"/>
      <c r="BC82" s="302"/>
      <c r="BD82" s="302"/>
      <c r="BE82" s="302"/>
      <c r="BF82" s="302"/>
      <c r="BG82" s="302"/>
      <c r="BH82" s="302"/>
      <c r="BI82" s="302"/>
      <c r="BJ82" s="302"/>
      <c r="BK82" s="303"/>
      <c r="BM82" s="117"/>
      <c r="BN82" s="117"/>
      <c r="BO82" s="117"/>
      <c r="BP82" s="117"/>
      <c r="BQ82" s="117"/>
      <c r="BR82" s="117"/>
    </row>
    <row r="83" spans="1:70" ht="20.100000000000001" customHeight="1">
      <c r="A83" s="202"/>
      <c r="B83" s="368" t="s">
        <v>399</v>
      </c>
      <c r="C83" s="801" t="s">
        <v>391</v>
      </c>
      <c r="D83" s="816"/>
      <c r="E83" s="816"/>
      <c r="F83" s="816"/>
      <c r="G83" s="816"/>
      <c r="H83" s="816"/>
      <c r="I83" s="816"/>
      <c r="J83" s="817"/>
      <c r="K83" s="824"/>
      <c r="L83" s="1109"/>
      <c r="M83" s="1109"/>
      <c r="N83" s="1109"/>
      <c r="O83" s="1109"/>
      <c r="P83" s="1109"/>
      <c r="Q83" s="1109"/>
      <c r="R83" s="1109"/>
      <c r="S83" s="1109"/>
      <c r="T83" s="1109"/>
      <c r="U83" s="1109"/>
      <c r="V83" s="1109"/>
      <c r="W83" s="1109"/>
      <c r="X83" s="1109"/>
      <c r="Y83" s="1109"/>
      <c r="Z83" s="1109"/>
      <c r="AA83" s="1109"/>
      <c r="AB83" s="1109"/>
      <c r="AC83" s="1109"/>
      <c r="AD83" s="1109"/>
      <c r="AE83" s="1109"/>
      <c r="AF83" s="1109"/>
      <c r="AG83" s="1109"/>
      <c r="AH83" s="1109"/>
      <c r="AI83" s="1109"/>
      <c r="AJ83" s="1109"/>
      <c r="AK83" s="1109"/>
      <c r="AL83" s="1109"/>
      <c r="AM83" s="1109"/>
      <c r="AN83" s="1109"/>
      <c r="AO83" s="1109"/>
      <c r="AP83" s="1109"/>
      <c r="AQ83" s="1109"/>
      <c r="AR83" s="1109"/>
      <c r="AS83" s="1109"/>
      <c r="AT83" s="1109"/>
      <c r="AU83" s="1109"/>
      <c r="AV83" s="1109"/>
      <c r="AW83" s="1110"/>
      <c r="AX83" s="201"/>
      <c r="AY83" s="150"/>
      <c r="AZ83" s="132"/>
      <c r="BA83" s="132"/>
      <c r="BB83" s="132"/>
      <c r="BC83" s="132"/>
      <c r="BD83" s="132"/>
      <c r="BE83" s="132"/>
      <c r="BF83" s="132"/>
      <c r="BG83" s="132"/>
      <c r="BH83" s="132"/>
      <c r="BI83" s="132"/>
      <c r="BJ83" s="132"/>
      <c r="BK83" s="133"/>
      <c r="BM83" s="191"/>
    </row>
    <row r="84" spans="1:70" ht="20.100000000000001" customHeight="1">
      <c r="A84" s="202"/>
      <c r="B84" s="200"/>
      <c r="C84" s="816"/>
      <c r="D84" s="816"/>
      <c r="E84" s="816"/>
      <c r="F84" s="816"/>
      <c r="G84" s="816"/>
      <c r="H84" s="816"/>
      <c r="I84" s="816"/>
      <c r="J84" s="817"/>
      <c r="K84" s="1111"/>
      <c r="L84" s="1112"/>
      <c r="M84" s="1112"/>
      <c r="N84" s="1112"/>
      <c r="O84" s="1112"/>
      <c r="P84" s="1112"/>
      <c r="Q84" s="1112"/>
      <c r="R84" s="1112"/>
      <c r="S84" s="1112"/>
      <c r="T84" s="1112"/>
      <c r="U84" s="1112"/>
      <c r="V84" s="1112"/>
      <c r="W84" s="1112"/>
      <c r="X84" s="1112"/>
      <c r="Y84" s="1112"/>
      <c r="Z84" s="1112"/>
      <c r="AA84" s="1112"/>
      <c r="AB84" s="1112"/>
      <c r="AC84" s="1112"/>
      <c r="AD84" s="1112"/>
      <c r="AE84" s="1112"/>
      <c r="AF84" s="1112"/>
      <c r="AG84" s="1112"/>
      <c r="AH84" s="1112"/>
      <c r="AI84" s="1112"/>
      <c r="AJ84" s="1112"/>
      <c r="AK84" s="1112"/>
      <c r="AL84" s="1112"/>
      <c r="AM84" s="1112"/>
      <c r="AN84" s="1112"/>
      <c r="AO84" s="1112"/>
      <c r="AP84" s="1112"/>
      <c r="AQ84" s="1112"/>
      <c r="AR84" s="1112"/>
      <c r="AS84" s="1112"/>
      <c r="AT84" s="1112"/>
      <c r="AU84" s="1112"/>
      <c r="AV84" s="1112"/>
      <c r="AW84" s="1113"/>
      <c r="AX84" s="201"/>
      <c r="AY84" s="137"/>
      <c r="AZ84" s="132"/>
      <c r="BA84" s="132"/>
      <c r="BB84" s="132"/>
      <c r="BC84" s="132"/>
      <c r="BD84" s="132"/>
      <c r="BE84" s="132"/>
      <c r="BF84" s="132"/>
      <c r="BG84" s="132"/>
      <c r="BH84" s="132"/>
      <c r="BI84" s="132"/>
      <c r="BJ84" s="132"/>
      <c r="BK84" s="133"/>
      <c r="BM84" s="191"/>
    </row>
    <row r="85" spans="1:70" ht="8.1" customHeight="1">
      <c r="A85" s="202"/>
      <c r="B85" s="200"/>
      <c r="C85" s="200"/>
      <c r="D85" s="227"/>
      <c r="E85" s="200"/>
      <c r="F85" s="200"/>
      <c r="G85" s="200"/>
      <c r="H85" s="200"/>
      <c r="I85" s="200"/>
      <c r="J85" s="200"/>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0"/>
      <c r="AU85" s="200"/>
      <c r="AV85" s="200"/>
      <c r="AW85" s="200"/>
      <c r="AX85" s="201"/>
      <c r="AY85" s="150"/>
      <c r="AZ85" s="132"/>
      <c r="BA85" s="132"/>
      <c r="BB85" s="132"/>
      <c r="BC85" s="132"/>
      <c r="BD85" s="132"/>
      <c r="BE85" s="132"/>
      <c r="BF85" s="132"/>
      <c r="BG85" s="132"/>
      <c r="BH85" s="132"/>
      <c r="BI85" s="132"/>
      <c r="BJ85" s="132"/>
      <c r="BK85" s="133"/>
      <c r="BM85" s="191"/>
    </row>
    <row r="86" spans="1:70" ht="20.100000000000001" customHeight="1">
      <c r="A86" s="202"/>
      <c r="B86" s="200"/>
      <c r="C86" s="801" t="s">
        <v>392</v>
      </c>
      <c r="D86" s="816"/>
      <c r="E86" s="816"/>
      <c r="F86" s="816"/>
      <c r="G86" s="816"/>
      <c r="H86" s="816"/>
      <c r="I86" s="816"/>
      <c r="J86" s="817"/>
      <c r="K86" s="824"/>
      <c r="L86" s="1109"/>
      <c r="M86" s="1109"/>
      <c r="N86" s="1109"/>
      <c r="O86" s="1109"/>
      <c r="P86" s="1109"/>
      <c r="Q86" s="1109"/>
      <c r="R86" s="1109"/>
      <c r="S86" s="1109"/>
      <c r="T86" s="1109"/>
      <c r="U86" s="1109"/>
      <c r="V86" s="1109"/>
      <c r="W86" s="1109"/>
      <c r="X86" s="1109"/>
      <c r="Y86" s="1109"/>
      <c r="Z86" s="1109"/>
      <c r="AA86" s="1109"/>
      <c r="AB86" s="1109"/>
      <c r="AC86" s="1109"/>
      <c r="AD86" s="1109"/>
      <c r="AE86" s="1109"/>
      <c r="AF86" s="1109"/>
      <c r="AG86" s="1109"/>
      <c r="AH86" s="1109"/>
      <c r="AI86" s="1109"/>
      <c r="AJ86" s="1109"/>
      <c r="AK86" s="1109"/>
      <c r="AL86" s="1109"/>
      <c r="AM86" s="1109"/>
      <c r="AN86" s="1109"/>
      <c r="AO86" s="1109"/>
      <c r="AP86" s="1109"/>
      <c r="AQ86" s="1109"/>
      <c r="AR86" s="1109"/>
      <c r="AS86" s="1109"/>
      <c r="AT86" s="1109"/>
      <c r="AU86" s="1109"/>
      <c r="AV86" s="1109"/>
      <c r="AW86" s="1110"/>
      <c r="AX86" s="201"/>
      <c r="AY86" s="150"/>
      <c r="AZ86" s="132"/>
      <c r="BA86" s="132"/>
      <c r="BB86" s="132"/>
      <c r="BC86" s="132"/>
      <c r="BD86" s="132"/>
      <c r="BE86" s="132"/>
      <c r="BF86" s="132"/>
      <c r="BG86" s="132"/>
      <c r="BH86" s="132"/>
      <c r="BI86" s="132"/>
      <c r="BJ86" s="132"/>
      <c r="BK86" s="133"/>
      <c r="BM86" s="191"/>
    </row>
    <row r="87" spans="1:70" ht="20.100000000000001" customHeight="1">
      <c r="A87" s="202"/>
      <c r="B87" s="200"/>
      <c r="C87" s="816"/>
      <c r="D87" s="816"/>
      <c r="E87" s="816"/>
      <c r="F87" s="816"/>
      <c r="G87" s="816"/>
      <c r="H87" s="816"/>
      <c r="I87" s="816"/>
      <c r="J87" s="817"/>
      <c r="K87" s="1111"/>
      <c r="L87" s="1112"/>
      <c r="M87" s="1112"/>
      <c r="N87" s="1112"/>
      <c r="O87" s="1112"/>
      <c r="P87" s="1112"/>
      <c r="Q87" s="1112"/>
      <c r="R87" s="1112"/>
      <c r="S87" s="1112"/>
      <c r="T87" s="1112"/>
      <c r="U87" s="1112"/>
      <c r="V87" s="1112"/>
      <c r="W87" s="1112"/>
      <c r="X87" s="1112"/>
      <c r="Y87" s="1112"/>
      <c r="Z87" s="1112"/>
      <c r="AA87" s="1112"/>
      <c r="AB87" s="1112"/>
      <c r="AC87" s="1112"/>
      <c r="AD87" s="1112"/>
      <c r="AE87" s="1112"/>
      <c r="AF87" s="1112"/>
      <c r="AG87" s="1112"/>
      <c r="AH87" s="1112"/>
      <c r="AI87" s="1112"/>
      <c r="AJ87" s="1112"/>
      <c r="AK87" s="1112"/>
      <c r="AL87" s="1112"/>
      <c r="AM87" s="1112"/>
      <c r="AN87" s="1112"/>
      <c r="AO87" s="1112"/>
      <c r="AP87" s="1112"/>
      <c r="AQ87" s="1112"/>
      <c r="AR87" s="1112"/>
      <c r="AS87" s="1112"/>
      <c r="AT87" s="1112"/>
      <c r="AU87" s="1112"/>
      <c r="AV87" s="1112"/>
      <c r="AW87" s="1113"/>
      <c r="AX87" s="201"/>
      <c r="AY87" s="137"/>
      <c r="AZ87" s="132"/>
      <c r="BA87" s="132"/>
      <c r="BB87" s="132"/>
      <c r="BC87" s="132"/>
      <c r="BD87" s="132"/>
      <c r="BE87" s="132"/>
      <c r="BF87" s="132"/>
      <c r="BG87" s="132"/>
      <c r="BH87" s="132"/>
      <c r="BI87" s="132"/>
      <c r="BJ87" s="132"/>
      <c r="BK87" s="133"/>
      <c r="BM87" s="191"/>
    </row>
    <row r="88" spans="1:70" ht="8.1" customHeight="1">
      <c r="A88" s="202"/>
      <c r="B88" s="200"/>
      <c r="C88" s="200"/>
      <c r="D88" s="227"/>
      <c r="E88" s="200"/>
      <c r="F88" s="200"/>
      <c r="G88" s="200"/>
      <c r="H88" s="200"/>
      <c r="I88" s="200"/>
      <c r="J88" s="200"/>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0"/>
      <c r="AU88" s="200"/>
      <c r="AV88" s="200"/>
      <c r="AW88" s="200"/>
      <c r="AX88" s="201"/>
      <c r="AY88" s="150"/>
      <c r="AZ88" s="132"/>
      <c r="BA88" s="132"/>
      <c r="BB88" s="132"/>
      <c r="BC88" s="132"/>
      <c r="BD88" s="132"/>
      <c r="BE88" s="132"/>
      <c r="BF88" s="132"/>
      <c r="BG88" s="132"/>
      <c r="BH88" s="132"/>
      <c r="BI88" s="132"/>
      <c r="BJ88" s="132"/>
      <c r="BK88" s="133"/>
      <c r="BM88" s="191"/>
    </row>
    <row r="89" spans="1:70" ht="15" customHeight="1">
      <c r="A89" s="202"/>
      <c r="B89" s="200"/>
      <c r="C89" s="801" t="s">
        <v>393</v>
      </c>
      <c r="D89" s="816"/>
      <c r="E89" s="816"/>
      <c r="F89" s="816"/>
      <c r="G89" s="816"/>
      <c r="H89" s="816"/>
      <c r="I89" s="816"/>
      <c r="J89" s="817"/>
      <c r="K89" s="1103"/>
      <c r="L89" s="1104"/>
      <c r="M89" s="1104"/>
      <c r="N89" s="1104"/>
      <c r="O89" s="1104"/>
      <c r="P89" s="1104"/>
      <c r="Q89" s="1104"/>
      <c r="R89" s="1104"/>
      <c r="S89" s="1104"/>
      <c r="T89" s="1104"/>
      <c r="U89" s="1104"/>
      <c r="V89" s="1104"/>
      <c r="W89" s="1104"/>
      <c r="X89" s="1104"/>
      <c r="Y89" s="1104"/>
      <c r="Z89" s="1104"/>
      <c r="AA89" s="1104"/>
      <c r="AB89" s="1104"/>
      <c r="AC89" s="1104"/>
      <c r="AD89" s="1104"/>
      <c r="AE89" s="1104"/>
      <c r="AF89" s="1104"/>
      <c r="AG89" s="1104"/>
      <c r="AH89" s="1104"/>
      <c r="AI89" s="1104"/>
      <c r="AJ89" s="1104"/>
      <c r="AK89" s="1104"/>
      <c r="AL89" s="1104"/>
      <c r="AM89" s="1104"/>
      <c r="AN89" s="1104"/>
      <c r="AO89" s="1104"/>
      <c r="AP89" s="1104"/>
      <c r="AQ89" s="1104"/>
      <c r="AR89" s="1104"/>
      <c r="AS89" s="1104"/>
      <c r="AT89" s="1104"/>
      <c r="AU89" s="1104"/>
      <c r="AV89" s="1104"/>
      <c r="AW89" s="1105"/>
      <c r="AX89" s="201"/>
      <c r="AY89" s="150"/>
      <c r="AZ89" s="132"/>
      <c r="BA89" s="132"/>
      <c r="BB89" s="132"/>
      <c r="BC89" s="132"/>
      <c r="BD89" s="132"/>
      <c r="BE89" s="132"/>
      <c r="BF89" s="132"/>
      <c r="BG89" s="132"/>
      <c r="BH89" s="132"/>
      <c r="BI89" s="132"/>
      <c r="BJ89" s="132"/>
      <c r="BK89" s="133"/>
      <c r="BM89" s="191"/>
    </row>
    <row r="90" spans="1:70" ht="15" customHeight="1">
      <c r="A90" s="202"/>
      <c r="B90" s="200"/>
      <c r="C90" s="816"/>
      <c r="D90" s="816"/>
      <c r="E90" s="816"/>
      <c r="F90" s="816"/>
      <c r="G90" s="816"/>
      <c r="H90" s="816"/>
      <c r="I90" s="816"/>
      <c r="J90" s="817"/>
      <c r="K90" s="1106"/>
      <c r="L90" s="1107"/>
      <c r="M90" s="1107"/>
      <c r="N90" s="1107"/>
      <c r="O90" s="1107"/>
      <c r="P90" s="1107"/>
      <c r="Q90" s="1107"/>
      <c r="R90" s="1107"/>
      <c r="S90" s="1107"/>
      <c r="T90" s="1107"/>
      <c r="U90" s="1107"/>
      <c r="V90" s="1107"/>
      <c r="W90" s="1107"/>
      <c r="X90" s="1107"/>
      <c r="Y90" s="1107"/>
      <c r="Z90" s="1107"/>
      <c r="AA90" s="1107"/>
      <c r="AB90" s="1107"/>
      <c r="AC90" s="1107"/>
      <c r="AD90" s="1107"/>
      <c r="AE90" s="1107"/>
      <c r="AF90" s="1107"/>
      <c r="AG90" s="1107"/>
      <c r="AH90" s="1107"/>
      <c r="AI90" s="1107"/>
      <c r="AJ90" s="1107"/>
      <c r="AK90" s="1107"/>
      <c r="AL90" s="1107"/>
      <c r="AM90" s="1107"/>
      <c r="AN90" s="1107"/>
      <c r="AO90" s="1107"/>
      <c r="AP90" s="1107"/>
      <c r="AQ90" s="1107"/>
      <c r="AR90" s="1107"/>
      <c r="AS90" s="1107"/>
      <c r="AT90" s="1107"/>
      <c r="AU90" s="1107"/>
      <c r="AV90" s="1107"/>
      <c r="AW90" s="1108"/>
      <c r="AX90" s="201"/>
      <c r="AY90" s="137"/>
      <c r="AZ90" s="132"/>
      <c r="BA90" s="132"/>
      <c r="BB90" s="132"/>
      <c r="BC90" s="132"/>
      <c r="BD90" s="132"/>
      <c r="BE90" s="132"/>
      <c r="BF90" s="132"/>
      <c r="BG90" s="132"/>
      <c r="BH90" s="132"/>
      <c r="BI90" s="132"/>
      <c r="BJ90" s="132"/>
      <c r="BK90" s="133"/>
      <c r="BM90" s="191"/>
    </row>
    <row r="91" spans="1:70" ht="8.1" customHeight="1">
      <c r="A91" s="202"/>
      <c r="B91" s="200"/>
      <c r="C91" s="200"/>
      <c r="D91" s="227"/>
      <c r="E91" s="200"/>
      <c r="F91" s="200"/>
      <c r="G91" s="200"/>
      <c r="H91" s="200"/>
      <c r="I91" s="200"/>
      <c r="J91" s="200"/>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0"/>
      <c r="AU91" s="200"/>
      <c r="AV91" s="200"/>
      <c r="AW91" s="200"/>
      <c r="AX91" s="201"/>
      <c r="AY91" s="150"/>
      <c r="AZ91" s="132"/>
      <c r="BA91" s="132"/>
      <c r="BB91" s="132"/>
      <c r="BC91" s="132"/>
      <c r="BD91" s="132"/>
      <c r="BE91" s="132"/>
      <c r="BF91" s="132"/>
      <c r="BG91" s="132"/>
      <c r="BH91" s="132"/>
      <c r="BI91" s="132"/>
      <c r="BJ91" s="132"/>
      <c r="BK91" s="133"/>
      <c r="BM91" s="191"/>
    </row>
    <row r="92" spans="1:70" s="32" customFormat="1" ht="20.100000000000001" customHeight="1">
      <c r="A92" s="297"/>
      <c r="B92" s="203"/>
      <c r="C92" s="203" t="s">
        <v>394</v>
      </c>
      <c r="D92" s="203"/>
      <c r="E92" s="203"/>
      <c r="F92" s="203"/>
      <c r="G92" s="305"/>
      <c r="H92" s="203"/>
      <c r="I92" s="203"/>
      <c r="J92" s="203"/>
      <c r="K92" s="864"/>
      <c r="L92" s="865"/>
      <c r="M92" s="865"/>
      <c r="N92" s="865"/>
      <c r="O92" s="865"/>
      <c r="P92" s="865"/>
      <c r="Q92" s="865"/>
      <c r="R92" s="865"/>
      <c r="S92" s="865"/>
      <c r="T92" s="865"/>
      <c r="U92" s="865"/>
      <c r="V92" s="865"/>
      <c r="W92" s="865"/>
      <c r="X92" s="866"/>
      <c r="Y92" s="116"/>
      <c r="Z92" s="116"/>
      <c r="AA92" s="116"/>
      <c r="AB92" s="191"/>
      <c r="AC92" s="191"/>
      <c r="AD92" s="312"/>
      <c r="AE92" s="312"/>
      <c r="AF92" s="312"/>
      <c r="AG92" s="312"/>
      <c r="AH92" s="203"/>
      <c r="AI92" s="203"/>
      <c r="AJ92" s="203"/>
      <c r="AK92" s="203"/>
      <c r="AL92" s="203"/>
      <c r="AM92" s="203"/>
      <c r="AN92" s="203"/>
      <c r="AO92" s="203"/>
      <c r="AP92" s="203"/>
      <c r="AQ92" s="203"/>
      <c r="AR92" s="203"/>
      <c r="AS92" s="203"/>
      <c r="AT92" s="203"/>
      <c r="AU92" s="203"/>
      <c r="AV92" s="203"/>
      <c r="AW92" s="203"/>
      <c r="AX92" s="300"/>
      <c r="AY92" s="302"/>
      <c r="AZ92" s="302"/>
      <c r="BA92" s="302"/>
      <c r="BB92" s="302"/>
      <c r="BC92" s="302"/>
      <c r="BD92" s="302"/>
      <c r="BE92" s="302"/>
      <c r="BF92" s="302"/>
      <c r="BG92" s="302"/>
      <c r="BH92" s="302"/>
      <c r="BI92" s="302"/>
      <c r="BJ92" s="302"/>
      <c r="BK92" s="303"/>
      <c r="BM92" s="117"/>
      <c r="BN92" s="117"/>
      <c r="BO92" s="117"/>
      <c r="BP92" s="117"/>
      <c r="BQ92" s="117"/>
      <c r="BR92" s="117"/>
    </row>
    <row r="93" spans="1:70" s="32" customFormat="1" ht="12" customHeight="1">
      <c r="A93" s="297"/>
      <c r="B93" s="203"/>
      <c r="C93" s="203"/>
      <c r="D93" s="203"/>
      <c r="E93" s="203"/>
      <c r="F93" s="203"/>
      <c r="G93" s="305"/>
      <c r="H93" s="203"/>
      <c r="I93" s="203"/>
      <c r="J93" s="203"/>
      <c r="K93" s="1124" t="s">
        <v>248</v>
      </c>
      <c r="L93" s="1124"/>
      <c r="M93" s="1124"/>
      <c r="N93" s="1124"/>
      <c r="O93" s="1124"/>
      <c r="P93" s="1124"/>
      <c r="Q93" s="1124"/>
      <c r="R93" s="1124"/>
      <c r="S93" s="1124"/>
      <c r="T93" s="1124"/>
      <c r="U93" s="1124"/>
      <c r="V93" s="1124"/>
      <c r="W93" s="310"/>
      <c r="X93" s="310"/>
      <c r="Y93" s="310"/>
      <c r="Z93" s="310"/>
      <c r="AA93" s="310"/>
      <c r="AB93" s="310"/>
      <c r="AC93" s="310"/>
      <c r="AD93" s="312"/>
      <c r="AE93" s="312"/>
      <c r="AF93" s="312"/>
      <c r="AG93" s="312"/>
      <c r="AH93" s="203"/>
      <c r="AI93" s="203"/>
      <c r="AJ93" s="203"/>
      <c r="AK93" s="203"/>
      <c r="AL93" s="203"/>
      <c r="AM93" s="203"/>
      <c r="AN93" s="203"/>
      <c r="AO93" s="203"/>
      <c r="AP93" s="203"/>
      <c r="AQ93" s="203"/>
      <c r="AR93" s="203"/>
      <c r="AS93" s="203"/>
      <c r="AT93" s="203"/>
      <c r="AU93" s="203"/>
      <c r="AV93" s="203"/>
      <c r="AW93" s="203"/>
      <c r="AX93" s="300"/>
      <c r="AY93" s="302"/>
      <c r="AZ93" s="302"/>
      <c r="BA93" s="302"/>
      <c r="BB93" s="302"/>
      <c r="BC93" s="302"/>
      <c r="BD93" s="302"/>
      <c r="BE93" s="302"/>
      <c r="BF93" s="302"/>
      <c r="BG93" s="302"/>
      <c r="BH93" s="302"/>
      <c r="BI93" s="302"/>
      <c r="BJ93" s="302"/>
      <c r="BK93" s="303"/>
      <c r="BM93" s="117"/>
      <c r="BN93" s="117"/>
      <c r="BO93" s="117"/>
      <c r="BP93" s="117"/>
      <c r="BQ93" s="117"/>
      <c r="BR93" s="117"/>
    </row>
    <row r="94" spans="1:70" s="32" customFormat="1" ht="20.100000000000001" customHeight="1">
      <c r="A94" s="297"/>
      <c r="B94" s="203"/>
      <c r="C94" s="203" t="s">
        <v>395</v>
      </c>
      <c r="D94" s="203"/>
      <c r="E94" s="203"/>
      <c r="F94" s="203"/>
      <c r="G94" s="305"/>
      <c r="H94" s="203"/>
      <c r="I94" s="203"/>
      <c r="J94" s="203"/>
      <c r="K94" s="864"/>
      <c r="L94" s="865"/>
      <c r="M94" s="865"/>
      <c r="N94" s="865"/>
      <c r="O94" s="865"/>
      <c r="P94" s="865"/>
      <c r="Q94" s="865"/>
      <c r="R94" s="865"/>
      <c r="S94" s="865"/>
      <c r="T94" s="865"/>
      <c r="U94" s="865"/>
      <c r="V94" s="865"/>
      <c r="W94" s="865"/>
      <c r="X94" s="866"/>
      <c r="Y94" s="191"/>
      <c r="Z94" s="191"/>
      <c r="AA94" s="191"/>
      <c r="AB94" s="191"/>
      <c r="AC94" s="191"/>
      <c r="AD94" s="312"/>
      <c r="AE94" s="312"/>
      <c r="AF94" s="312"/>
      <c r="AG94" s="312"/>
      <c r="AH94" s="203"/>
      <c r="AI94" s="203"/>
      <c r="AJ94" s="203"/>
      <c r="AK94" s="203"/>
      <c r="AL94" s="203"/>
      <c r="AM94" s="203"/>
      <c r="AN94" s="203"/>
      <c r="AO94" s="203"/>
      <c r="AP94" s="203"/>
      <c r="AQ94" s="203"/>
      <c r="AR94" s="203"/>
      <c r="AS94" s="203"/>
      <c r="AT94" s="203"/>
      <c r="AU94" s="203"/>
      <c r="AV94" s="203"/>
      <c r="AW94" s="203"/>
      <c r="AX94" s="300"/>
      <c r="AY94" s="302"/>
      <c r="AZ94" s="302"/>
      <c r="BA94" s="302"/>
      <c r="BB94" s="302"/>
      <c r="BC94" s="302"/>
      <c r="BD94" s="302"/>
      <c r="BE94" s="302"/>
      <c r="BF94" s="302"/>
      <c r="BG94" s="302"/>
      <c r="BH94" s="302"/>
      <c r="BI94" s="302"/>
      <c r="BJ94" s="302"/>
      <c r="BK94" s="303"/>
      <c r="BM94" s="117"/>
      <c r="BN94" s="117"/>
      <c r="BO94" s="117"/>
      <c r="BP94" s="117"/>
      <c r="BQ94" s="117"/>
      <c r="BR94" s="117"/>
    </row>
    <row r="95" spans="1:70" s="32" customFormat="1" ht="6" customHeight="1">
      <c r="A95" s="297"/>
      <c r="B95" s="203"/>
      <c r="E95" s="203"/>
      <c r="F95" s="313"/>
      <c r="G95" s="314"/>
      <c r="H95" s="314"/>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313"/>
      <c r="AO95" s="313"/>
      <c r="AP95" s="313"/>
      <c r="AQ95" s="313"/>
      <c r="AR95" s="313"/>
      <c r="AS95" s="203"/>
      <c r="AT95" s="203"/>
      <c r="AU95" s="203"/>
      <c r="AV95" s="203"/>
      <c r="AW95" s="203"/>
      <c r="AX95" s="300"/>
      <c r="AY95" s="301"/>
      <c r="AZ95" s="302"/>
      <c r="BA95" s="302"/>
      <c r="BB95" s="302"/>
      <c r="BC95" s="302"/>
      <c r="BD95" s="302"/>
      <c r="BE95" s="302"/>
      <c r="BF95" s="302"/>
      <c r="BG95" s="302"/>
      <c r="BH95" s="302"/>
      <c r="BI95" s="302"/>
      <c r="BJ95" s="302"/>
      <c r="BK95" s="303"/>
      <c r="BM95" s="117"/>
      <c r="BN95" s="117"/>
      <c r="BO95" s="117"/>
      <c r="BP95" s="117"/>
      <c r="BQ95" s="117"/>
      <c r="BR95" s="117"/>
    </row>
    <row r="96" spans="1:70" s="32" customFormat="1" ht="6" customHeight="1">
      <c r="A96" s="297"/>
      <c r="B96" s="203"/>
      <c r="E96" s="203"/>
      <c r="F96" s="313"/>
      <c r="G96" s="314"/>
      <c r="H96" s="314"/>
      <c r="I96" s="313"/>
      <c r="J96" s="313"/>
      <c r="K96" s="313"/>
      <c r="L96" s="313"/>
      <c r="M96" s="313"/>
      <c r="N96" s="313"/>
      <c r="O96" s="313"/>
      <c r="P96" s="313"/>
      <c r="Q96" s="313"/>
      <c r="R96" s="313"/>
      <c r="S96" s="313"/>
      <c r="T96" s="313"/>
      <c r="U96" s="313"/>
      <c r="V96" s="313"/>
      <c r="W96" s="313"/>
      <c r="X96" s="313"/>
      <c r="Y96" s="313"/>
      <c r="Z96" s="313"/>
      <c r="AA96" s="313"/>
      <c r="AB96" s="313"/>
      <c r="AC96" s="313"/>
      <c r="AD96" s="313"/>
      <c r="AE96" s="313"/>
      <c r="AF96" s="313"/>
      <c r="AG96" s="313"/>
      <c r="AH96" s="313"/>
      <c r="AI96" s="313"/>
      <c r="AJ96" s="313"/>
      <c r="AK96" s="313"/>
      <c r="AL96" s="313"/>
      <c r="AM96" s="313"/>
      <c r="AN96" s="313"/>
      <c r="AO96" s="313"/>
      <c r="AP96" s="313"/>
      <c r="AQ96" s="313"/>
      <c r="AR96" s="313"/>
      <c r="AS96" s="203"/>
      <c r="AT96" s="203"/>
      <c r="AU96" s="203"/>
      <c r="AV96" s="203"/>
      <c r="AW96" s="203"/>
      <c r="AX96" s="203"/>
      <c r="AY96" s="301"/>
      <c r="AZ96" s="302"/>
      <c r="BA96" s="302"/>
      <c r="BB96" s="302"/>
      <c r="BC96" s="302"/>
      <c r="BD96" s="302"/>
      <c r="BE96" s="302"/>
      <c r="BF96" s="302"/>
      <c r="BG96" s="302"/>
      <c r="BH96" s="302"/>
      <c r="BI96" s="302"/>
      <c r="BJ96" s="302"/>
      <c r="BK96" s="303"/>
      <c r="BM96" s="117"/>
      <c r="BN96" s="117"/>
      <c r="BO96" s="117"/>
      <c r="BP96" s="117"/>
      <c r="BQ96" s="117"/>
      <c r="BR96" s="117"/>
    </row>
    <row r="97" spans="1:73" s="32" customFormat="1" ht="6" customHeight="1">
      <c r="A97" s="297"/>
      <c r="B97" s="203"/>
      <c r="E97" s="203"/>
      <c r="F97" s="313"/>
      <c r="G97" s="314"/>
      <c r="H97" s="314"/>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c r="AF97" s="313"/>
      <c r="AG97" s="313"/>
      <c r="AH97" s="313"/>
      <c r="AI97" s="313"/>
      <c r="AJ97" s="313"/>
      <c r="AK97" s="313"/>
      <c r="AL97" s="313"/>
      <c r="AM97" s="313"/>
      <c r="AN97" s="313"/>
      <c r="AO97" s="313"/>
      <c r="AP97" s="313"/>
      <c r="AQ97" s="313"/>
      <c r="AR97" s="313"/>
      <c r="AS97" s="203"/>
      <c r="AT97" s="203"/>
      <c r="AU97" s="203"/>
      <c r="AV97" s="203"/>
      <c r="AW97" s="203"/>
      <c r="AX97" s="203"/>
      <c r="AY97" s="301"/>
      <c r="AZ97" s="302"/>
      <c r="BA97" s="302"/>
      <c r="BB97" s="302"/>
      <c r="BC97" s="302"/>
      <c r="BD97" s="302"/>
      <c r="BE97" s="302"/>
      <c r="BF97" s="302"/>
      <c r="BG97" s="302"/>
      <c r="BH97" s="302"/>
      <c r="BI97" s="302"/>
      <c r="BJ97" s="302"/>
      <c r="BK97" s="303"/>
      <c r="BM97" s="117"/>
      <c r="BN97" s="117"/>
      <c r="BO97" s="117"/>
      <c r="BP97" s="117"/>
      <c r="BQ97" s="117"/>
      <c r="BR97" s="117"/>
    </row>
    <row r="98" spans="1:73" ht="12.75" customHeight="1">
      <c r="A98" s="128" t="s">
        <v>396</v>
      </c>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98"/>
      <c r="AT98" s="198"/>
      <c r="AU98" s="198"/>
      <c r="AV98" s="198"/>
      <c r="AW98" s="198"/>
      <c r="AX98" s="198"/>
      <c r="AY98" s="207"/>
      <c r="AZ98" s="156"/>
      <c r="BA98" s="156"/>
      <c r="BB98" s="156"/>
      <c r="BC98" s="156"/>
      <c r="BD98" s="156"/>
      <c r="BE98" s="156"/>
      <c r="BF98" s="156"/>
      <c r="BG98" s="156"/>
      <c r="BH98" s="156"/>
      <c r="BI98" s="156"/>
      <c r="BJ98" s="156"/>
      <c r="BK98" s="157"/>
    </row>
    <row r="99" spans="1:73" ht="8.1" customHeight="1">
      <c r="A99" s="134"/>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07"/>
      <c r="AZ99" s="153"/>
      <c r="BA99" s="153"/>
      <c r="BB99" s="153"/>
      <c r="BC99" s="153"/>
      <c r="BD99" s="153"/>
      <c r="BE99" s="153"/>
      <c r="BF99" s="153"/>
      <c r="BG99" s="153"/>
      <c r="BH99" s="153"/>
      <c r="BI99" s="153"/>
      <c r="BJ99" s="153"/>
      <c r="BK99" s="184"/>
    </row>
    <row r="100" spans="1:73" ht="8.1" customHeight="1">
      <c r="A100" s="134"/>
      <c r="B100" s="223"/>
      <c r="C100" s="220"/>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9"/>
      <c r="AX100" s="223"/>
      <c r="AY100" s="207"/>
      <c r="AZ100" s="153"/>
      <c r="BA100" s="153"/>
      <c r="BB100" s="153"/>
      <c r="BC100" s="153"/>
      <c r="BD100" s="153"/>
      <c r="BE100" s="153"/>
      <c r="BF100" s="153"/>
      <c r="BG100" s="153"/>
      <c r="BH100" s="153"/>
      <c r="BI100" s="153"/>
      <c r="BJ100" s="153"/>
      <c r="BK100" s="184"/>
    </row>
    <row r="101" spans="1:73" ht="15" customHeight="1">
      <c r="A101" s="134"/>
      <c r="B101" s="223"/>
      <c r="C101" s="222"/>
      <c r="D101" s="223"/>
      <c r="E101" s="223"/>
      <c r="F101" s="223"/>
      <c r="G101" s="223"/>
      <c r="H101" s="223"/>
      <c r="I101" s="223"/>
      <c r="J101" s="223"/>
      <c r="K101" s="223"/>
      <c r="L101" s="223"/>
      <c r="M101" s="321" t="s">
        <v>403</v>
      </c>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4"/>
      <c r="AX101" s="223"/>
      <c r="AY101" s="207"/>
      <c r="AZ101" s="153"/>
      <c r="BA101" s="153"/>
      <c r="BB101" s="153"/>
      <c r="BC101" s="153"/>
      <c r="BD101" s="153"/>
      <c r="BE101" s="153"/>
      <c r="BF101" s="153"/>
      <c r="BG101" s="153"/>
      <c r="BH101" s="153"/>
      <c r="BI101" s="153"/>
      <c r="BJ101" s="153"/>
      <c r="BK101" s="184"/>
      <c r="BM101" s="1100" t="s">
        <v>906</v>
      </c>
      <c r="BN101" s="1100"/>
      <c r="BO101" s="1100"/>
      <c r="BP101" s="1100"/>
      <c r="BQ101" s="1100"/>
      <c r="BR101" s="1100"/>
      <c r="BS101" s="1100"/>
      <c r="BT101" s="1100"/>
      <c r="BU101" s="1100"/>
    </row>
    <row r="102" spans="1:73" ht="8.1" customHeight="1">
      <c r="A102" s="134"/>
      <c r="B102" s="223"/>
      <c r="C102" s="222"/>
      <c r="D102" s="1046" t="s">
        <v>402</v>
      </c>
      <c r="E102" s="1142"/>
      <c r="F102" s="1142"/>
      <c r="G102" s="1142"/>
      <c r="H102" s="1142"/>
      <c r="I102" s="1142"/>
      <c r="J102" s="1142"/>
      <c r="K102" s="1142"/>
      <c r="L102" s="223"/>
      <c r="M102" s="316"/>
      <c r="N102" s="317"/>
      <c r="O102" s="317"/>
      <c r="P102" s="317"/>
      <c r="Q102" s="317"/>
      <c r="R102" s="317"/>
      <c r="S102" s="317"/>
      <c r="T102" s="317"/>
      <c r="U102" s="317"/>
      <c r="V102" s="317"/>
      <c r="W102" s="317"/>
      <c r="X102" s="317"/>
      <c r="Y102" s="317"/>
      <c r="Z102" s="379"/>
      <c r="AA102" s="379"/>
      <c r="AB102" s="379"/>
      <c r="AC102" s="379"/>
      <c r="AD102" s="379"/>
      <c r="AE102" s="379"/>
      <c r="AF102" s="379"/>
      <c r="AG102" s="379"/>
      <c r="AH102" s="379"/>
      <c r="AI102" s="379"/>
      <c r="AJ102" s="379"/>
      <c r="AK102" s="379"/>
      <c r="AL102" s="317"/>
      <c r="AM102" s="221"/>
      <c r="AN102" s="221"/>
      <c r="AO102" s="221"/>
      <c r="AP102" s="221"/>
      <c r="AQ102" s="221"/>
      <c r="AR102" s="221"/>
      <c r="AS102" s="221"/>
      <c r="AT102" s="221"/>
      <c r="AU102" s="221"/>
      <c r="AV102" s="229"/>
      <c r="AW102" s="224"/>
      <c r="AX102" s="223"/>
      <c r="AY102" s="207"/>
      <c r="AZ102" s="153"/>
      <c r="BA102" s="153"/>
      <c r="BB102" s="153"/>
      <c r="BC102" s="153"/>
      <c r="BD102" s="153"/>
      <c r="BE102" s="153"/>
      <c r="BF102" s="153"/>
      <c r="BG102" s="153"/>
      <c r="BH102" s="153"/>
      <c r="BI102" s="153"/>
      <c r="BJ102" s="153"/>
      <c r="BK102" s="184"/>
      <c r="BM102" s="1100"/>
      <c r="BN102" s="1100"/>
      <c r="BO102" s="1100"/>
      <c r="BP102" s="1100"/>
      <c r="BQ102" s="1100"/>
      <c r="BR102" s="1100"/>
      <c r="BS102" s="1100"/>
      <c r="BT102" s="1100"/>
      <c r="BU102" s="1100"/>
    </row>
    <row r="103" spans="1:73" ht="20.100000000000001" customHeight="1">
      <c r="A103" s="134"/>
      <c r="B103" s="223"/>
      <c r="C103" s="222"/>
      <c r="D103" s="1142"/>
      <c r="E103" s="1142"/>
      <c r="F103" s="1142"/>
      <c r="G103" s="1142"/>
      <c r="H103" s="1142"/>
      <c r="I103" s="1142"/>
      <c r="J103" s="1142"/>
      <c r="K103" s="1142"/>
      <c r="L103" s="223"/>
      <c r="M103" s="318"/>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23"/>
      <c r="AK103" s="223"/>
      <c r="AL103" s="223"/>
      <c r="AM103" s="223"/>
      <c r="AN103" s="223"/>
      <c r="AO103" s="223"/>
      <c r="AP103" s="223"/>
      <c r="AQ103" s="223"/>
      <c r="AR103" s="223"/>
      <c r="AS103" s="223"/>
      <c r="AT103" s="223"/>
      <c r="AU103" s="223"/>
      <c r="AV103" s="224"/>
      <c r="AW103" s="224"/>
      <c r="AX103" s="223"/>
      <c r="AY103" s="207"/>
      <c r="AZ103" s="153"/>
      <c r="BA103" s="153"/>
      <c r="BB103" s="153"/>
      <c r="BC103" s="153"/>
      <c r="BD103" s="153"/>
      <c r="BE103" s="153"/>
      <c r="BF103" s="153"/>
      <c r="BG103" s="153"/>
      <c r="BH103" s="153"/>
      <c r="BI103" s="153"/>
      <c r="BJ103" s="153"/>
      <c r="BK103" s="184"/>
      <c r="BM103" s="1100"/>
      <c r="BN103" s="1100"/>
      <c r="BO103" s="1100"/>
      <c r="BP103" s="1100"/>
      <c r="BQ103" s="1100"/>
      <c r="BR103" s="1100"/>
      <c r="BS103" s="1100"/>
      <c r="BT103" s="1100"/>
      <c r="BU103" s="1100"/>
    </row>
    <row r="104" spans="1:73" ht="8.1" customHeight="1">
      <c r="A104" s="134"/>
      <c r="B104" s="223"/>
      <c r="C104" s="222"/>
      <c r="D104" s="266"/>
      <c r="E104" s="266"/>
      <c r="F104" s="266"/>
      <c r="G104" s="266"/>
      <c r="H104" s="266"/>
      <c r="I104" s="266"/>
      <c r="J104" s="266"/>
      <c r="K104" s="266"/>
      <c r="L104" s="223"/>
      <c r="M104" s="318"/>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23"/>
      <c r="AN104" s="223"/>
      <c r="AO104" s="223"/>
      <c r="AP104" s="223"/>
      <c r="AQ104" s="223"/>
      <c r="AR104" s="223"/>
      <c r="AS104" s="223"/>
      <c r="AT104" s="223"/>
      <c r="AU104" s="223"/>
      <c r="AV104" s="224"/>
      <c r="AW104" s="224"/>
      <c r="AX104" s="223"/>
      <c r="AY104" s="207"/>
      <c r="AZ104" s="153"/>
      <c r="BA104" s="153"/>
      <c r="BB104" s="153"/>
      <c r="BC104" s="153"/>
      <c r="BD104" s="153"/>
      <c r="BE104" s="153"/>
      <c r="BF104" s="153"/>
      <c r="BG104" s="153"/>
      <c r="BH104" s="153"/>
      <c r="BI104" s="153"/>
      <c r="BJ104" s="153"/>
      <c r="BK104" s="184"/>
      <c r="BM104" s="1100"/>
      <c r="BN104" s="1100"/>
      <c r="BO104" s="1100"/>
      <c r="BP104" s="1100"/>
      <c r="BQ104" s="1100"/>
      <c r="BR104" s="1100"/>
      <c r="BS104" s="1100"/>
      <c r="BT104" s="1100"/>
      <c r="BU104" s="1100"/>
    </row>
    <row r="105" spans="1:73" ht="18" customHeight="1">
      <c r="A105" s="134"/>
      <c r="B105" s="223"/>
      <c r="C105" s="222"/>
      <c r="D105" s="266"/>
      <c r="E105" s="266"/>
      <c r="F105" s="266"/>
      <c r="G105" s="266"/>
      <c r="H105" s="266"/>
      <c r="I105" s="266"/>
      <c r="J105" s="266"/>
      <c r="K105" s="266"/>
      <c r="L105" s="223"/>
      <c r="M105" s="318"/>
      <c r="N105" s="219"/>
      <c r="O105" s="219"/>
      <c r="P105" s="1101" t="s">
        <v>590</v>
      </c>
      <c r="Q105" s="1102"/>
      <c r="R105" s="1102"/>
      <c r="S105" s="1102"/>
      <c r="T105" s="1102"/>
      <c r="U105" s="1102"/>
      <c r="V105" s="1102"/>
      <c r="W105" s="1102"/>
      <c r="X105" s="1102"/>
      <c r="Y105" s="1102"/>
      <c r="Z105" s="1102"/>
      <c r="AA105" s="1102"/>
      <c r="AB105" s="1102"/>
      <c r="AC105" s="1102"/>
      <c r="AD105" s="1102"/>
      <c r="AE105" s="1102"/>
      <c r="AF105" s="1102"/>
      <c r="AG105" s="1102"/>
      <c r="AH105" s="1102"/>
      <c r="AI105" s="1102"/>
      <c r="AJ105" s="1102"/>
      <c r="AK105" s="1102"/>
      <c r="AL105" s="1102"/>
      <c r="AM105" s="1102"/>
      <c r="AN105" s="1102"/>
      <c r="AO105" s="1102"/>
      <c r="AP105" s="1102"/>
      <c r="AQ105" s="1102"/>
      <c r="AR105" s="1102"/>
      <c r="AS105" s="1102"/>
      <c r="AT105" s="1102"/>
      <c r="AU105" s="1102"/>
      <c r="AV105" s="224"/>
      <c r="AW105" s="224"/>
      <c r="AX105" s="223"/>
      <c r="AY105" s="207"/>
      <c r="AZ105" s="153"/>
      <c r="BA105" s="153"/>
      <c r="BB105" s="153"/>
      <c r="BC105" s="153"/>
      <c r="BD105" s="153"/>
      <c r="BE105" s="153"/>
      <c r="BF105" s="153"/>
      <c r="BG105" s="153"/>
      <c r="BH105" s="153"/>
      <c r="BI105" s="153"/>
      <c r="BJ105" s="153"/>
      <c r="BK105" s="184"/>
      <c r="BM105" s="1100"/>
      <c r="BN105" s="1100"/>
      <c r="BO105" s="1100"/>
      <c r="BP105" s="1100"/>
      <c r="BQ105" s="1100"/>
      <c r="BR105" s="1100"/>
      <c r="BS105" s="1100"/>
      <c r="BT105" s="1100"/>
      <c r="BU105" s="1100"/>
    </row>
    <row r="106" spans="1:73" ht="18" customHeight="1">
      <c r="A106" s="134"/>
      <c r="B106" s="223"/>
      <c r="C106" s="222"/>
      <c r="D106" s="266"/>
      <c r="E106" s="266"/>
      <c r="F106" s="266"/>
      <c r="G106" s="266"/>
      <c r="H106" s="266"/>
      <c r="I106" s="266"/>
      <c r="J106" s="266"/>
      <c r="K106" s="266"/>
      <c r="L106" s="223"/>
      <c r="M106" s="318"/>
      <c r="N106" s="219"/>
      <c r="O106" s="219"/>
      <c r="P106" s="1102"/>
      <c r="Q106" s="1102"/>
      <c r="R106" s="1102"/>
      <c r="S106" s="1102"/>
      <c r="T106" s="1102"/>
      <c r="U106" s="1102"/>
      <c r="V106" s="1102"/>
      <c r="W106" s="1102"/>
      <c r="X106" s="1102"/>
      <c r="Y106" s="1102"/>
      <c r="Z106" s="1102"/>
      <c r="AA106" s="1102"/>
      <c r="AB106" s="1102"/>
      <c r="AC106" s="1102"/>
      <c r="AD106" s="1102"/>
      <c r="AE106" s="1102"/>
      <c r="AF106" s="1102"/>
      <c r="AG106" s="1102"/>
      <c r="AH106" s="1102"/>
      <c r="AI106" s="1102"/>
      <c r="AJ106" s="1102"/>
      <c r="AK106" s="1102"/>
      <c r="AL106" s="1102"/>
      <c r="AM106" s="1102"/>
      <c r="AN106" s="1102"/>
      <c r="AO106" s="1102"/>
      <c r="AP106" s="1102"/>
      <c r="AQ106" s="1102"/>
      <c r="AR106" s="1102"/>
      <c r="AS106" s="1102"/>
      <c r="AT106" s="1102"/>
      <c r="AU106" s="1102"/>
      <c r="AV106" s="224"/>
      <c r="AW106" s="224"/>
      <c r="AX106" s="223"/>
      <c r="AY106" s="207"/>
      <c r="AZ106" s="153"/>
      <c r="BA106" s="153"/>
      <c r="BB106" s="153"/>
      <c r="BC106" s="153"/>
      <c r="BD106" s="153"/>
      <c r="BE106" s="153"/>
      <c r="BF106" s="153"/>
      <c r="BG106" s="153"/>
      <c r="BH106" s="153"/>
      <c r="BI106" s="153"/>
      <c r="BJ106" s="153"/>
      <c r="BK106" s="184"/>
      <c r="BM106" s="1100"/>
      <c r="BN106" s="1100"/>
      <c r="BO106" s="1100"/>
      <c r="BP106" s="1100"/>
      <c r="BQ106" s="1100"/>
      <c r="BR106" s="1100"/>
      <c r="BS106" s="1100"/>
      <c r="BT106" s="1100"/>
      <c r="BU106" s="1100"/>
    </row>
    <row r="107" spans="1:73" ht="18" customHeight="1">
      <c r="A107" s="134"/>
      <c r="B107" s="223"/>
      <c r="C107" s="222"/>
      <c r="D107" s="266"/>
      <c r="E107" s="266"/>
      <c r="F107" s="266"/>
      <c r="G107" s="266"/>
      <c r="H107" s="266"/>
      <c r="I107" s="266"/>
      <c r="J107" s="266"/>
      <c r="K107" s="266"/>
      <c r="L107" s="223"/>
      <c r="M107" s="318"/>
      <c r="N107" s="219"/>
      <c r="O107" s="219"/>
      <c r="P107" s="1102"/>
      <c r="Q107" s="1102"/>
      <c r="R107" s="1102"/>
      <c r="S107" s="1102"/>
      <c r="T107" s="1102"/>
      <c r="U107" s="1102"/>
      <c r="V107" s="1102"/>
      <c r="W107" s="1102"/>
      <c r="X107" s="1102"/>
      <c r="Y107" s="1102"/>
      <c r="Z107" s="1102"/>
      <c r="AA107" s="1102"/>
      <c r="AB107" s="1102"/>
      <c r="AC107" s="1102"/>
      <c r="AD107" s="1102"/>
      <c r="AE107" s="1102"/>
      <c r="AF107" s="1102"/>
      <c r="AG107" s="1102"/>
      <c r="AH107" s="1102"/>
      <c r="AI107" s="1102"/>
      <c r="AJ107" s="1102"/>
      <c r="AK107" s="1102"/>
      <c r="AL107" s="1102"/>
      <c r="AM107" s="1102"/>
      <c r="AN107" s="1102"/>
      <c r="AO107" s="1102"/>
      <c r="AP107" s="1102"/>
      <c r="AQ107" s="1102"/>
      <c r="AR107" s="1102"/>
      <c r="AS107" s="1102"/>
      <c r="AT107" s="1102"/>
      <c r="AU107" s="1102"/>
      <c r="AV107" s="224"/>
      <c r="AW107" s="224"/>
      <c r="AX107" s="223"/>
      <c r="AY107" s="207"/>
      <c r="AZ107" s="153"/>
      <c r="BA107" s="153"/>
      <c r="BB107" s="153"/>
      <c r="BC107" s="153"/>
      <c r="BD107" s="153"/>
      <c r="BE107" s="153"/>
      <c r="BF107" s="153"/>
      <c r="BG107" s="153"/>
      <c r="BH107" s="153"/>
      <c r="BI107" s="153"/>
      <c r="BJ107" s="153"/>
      <c r="BK107" s="184"/>
      <c r="BM107" s="1100"/>
      <c r="BN107" s="1100"/>
      <c r="BO107" s="1100"/>
      <c r="BP107" s="1100"/>
      <c r="BQ107" s="1100"/>
      <c r="BR107" s="1100"/>
      <c r="BS107" s="1100"/>
      <c r="BT107" s="1100"/>
      <c r="BU107" s="1100"/>
    </row>
    <row r="108" spans="1:73" ht="22.5" customHeight="1">
      <c r="A108" s="134"/>
      <c r="B108" s="223"/>
      <c r="C108" s="222"/>
      <c r="D108" s="266"/>
      <c r="E108" s="266"/>
      <c r="F108" s="266"/>
      <c r="G108" s="266"/>
      <c r="H108" s="266"/>
      <c r="I108" s="266"/>
      <c r="J108" s="266"/>
      <c r="K108" s="266"/>
      <c r="L108" s="223"/>
      <c r="M108" s="318"/>
      <c r="N108" s="219"/>
      <c r="O108" s="219"/>
      <c r="P108" s="1102"/>
      <c r="Q108" s="1102"/>
      <c r="R108" s="1102"/>
      <c r="S108" s="1102"/>
      <c r="T108" s="1102"/>
      <c r="U108" s="1102"/>
      <c r="V108" s="1102"/>
      <c r="W108" s="1102"/>
      <c r="X108" s="1102"/>
      <c r="Y108" s="1102"/>
      <c r="Z108" s="1102"/>
      <c r="AA108" s="1102"/>
      <c r="AB108" s="1102"/>
      <c r="AC108" s="1102"/>
      <c r="AD108" s="1102"/>
      <c r="AE108" s="1102"/>
      <c r="AF108" s="1102"/>
      <c r="AG108" s="1102"/>
      <c r="AH108" s="1102"/>
      <c r="AI108" s="1102"/>
      <c r="AJ108" s="1102"/>
      <c r="AK108" s="1102"/>
      <c r="AL108" s="1102"/>
      <c r="AM108" s="1102"/>
      <c r="AN108" s="1102"/>
      <c r="AO108" s="1102"/>
      <c r="AP108" s="1102"/>
      <c r="AQ108" s="1102"/>
      <c r="AR108" s="1102"/>
      <c r="AS108" s="1102"/>
      <c r="AT108" s="1102"/>
      <c r="AU108" s="1102"/>
      <c r="AV108" s="224"/>
      <c r="AW108" s="224"/>
      <c r="AX108" s="223"/>
      <c r="AY108" s="207"/>
      <c r="AZ108" s="153"/>
      <c r="BA108" s="153"/>
      <c r="BB108" s="153"/>
      <c r="BC108" s="153"/>
      <c r="BD108" s="153"/>
      <c r="BE108" s="153"/>
      <c r="BF108" s="153"/>
      <c r="BG108" s="153"/>
      <c r="BH108" s="153"/>
      <c r="BI108" s="153"/>
      <c r="BJ108" s="153"/>
      <c r="BK108" s="184"/>
      <c r="BM108" s="1100"/>
      <c r="BN108" s="1100"/>
      <c r="BO108" s="1100"/>
      <c r="BP108" s="1100"/>
      <c r="BQ108" s="1100"/>
      <c r="BR108" s="1100"/>
      <c r="BS108" s="1100"/>
      <c r="BT108" s="1100"/>
      <c r="BU108" s="1100"/>
    </row>
    <row r="109" spans="1:73" ht="8.1" customHeight="1">
      <c r="A109" s="134"/>
      <c r="B109" s="223"/>
      <c r="C109" s="222"/>
      <c r="D109" s="266"/>
      <c r="E109" s="266"/>
      <c r="F109" s="266"/>
      <c r="G109" s="266"/>
      <c r="H109" s="266"/>
      <c r="I109" s="266"/>
      <c r="J109" s="266"/>
      <c r="K109" s="266"/>
      <c r="L109" s="223"/>
      <c r="M109" s="318"/>
      <c r="N109" s="219"/>
      <c r="O109" s="219"/>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209"/>
      <c r="AN109" s="209"/>
      <c r="AO109" s="209"/>
      <c r="AP109" s="209"/>
      <c r="AQ109" s="209"/>
      <c r="AR109" s="209"/>
      <c r="AS109" s="209"/>
      <c r="AT109" s="209"/>
      <c r="AU109" s="209"/>
      <c r="AV109" s="311"/>
      <c r="AW109" s="224"/>
      <c r="AX109" s="223"/>
      <c r="AY109" s="207"/>
      <c r="AZ109" s="153"/>
      <c r="BA109" s="153"/>
      <c r="BB109" s="153"/>
      <c r="BC109" s="153"/>
      <c r="BD109" s="153"/>
      <c r="BE109" s="153"/>
      <c r="BF109" s="153"/>
      <c r="BG109" s="153"/>
      <c r="BH109" s="153"/>
      <c r="BI109" s="153"/>
      <c r="BJ109" s="153"/>
      <c r="BK109" s="184"/>
      <c r="BM109" s="1100"/>
      <c r="BN109" s="1100"/>
      <c r="BO109" s="1100"/>
      <c r="BP109" s="1100"/>
      <c r="BQ109" s="1100"/>
      <c r="BR109" s="1100"/>
      <c r="BS109" s="1100"/>
      <c r="BT109" s="1100"/>
      <c r="BU109" s="1100"/>
    </row>
    <row r="110" spans="1:73" ht="8.1" customHeight="1">
      <c r="A110" s="134"/>
      <c r="B110" s="223"/>
      <c r="C110" s="222"/>
      <c r="D110" s="266"/>
      <c r="E110" s="266"/>
      <c r="F110" s="266"/>
      <c r="G110" s="266"/>
      <c r="H110" s="266"/>
      <c r="I110" s="266"/>
      <c r="J110" s="266"/>
      <c r="K110" s="266"/>
      <c r="L110" s="223"/>
      <c r="M110" s="318"/>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23"/>
      <c r="AN110" s="223"/>
      <c r="AO110" s="223"/>
      <c r="AP110" s="223"/>
      <c r="AQ110" s="223"/>
      <c r="AR110" s="223"/>
      <c r="AS110" s="223"/>
      <c r="AT110" s="223"/>
      <c r="AU110" s="223"/>
      <c r="AV110" s="224"/>
      <c r="AW110" s="224"/>
      <c r="AX110" s="223"/>
      <c r="AY110" s="207"/>
      <c r="AZ110" s="153"/>
      <c r="BA110" s="153"/>
      <c r="BB110" s="153"/>
      <c r="BC110" s="153"/>
      <c r="BD110" s="153"/>
      <c r="BE110" s="153"/>
      <c r="BF110" s="153"/>
      <c r="BG110" s="153"/>
      <c r="BH110" s="153"/>
      <c r="BI110" s="153"/>
      <c r="BJ110" s="153"/>
      <c r="BK110" s="184"/>
      <c r="BM110" s="1100"/>
      <c r="BN110" s="1100"/>
      <c r="BO110" s="1100"/>
      <c r="BP110" s="1100"/>
      <c r="BQ110" s="1100"/>
      <c r="BR110" s="1100"/>
      <c r="BS110" s="1100"/>
      <c r="BT110" s="1100"/>
      <c r="BU110" s="1100"/>
    </row>
    <row r="111" spans="1:73" ht="20.100000000000001" customHeight="1">
      <c r="A111" s="134"/>
      <c r="B111" s="223"/>
      <c r="C111" s="222"/>
      <c r="D111" s="266"/>
      <c r="E111" s="266"/>
      <c r="F111" s="266"/>
      <c r="G111" s="266"/>
      <c r="H111" s="266"/>
      <c r="I111" s="266"/>
      <c r="J111" s="266"/>
      <c r="K111" s="266"/>
      <c r="L111" s="223"/>
      <c r="M111" s="318"/>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23"/>
      <c r="AL111" s="223"/>
      <c r="AM111" s="223"/>
      <c r="AN111" s="223"/>
      <c r="AO111" s="223"/>
      <c r="AP111" s="223"/>
      <c r="AQ111" s="223"/>
      <c r="AR111" s="223"/>
      <c r="AS111" s="223"/>
      <c r="AT111" s="223"/>
      <c r="AU111" s="223"/>
      <c r="AV111" s="224"/>
      <c r="AW111" s="224"/>
      <c r="AX111" s="223"/>
      <c r="AY111" s="207"/>
      <c r="AZ111" s="153"/>
      <c r="BA111" s="153"/>
      <c r="BB111" s="153"/>
      <c r="BC111" s="153"/>
      <c r="BD111" s="153"/>
      <c r="BE111" s="153"/>
      <c r="BF111" s="153"/>
      <c r="BG111" s="153"/>
      <c r="BH111" s="153"/>
      <c r="BI111" s="153"/>
      <c r="BJ111" s="153"/>
      <c r="BK111" s="184"/>
      <c r="BM111" s="1100"/>
      <c r="BN111" s="1100"/>
      <c r="BO111" s="1100"/>
      <c r="BP111" s="1100"/>
      <c r="BQ111" s="1100"/>
      <c r="BR111" s="1100"/>
      <c r="BS111" s="1100"/>
      <c r="BT111" s="1100"/>
      <c r="BU111" s="1100"/>
    </row>
    <row r="112" spans="1:73" ht="8.1" customHeight="1">
      <c r="A112" s="134"/>
      <c r="B112" s="223"/>
      <c r="C112" s="222"/>
      <c r="D112" s="266"/>
      <c r="E112" s="266"/>
      <c r="F112" s="266"/>
      <c r="G112" s="266"/>
      <c r="H112" s="266"/>
      <c r="I112" s="266"/>
      <c r="J112" s="266"/>
      <c r="K112" s="266"/>
      <c r="L112" s="223"/>
      <c r="M112" s="318"/>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23"/>
      <c r="AN112" s="223"/>
      <c r="AO112" s="223"/>
      <c r="AP112" s="223"/>
      <c r="AQ112" s="223"/>
      <c r="AR112" s="223"/>
      <c r="AS112" s="223"/>
      <c r="AT112" s="223"/>
      <c r="AU112" s="223"/>
      <c r="AV112" s="224"/>
      <c r="AW112" s="224"/>
      <c r="AX112" s="223"/>
      <c r="AY112" s="207"/>
      <c r="AZ112" s="153"/>
      <c r="BA112" s="153"/>
      <c r="BB112" s="153"/>
      <c r="BC112" s="153"/>
      <c r="BD112" s="153"/>
      <c r="BE112" s="153"/>
      <c r="BF112" s="153"/>
      <c r="BG112" s="153"/>
      <c r="BH112" s="153"/>
      <c r="BI112" s="153"/>
      <c r="BJ112" s="153"/>
      <c r="BK112" s="184"/>
      <c r="BM112" s="1100"/>
      <c r="BN112" s="1100"/>
      <c r="BO112" s="1100"/>
      <c r="BP112" s="1100"/>
      <c r="BQ112" s="1100"/>
      <c r="BR112" s="1100"/>
      <c r="BS112" s="1100"/>
      <c r="BT112" s="1100"/>
      <c r="BU112" s="1100"/>
    </row>
    <row r="113" spans="1:70" ht="18" customHeight="1">
      <c r="A113" s="134"/>
      <c r="B113" s="223"/>
      <c r="C113" s="222"/>
      <c r="D113" s="266"/>
      <c r="E113" s="266"/>
      <c r="F113" s="266"/>
      <c r="G113" s="266"/>
      <c r="H113" s="266"/>
      <c r="I113" s="266"/>
      <c r="J113" s="266"/>
      <c r="K113" s="266"/>
      <c r="L113" s="223"/>
      <c r="M113" s="318"/>
      <c r="N113" s="219"/>
      <c r="O113" s="219"/>
      <c r="P113" s="801" t="s">
        <v>772</v>
      </c>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224"/>
      <c r="AW113" s="224"/>
      <c r="AX113" s="223"/>
      <c r="AY113" s="207"/>
      <c r="AZ113" s="153"/>
      <c r="BA113" s="153"/>
      <c r="BB113" s="153"/>
      <c r="BC113" s="153"/>
      <c r="BD113" s="153"/>
      <c r="BE113" s="153"/>
      <c r="BF113" s="153"/>
      <c r="BG113" s="153"/>
      <c r="BH113" s="153"/>
      <c r="BI113" s="153"/>
      <c r="BJ113" s="153"/>
      <c r="BK113" s="184"/>
      <c r="BM113" s="694"/>
      <c r="BN113" s="694"/>
      <c r="BO113" s="694"/>
      <c r="BP113" s="694"/>
    </row>
    <row r="114" spans="1:70" ht="18" customHeight="1">
      <c r="A114" s="134"/>
      <c r="B114" s="223"/>
      <c r="C114" s="222"/>
      <c r="D114" s="266"/>
      <c r="E114" s="266"/>
      <c r="F114" s="266"/>
      <c r="G114" s="266"/>
      <c r="H114" s="266"/>
      <c r="I114" s="266"/>
      <c r="J114" s="266"/>
      <c r="K114" s="266"/>
      <c r="L114" s="223"/>
      <c r="M114" s="318"/>
      <c r="N114" s="219"/>
      <c r="O114" s="219"/>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224"/>
      <c r="AW114" s="224"/>
      <c r="AX114" s="223"/>
      <c r="AY114" s="207"/>
      <c r="AZ114" s="153"/>
      <c r="BA114" s="153"/>
      <c r="BB114" s="153"/>
      <c r="BC114" s="153"/>
      <c r="BD114" s="153"/>
      <c r="BE114" s="153"/>
      <c r="BF114" s="153"/>
      <c r="BG114" s="153"/>
      <c r="BH114" s="153"/>
      <c r="BI114" s="153"/>
      <c r="BJ114" s="153"/>
      <c r="BK114" s="184"/>
      <c r="BM114" s="1100" t="s">
        <v>764</v>
      </c>
      <c r="BN114" s="1100"/>
      <c r="BO114" s="1100"/>
      <c r="BP114" s="1100"/>
    </row>
    <row r="115" spans="1:70" ht="18" customHeight="1">
      <c r="A115" s="134"/>
      <c r="B115" s="223"/>
      <c r="C115" s="222"/>
      <c r="D115" s="266"/>
      <c r="E115" s="266"/>
      <c r="F115" s="266"/>
      <c r="G115" s="266"/>
      <c r="H115" s="266"/>
      <c r="I115" s="266"/>
      <c r="J115" s="266"/>
      <c r="K115" s="266"/>
      <c r="L115" s="223"/>
      <c r="M115" s="318"/>
      <c r="N115" s="219"/>
      <c r="O115" s="219"/>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224"/>
      <c r="AW115" s="224"/>
      <c r="AX115" s="223"/>
      <c r="AY115" s="207"/>
      <c r="AZ115" s="153"/>
      <c r="BA115" s="153"/>
      <c r="BB115" s="153"/>
      <c r="BC115" s="153"/>
      <c r="BD115" s="153"/>
      <c r="BE115" s="153"/>
      <c r="BF115" s="153"/>
      <c r="BG115" s="153"/>
      <c r="BH115" s="153"/>
      <c r="BI115" s="153"/>
      <c r="BJ115" s="153"/>
      <c r="BK115" s="184"/>
      <c r="BM115" s="1100"/>
      <c r="BN115" s="1100"/>
      <c r="BO115" s="1100"/>
      <c r="BP115" s="1100"/>
    </row>
    <row r="116" spans="1:70" ht="18" customHeight="1">
      <c r="A116" s="134"/>
      <c r="B116" s="223"/>
      <c r="C116" s="222"/>
      <c r="D116" s="266"/>
      <c r="E116" s="266"/>
      <c r="F116" s="266"/>
      <c r="G116" s="266"/>
      <c r="H116" s="266"/>
      <c r="I116" s="266"/>
      <c r="J116" s="266"/>
      <c r="K116" s="266"/>
      <c r="L116" s="223"/>
      <c r="M116" s="318"/>
      <c r="N116" s="219"/>
      <c r="O116" s="219"/>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224"/>
      <c r="AW116" s="224"/>
      <c r="AX116" s="223"/>
      <c r="AY116" s="207"/>
      <c r="AZ116" s="153"/>
      <c r="BA116" s="153"/>
      <c r="BB116" s="153"/>
      <c r="BC116" s="153"/>
      <c r="BD116" s="153"/>
      <c r="BE116" s="153"/>
      <c r="BF116" s="153"/>
      <c r="BG116" s="153"/>
      <c r="BH116" s="153"/>
      <c r="BI116" s="153"/>
      <c r="BJ116" s="153"/>
      <c r="BK116" s="184"/>
      <c r="BM116" s="1100"/>
      <c r="BN116" s="1100"/>
      <c r="BO116" s="1100"/>
      <c r="BP116" s="1100"/>
    </row>
    <row r="117" spans="1:70" ht="18" customHeight="1">
      <c r="A117" s="134"/>
      <c r="B117" s="223"/>
      <c r="C117" s="222"/>
      <c r="D117" s="266"/>
      <c r="E117" s="266"/>
      <c r="F117" s="266"/>
      <c r="G117" s="266"/>
      <c r="H117" s="266"/>
      <c r="I117" s="266"/>
      <c r="J117" s="266"/>
      <c r="K117" s="266"/>
      <c r="L117" s="223"/>
      <c r="M117" s="318"/>
      <c r="N117" s="219"/>
      <c r="O117" s="219"/>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224"/>
      <c r="AW117" s="224"/>
      <c r="AX117" s="223"/>
      <c r="AY117" s="207"/>
      <c r="AZ117" s="153"/>
      <c r="BA117" s="153"/>
      <c r="BB117" s="153"/>
      <c r="BC117" s="153"/>
      <c r="BD117" s="153"/>
      <c r="BE117" s="153"/>
      <c r="BF117" s="153"/>
      <c r="BG117" s="153"/>
      <c r="BH117" s="153"/>
      <c r="BI117" s="153"/>
      <c r="BJ117" s="153"/>
      <c r="BK117" s="184"/>
      <c r="BM117" s="1100"/>
      <c r="BN117" s="1100"/>
      <c r="BO117" s="1100"/>
      <c r="BP117" s="1100"/>
    </row>
    <row r="118" spans="1:70" ht="5.25" customHeight="1">
      <c r="A118" s="134"/>
      <c r="B118" s="223"/>
      <c r="C118" s="222"/>
      <c r="D118" s="266"/>
      <c r="E118" s="266"/>
      <c r="F118" s="266"/>
      <c r="G118" s="266"/>
      <c r="H118" s="266"/>
      <c r="I118" s="266"/>
      <c r="J118" s="266"/>
      <c r="K118" s="266"/>
      <c r="L118" s="223"/>
      <c r="M118" s="318"/>
      <c r="N118" s="219"/>
      <c r="O118" s="219"/>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224"/>
      <c r="AW118" s="224"/>
      <c r="AX118" s="223"/>
      <c r="AY118" s="207"/>
      <c r="AZ118" s="153"/>
      <c r="BA118" s="153"/>
      <c r="BB118" s="153"/>
      <c r="BC118" s="153"/>
      <c r="BD118" s="153"/>
      <c r="BE118" s="153"/>
      <c r="BF118" s="153"/>
      <c r="BG118" s="153"/>
      <c r="BH118" s="153"/>
      <c r="BI118" s="153"/>
      <c r="BJ118" s="153"/>
      <c r="BK118" s="184"/>
      <c r="BM118" s="1100"/>
      <c r="BN118" s="1100"/>
      <c r="BO118" s="1100"/>
      <c r="BP118" s="1100"/>
    </row>
    <row r="119" spans="1:70" ht="8.1" customHeight="1">
      <c r="A119" s="134"/>
      <c r="B119" s="223"/>
      <c r="C119" s="222"/>
      <c r="D119" s="266"/>
      <c r="E119" s="266"/>
      <c r="F119" s="266"/>
      <c r="G119" s="266"/>
      <c r="H119" s="266"/>
      <c r="I119" s="266"/>
      <c r="J119" s="266"/>
      <c r="K119" s="266"/>
      <c r="L119" s="223"/>
      <c r="M119" s="319"/>
      <c r="N119" s="320"/>
      <c r="O119" s="320"/>
      <c r="P119" s="320"/>
      <c r="Q119" s="320"/>
      <c r="R119" s="320"/>
      <c r="S119" s="320"/>
      <c r="T119" s="320"/>
      <c r="U119" s="320"/>
      <c r="V119" s="320"/>
      <c r="W119" s="320"/>
      <c r="X119" s="320"/>
      <c r="Y119" s="320"/>
      <c r="Z119" s="320"/>
      <c r="AA119" s="320"/>
      <c r="AB119" s="320"/>
      <c r="AC119" s="320"/>
      <c r="AD119" s="320"/>
      <c r="AE119" s="320"/>
      <c r="AF119" s="320"/>
      <c r="AG119" s="320"/>
      <c r="AH119" s="320"/>
      <c r="AI119" s="320"/>
      <c r="AJ119" s="320"/>
      <c r="AK119" s="320"/>
      <c r="AL119" s="320"/>
      <c r="AM119" s="209"/>
      <c r="AN119" s="209"/>
      <c r="AO119" s="209"/>
      <c r="AP119" s="209"/>
      <c r="AQ119" s="209"/>
      <c r="AR119" s="209"/>
      <c r="AS119" s="209"/>
      <c r="AT119" s="209"/>
      <c r="AU119" s="209"/>
      <c r="AV119" s="311"/>
      <c r="AW119" s="224"/>
      <c r="AX119" s="223"/>
      <c r="AY119" s="207"/>
      <c r="AZ119" s="153"/>
      <c r="BA119" s="153"/>
      <c r="BB119" s="153"/>
      <c r="BC119" s="153"/>
      <c r="BD119" s="153"/>
      <c r="BE119" s="153"/>
      <c r="BF119" s="153"/>
      <c r="BG119" s="153"/>
      <c r="BH119" s="153"/>
      <c r="BI119" s="153"/>
      <c r="BJ119" s="153"/>
      <c r="BK119" s="184"/>
      <c r="BM119" s="1100"/>
      <c r="BN119" s="1100"/>
      <c r="BO119" s="1100"/>
      <c r="BP119" s="1100"/>
    </row>
    <row r="120" spans="1:70" ht="15" customHeight="1">
      <c r="A120" s="134"/>
      <c r="B120" s="223"/>
      <c r="C120" s="222"/>
      <c r="D120" s="223"/>
      <c r="E120" s="223"/>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4"/>
      <c r="AX120" s="223"/>
      <c r="AY120" s="207"/>
      <c r="AZ120" s="153"/>
      <c r="BA120" s="153"/>
      <c r="BB120" s="153"/>
      <c r="BC120" s="153"/>
      <c r="BD120" s="153"/>
      <c r="BE120" s="153"/>
      <c r="BF120" s="153"/>
      <c r="BG120" s="153"/>
      <c r="BH120" s="153"/>
      <c r="BI120" s="153"/>
      <c r="BJ120" s="153"/>
      <c r="BK120" s="184"/>
    </row>
    <row r="121" spans="1:70" s="32" customFormat="1" ht="20.100000000000001" customHeight="1">
      <c r="A121" s="297"/>
      <c r="B121" s="203"/>
      <c r="C121" s="53"/>
      <c r="D121" s="801" t="s">
        <v>400</v>
      </c>
      <c r="E121" s="816"/>
      <c r="F121" s="816"/>
      <c r="G121" s="816"/>
      <c r="H121" s="816"/>
      <c r="I121" s="816"/>
      <c r="J121" s="816"/>
      <c r="K121" s="816"/>
      <c r="L121" s="203"/>
      <c r="M121" s="1136"/>
      <c r="N121" s="1137"/>
      <c r="O121" s="1137"/>
      <c r="P121" s="1137"/>
      <c r="Q121" s="1137"/>
      <c r="R121" s="1137"/>
      <c r="S121" s="1137"/>
      <c r="T121" s="1137"/>
      <c r="U121" s="1137"/>
      <c r="V121" s="1137"/>
      <c r="W121" s="1137"/>
      <c r="X121" s="1137"/>
      <c r="Y121" s="1137"/>
      <c r="Z121" s="1137"/>
      <c r="AA121" s="1137"/>
      <c r="AB121" s="1137"/>
      <c r="AC121" s="1137"/>
      <c r="AD121" s="1137"/>
      <c r="AE121" s="1137"/>
      <c r="AF121" s="1137"/>
      <c r="AG121" s="1137"/>
      <c r="AH121" s="1137"/>
      <c r="AI121" s="1137"/>
      <c r="AJ121" s="1137"/>
      <c r="AK121" s="1137"/>
      <c r="AL121" s="1137"/>
      <c r="AM121" s="1137"/>
      <c r="AN121" s="1137"/>
      <c r="AO121" s="1137"/>
      <c r="AP121" s="1137"/>
      <c r="AQ121" s="1137"/>
      <c r="AR121" s="1137"/>
      <c r="AS121" s="1137"/>
      <c r="AT121" s="1137"/>
      <c r="AU121" s="1137"/>
      <c r="AV121" s="1138"/>
      <c r="AW121" s="57"/>
      <c r="AX121" s="300"/>
      <c r="AY121" s="812" t="s">
        <v>388</v>
      </c>
      <c r="AZ121" s="813"/>
      <c r="BA121" s="813"/>
      <c r="BB121" s="813"/>
      <c r="BC121" s="813"/>
      <c r="BD121" s="813"/>
      <c r="BE121" s="813"/>
      <c r="BF121" s="813"/>
      <c r="BG121" s="813"/>
      <c r="BH121" s="813"/>
      <c r="BI121" s="813"/>
      <c r="BJ121" s="813"/>
      <c r="BK121" s="814"/>
      <c r="BM121" s="117"/>
      <c r="BN121" s="511" t="s">
        <v>312</v>
      </c>
      <c r="BO121" s="117"/>
      <c r="BP121" s="309"/>
      <c r="BQ121" s="117"/>
      <c r="BR121" s="117"/>
    </row>
    <row r="122" spans="1:70" s="32" customFormat="1" ht="15" customHeight="1">
      <c r="A122" s="297"/>
      <c r="B122" s="203"/>
      <c r="C122" s="297"/>
      <c r="D122" s="816"/>
      <c r="E122" s="816"/>
      <c r="F122" s="816"/>
      <c r="G122" s="816"/>
      <c r="H122" s="816"/>
      <c r="I122" s="816"/>
      <c r="J122" s="816"/>
      <c r="K122" s="816"/>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W122" s="300"/>
      <c r="AX122" s="300"/>
      <c r="AY122" s="812"/>
      <c r="AZ122" s="813"/>
      <c r="BA122" s="813"/>
      <c r="BB122" s="813"/>
      <c r="BC122" s="813"/>
      <c r="BD122" s="813"/>
      <c r="BE122" s="813"/>
      <c r="BF122" s="813"/>
      <c r="BG122" s="813"/>
      <c r="BH122" s="813"/>
      <c r="BI122" s="813"/>
      <c r="BJ122" s="813"/>
      <c r="BK122" s="814"/>
      <c r="BM122" s="117"/>
      <c r="BN122" s="117"/>
      <c r="BO122" s="117"/>
      <c r="BP122" s="117"/>
      <c r="BQ122" s="117"/>
      <c r="BR122" s="117"/>
    </row>
    <row r="123" spans="1:70" ht="20.100000000000001" customHeight="1">
      <c r="A123" s="134"/>
      <c r="B123" s="223"/>
      <c r="C123" s="222"/>
      <c r="D123" s="801" t="s">
        <v>401</v>
      </c>
      <c r="E123" s="816"/>
      <c r="F123" s="816"/>
      <c r="G123" s="816"/>
      <c r="H123" s="816"/>
      <c r="I123" s="816"/>
      <c r="J123" s="816"/>
      <c r="K123" s="816"/>
      <c r="L123" s="223"/>
      <c r="M123" s="864"/>
      <c r="N123" s="865"/>
      <c r="O123" s="865"/>
      <c r="P123" s="865"/>
      <c r="Q123" s="865"/>
      <c r="R123" s="865"/>
      <c r="S123" s="865"/>
      <c r="T123" s="865"/>
      <c r="U123" s="865"/>
      <c r="V123" s="865"/>
      <c r="W123" s="865"/>
      <c r="X123" s="865"/>
      <c r="Y123" s="865"/>
      <c r="Z123" s="866"/>
      <c r="AW123" s="224"/>
      <c r="AX123" s="223"/>
      <c r="AY123" s="207"/>
      <c r="AZ123" s="153"/>
      <c r="BA123" s="153"/>
      <c r="BB123" s="153"/>
      <c r="BC123" s="153"/>
      <c r="BD123" s="153"/>
      <c r="BE123" s="153"/>
      <c r="BF123" s="153"/>
      <c r="BG123" s="153"/>
      <c r="BH123" s="153"/>
      <c r="BI123" s="153"/>
      <c r="BJ123" s="153"/>
      <c r="BK123" s="184"/>
    </row>
    <row r="124" spans="1:70" ht="18" customHeight="1">
      <c r="A124" s="134"/>
      <c r="B124" s="223"/>
      <c r="C124" s="222"/>
      <c r="D124" s="816"/>
      <c r="E124" s="816"/>
      <c r="F124" s="816"/>
      <c r="G124" s="816"/>
      <c r="H124" s="816"/>
      <c r="I124" s="816"/>
      <c r="J124" s="816"/>
      <c r="K124" s="816"/>
      <c r="L124" s="223"/>
      <c r="M124" s="1135" t="s">
        <v>248</v>
      </c>
      <c r="N124" s="1135"/>
      <c r="O124" s="1135"/>
      <c r="P124" s="1135"/>
      <c r="Q124" s="1135"/>
      <c r="R124" s="1135"/>
      <c r="S124" s="1135"/>
      <c r="T124" s="1135"/>
      <c r="U124" s="1135"/>
      <c r="V124" s="1135"/>
      <c r="W124" s="1135"/>
      <c r="X124" s="1135"/>
      <c r="Y124" s="310"/>
      <c r="Z124" s="310"/>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4"/>
      <c r="AX124" s="223"/>
      <c r="AY124" s="207"/>
      <c r="AZ124" s="153"/>
      <c r="BA124" s="153"/>
      <c r="BB124" s="153"/>
      <c r="BC124" s="153"/>
      <c r="BD124" s="153"/>
      <c r="BE124" s="153"/>
      <c r="BF124" s="153"/>
      <c r="BG124" s="153"/>
      <c r="BH124" s="153"/>
      <c r="BI124" s="153"/>
      <c r="BJ124" s="153"/>
      <c r="BK124" s="184"/>
    </row>
    <row r="125" spans="1:70" ht="15" customHeight="1">
      <c r="A125" s="134"/>
      <c r="B125" s="223"/>
      <c r="C125" s="230"/>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209"/>
      <c r="AT125" s="209"/>
      <c r="AU125" s="209"/>
      <c r="AV125" s="209"/>
      <c r="AW125" s="311"/>
      <c r="AX125" s="223"/>
      <c r="AY125" s="207"/>
      <c r="AZ125" s="153"/>
      <c r="BA125" s="153"/>
      <c r="BB125" s="153"/>
      <c r="BC125" s="153"/>
      <c r="BD125" s="153"/>
      <c r="BE125" s="153"/>
      <c r="BF125" s="153"/>
      <c r="BG125" s="153"/>
      <c r="BH125" s="153"/>
      <c r="BI125" s="153"/>
      <c r="BJ125" s="153"/>
      <c r="BK125" s="184"/>
    </row>
    <row r="126" spans="1:70" customFormat="1" ht="6" customHeight="1">
      <c r="A126" s="326"/>
      <c r="B126" s="327"/>
      <c r="C126" s="327"/>
      <c r="D126" s="203"/>
      <c r="E126" s="327"/>
      <c r="F126" s="327"/>
      <c r="G126" s="327"/>
      <c r="H126" s="327"/>
      <c r="I126" s="327"/>
      <c r="J126" s="327"/>
      <c r="K126" s="380"/>
      <c r="L126" s="380"/>
      <c r="M126" s="380"/>
      <c r="N126" s="380"/>
      <c r="O126" s="380"/>
      <c r="P126" s="380"/>
      <c r="Q126" s="380"/>
      <c r="R126" s="380"/>
      <c r="S126" s="380"/>
      <c r="T126" s="380"/>
      <c r="U126" s="382"/>
      <c r="V126" s="382"/>
      <c r="W126" s="382"/>
      <c r="X126" s="382"/>
      <c r="Y126" s="382"/>
      <c r="Z126" s="382"/>
      <c r="AA126" s="382"/>
      <c r="AB126" s="382"/>
      <c r="AC126" s="382"/>
      <c r="AD126" s="382"/>
      <c r="AE126" s="382"/>
      <c r="AF126" s="382"/>
      <c r="AG126" s="382"/>
      <c r="AH126" s="382"/>
      <c r="AI126" s="382"/>
      <c r="AJ126" s="382"/>
      <c r="AK126" s="382"/>
      <c r="AL126" s="382"/>
      <c r="AM126" s="382"/>
      <c r="AN126" s="382"/>
      <c r="AO126" s="382"/>
      <c r="AP126" s="382"/>
      <c r="AQ126" s="382"/>
      <c r="AR126" s="382"/>
      <c r="AS126" s="382"/>
      <c r="AT126" s="382"/>
      <c r="AU126" s="382"/>
      <c r="AV126" s="382"/>
      <c r="AW126" s="382"/>
      <c r="AX126" s="383"/>
      <c r="AY126" s="150"/>
      <c r="AZ126" s="132"/>
      <c r="BA126" s="132"/>
      <c r="BB126" s="132"/>
      <c r="BC126" s="132"/>
      <c r="BD126" s="132"/>
      <c r="BE126" s="132"/>
      <c r="BF126" s="132"/>
      <c r="BG126" s="132"/>
      <c r="BH126" s="132"/>
      <c r="BI126" s="132"/>
      <c r="BJ126" s="132"/>
      <c r="BK126" s="133"/>
      <c r="BM126" s="117"/>
      <c r="BN126" s="117"/>
      <c r="BO126" s="117"/>
      <c r="BP126" s="117"/>
      <c r="BQ126" s="117"/>
      <c r="BR126" s="117"/>
    </row>
    <row r="127" spans="1:70" customFormat="1" ht="6" customHeight="1">
      <c r="A127" s="322"/>
      <c r="B127" s="323"/>
      <c r="C127" s="232"/>
      <c r="D127" s="323"/>
      <c r="E127" s="323"/>
      <c r="F127" s="323"/>
      <c r="G127" s="323"/>
      <c r="H127" s="323"/>
      <c r="I127" s="323"/>
      <c r="J127" s="323"/>
      <c r="K127" s="320"/>
      <c r="L127" s="320"/>
      <c r="M127" s="320"/>
      <c r="N127" s="320"/>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20"/>
      <c r="AM127" s="320"/>
      <c r="AN127" s="320"/>
      <c r="AO127" s="320"/>
      <c r="AP127" s="320"/>
      <c r="AQ127" s="320"/>
      <c r="AR127" s="320"/>
      <c r="AS127" s="320"/>
      <c r="AT127" s="323"/>
      <c r="AU127" s="323"/>
      <c r="AV127" s="323"/>
      <c r="AW127" s="323"/>
      <c r="AX127" s="324"/>
      <c r="AY127" s="384"/>
      <c r="AZ127" s="171"/>
      <c r="BA127" s="171"/>
      <c r="BB127" s="171"/>
      <c r="BC127" s="171"/>
      <c r="BD127" s="171"/>
      <c r="BE127" s="171"/>
      <c r="BF127" s="171"/>
      <c r="BG127" s="171"/>
      <c r="BH127" s="171"/>
      <c r="BI127" s="171"/>
      <c r="BJ127" s="171"/>
      <c r="BK127" s="172"/>
      <c r="BM127" s="325"/>
      <c r="BN127" s="117"/>
      <c r="BO127" s="117"/>
      <c r="BP127" s="117"/>
      <c r="BQ127" s="117"/>
      <c r="BR127" s="117"/>
    </row>
    <row r="128" spans="1:70" customFormat="1" ht="6" customHeight="1">
      <c r="A128" s="326"/>
      <c r="B128" s="327"/>
      <c r="C128" s="227"/>
      <c r="D128" s="327"/>
      <c r="E128" s="327"/>
      <c r="F128" s="327"/>
      <c r="G128" s="327"/>
      <c r="H128" s="327"/>
      <c r="I128" s="327"/>
      <c r="J128" s="327"/>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327"/>
      <c r="AU128" s="327"/>
      <c r="AV128" s="327"/>
      <c r="AW128" s="327"/>
      <c r="AX128" s="383"/>
      <c r="AY128" s="150"/>
      <c r="AZ128" s="132"/>
      <c r="BA128" s="132"/>
      <c r="BB128" s="132"/>
      <c r="BC128" s="132"/>
      <c r="BD128" s="132"/>
      <c r="BE128" s="132"/>
      <c r="BF128" s="132"/>
      <c r="BG128" s="132"/>
      <c r="BH128" s="132"/>
      <c r="BI128" s="132"/>
      <c r="BJ128" s="132"/>
      <c r="BK128" s="133"/>
      <c r="BM128" s="117"/>
      <c r="BN128" s="117"/>
      <c r="BO128" s="117"/>
      <c r="BP128" s="117"/>
      <c r="BQ128" s="117"/>
      <c r="BR128" s="117"/>
    </row>
    <row r="129" spans="1:72" customFormat="1" ht="6" customHeight="1">
      <c r="A129" s="326"/>
      <c r="B129" s="327"/>
      <c r="C129" s="227"/>
      <c r="D129" s="327"/>
      <c r="E129" s="327"/>
      <c r="F129" s="327"/>
      <c r="G129" s="327"/>
      <c r="H129" s="327"/>
      <c r="I129" s="327"/>
      <c r="J129" s="327"/>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327"/>
      <c r="AU129" s="327"/>
      <c r="AV129" s="327"/>
      <c r="AW129" s="327"/>
      <c r="AX129" s="383"/>
      <c r="AY129" s="150"/>
      <c r="AZ129" s="132"/>
      <c r="BA129" s="132"/>
      <c r="BB129" s="132"/>
      <c r="BC129" s="132"/>
      <c r="BD129" s="132"/>
      <c r="BE129" s="132"/>
      <c r="BF129" s="132"/>
      <c r="BG129" s="132"/>
      <c r="BH129" s="132"/>
      <c r="BI129" s="132"/>
      <c r="BJ129" s="132"/>
      <c r="BK129" s="133"/>
      <c r="BM129" s="117"/>
      <c r="BN129" s="117"/>
      <c r="BO129" s="117"/>
      <c r="BP129" s="117"/>
      <c r="BQ129" s="117"/>
      <c r="BR129" s="117"/>
    </row>
    <row r="130" spans="1:72" s="32" customFormat="1" ht="15" customHeight="1">
      <c r="A130" s="1139" t="s">
        <v>404</v>
      </c>
      <c r="B130" s="1140"/>
      <c r="C130" s="1140"/>
      <c r="D130" s="1140"/>
      <c r="E130" s="1140"/>
      <c r="F130" s="1140"/>
      <c r="G130" s="1140"/>
      <c r="H130" s="1140"/>
      <c r="I130" s="1140"/>
      <c r="J130" s="1140"/>
      <c r="K130" s="1140"/>
      <c r="L130" s="1140"/>
      <c r="M130" s="1140"/>
      <c r="N130" s="1140"/>
      <c r="O130" s="1140"/>
      <c r="P130" s="1140"/>
      <c r="Q130" s="1140"/>
      <c r="R130" s="1140"/>
      <c r="S130" s="1140"/>
      <c r="T130" s="1140"/>
      <c r="U130" s="1140"/>
      <c r="V130" s="1140"/>
      <c r="W130" s="1140"/>
      <c r="X130" s="1140"/>
      <c r="Y130" s="1140"/>
      <c r="Z130" s="1140"/>
      <c r="AA130" s="1140"/>
      <c r="AB130" s="1140"/>
      <c r="AC130" s="1140"/>
      <c r="AD130" s="1140"/>
      <c r="AE130" s="1140"/>
      <c r="AF130" s="1140"/>
      <c r="AG130" s="1140"/>
      <c r="AH130" s="1140"/>
      <c r="AI130" s="1140"/>
      <c r="AJ130" s="1140"/>
      <c r="AK130" s="1140"/>
      <c r="AL130" s="1140"/>
      <c r="AM130" s="1140"/>
      <c r="AN130" s="1140"/>
      <c r="AO130" s="1140"/>
      <c r="AP130" s="1140"/>
      <c r="AQ130" s="1140"/>
      <c r="AR130" s="1140"/>
      <c r="AS130" s="1140"/>
      <c r="AT130" s="1140"/>
      <c r="AU130" s="1140"/>
      <c r="AV130" s="1140"/>
      <c r="AW130" s="1140"/>
      <c r="AX130" s="1140"/>
      <c r="AY130" s="1140"/>
      <c r="AZ130" s="1140"/>
      <c r="BA130" s="1140"/>
      <c r="BB130" s="1140"/>
      <c r="BC130" s="1140"/>
      <c r="BD130" s="1140"/>
      <c r="BE130" s="1140"/>
      <c r="BF130" s="1140"/>
      <c r="BG130" s="1140"/>
      <c r="BH130" s="1140"/>
      <c r="BI130" s="1140"/>
      <c r="BJ130" s="1140"/>
      <c r="BK130" s="1141"/>
      <c r="BM130" s="542" t="s">
        <v>405</v>
      </c>
      <c r="BN130" s="117"/>
      <c r="BO130" s="117"/>
      <c r="BP130" s="117"/>
      <c r="BQ130" s="117"/>
      <c r="BR130" s="117"/>
    </row>
    <row r="131" spans="1:72" s="32" customFormat="1" ht="18" customHeight="1" thickBot="1">
      <c r="A131" s="220"/>
      <c r="B131" s="1131" t="s">
        <v>1033</v>
      </c>
      <c r="C131" s="1131"/>
      <c r="D131" s="1131"/>
      <c r="E131" s="1131"/>
      <c r="F131" s="1131"/>
      <c r="G131" s="1131"/>
      <c r="H131" s="1131"/>
      <c r="I131" s="1131"/>
      <c r="J131" s="1131"/>
      <c r="K131" s="1131"/>
      <c r="L131" s="1131"/>
      <c r="M131" s="1131"/>
      <c r="N131" s="1131"/>
      <c r="O131" s="1131"/>
      <c r="P131" s="1131"/>
      <c r="Q131" s="1131"/>
      <c r="R131" s="1131"/>
      <c r="S131" s="1131"/>
      <c r="T131" s="1131"/>
      <c r="U131" s="1131"/>
      <c r="V131" s="1131"/>
      <c r="W131" s="1131"/>
      <c r="X131" s="1131"/>
      <c r="Y131" s="1131"/>
      <c r="Z131" s="1131"/>
      <c r="AA131" s="1131"/>
      <c r="AB131" s="1131"/>
      <c r="AC131" s="1131"/>
      <c r="AD131" s="1131"/>
      <c r="AE131" s="1131"/>
      <c r="AF131" s="1131"/>
      <c r="AG131" s="1131"/>
      <c r="AH131" s="1131"/>
      <c r="AI131" s="1131"/>
      <c r="AJ131" s="1131"/>
      <c r="AK131" s="1131"/>
      <c r="AL131" s="1131"/>
      <c r="AM131" s="1131"/>
      <c r="AN131" s="1131"/>
      <c r="AO131" s="1131"/>
      <c r="AP131" s="1131"/>
      <c r="AQ131" s="1131"/>
      <c r="AR131" s="1131"/>
      <c r="AS131" s="1131"/>
      <c r="AT131" s="1131"/>
      <c r="AU131" s="1131"/>
      <c r="AV131" s="1131"/>
      <c r="AW131" s="1131"/>
      <c r="AX131" s="1131"/>
      <c r="AY131" s="1131"/>
      <c r="AZ131" s="1131"/>
      <c r="BA131" s="1131"/>
      <c r="BB131" s="1131"/>
      <c r="BC131" s="1131"/>
      <c r="BD131" s="1131"/>
      <c r="BE131" s="1131"/>
      <c r="BF131" s="1131"/>
      <c r="BG131" s="1131"/>
      <c r="BH131" s="1131"/>
      <c r="BI131" s="1131"/>
      <c r="BJ131" s="1131"/>
      <c r="BK131" s="328"/>
      <c r="BM131" s="117"/>
      <c r="BN131" s="378" t="s">
        <v>638</v>
      </c>
      <c r="BO131" s="117"/>
      <c r="BP131" s="117"/>
      <c r="BQ131" s="117"/>
      <c r="BR131" s="117"/>
    </row>
    <row r="132" spans="1:72" s="32" customFormat="1" ht="30" customHeight="1" thickBot="1">
      <c r="A132" s="329"/>
      <c r="B132" s="1115" t="s">
        <v>416</v>
      </c>
      <c r="C132" s="1116"/>
      <c r="D132" s="1116"/>
      <c r="E132" s="1116"/>
      <c r="F132" s="1116"/>
      <c r="G132" s="1116"/>
      <c r="H132" s="1116"/>
      <c r="I132" s="1116"/>
      <c r="J132" s="1116"/>
      <c r="K132" s="1116"/>
      <c r="L132" s="1116"/>
      <c r="M132" s="1116"/>
      <c r="N132" s="1116"/>
      <c r="O132" s="1116"/>
      <c r="P132" s="1116"/>
      <c r="Q132" s="1116"/>
      <c r="R132" s="1116"/>
      <c r="S132" s="1116"/>
      <c r="T132" s="1116"/>
      <c r="U132" s="1116"/>
      <c r="V132" s="1116"/>
      <c r="W132" s="1116"/>
      <c r="X132" s="1116"/>
      <c r="Y132" s="1116"/>
      <c r="Z132" s="1116"/>
      <c r="AA132" s="1116"/>
      <c r="AB132" s="1116"/>
      <c r="AC132" s="1116"/>
      <c r="AD132" s="1116"/>
      <c r="AE132" s="1116"/>
      <c r="AF132" s="1116"/>
      <c r="AG132" s="1116"/>
      <c r="AH132" s="1116"/>
      <c r="AI132" s="1116"/>
      <c r="AJ132" s="1116"/>
      <c r="AK132" s="1116"/>
      <c r="AL132" s="1116"/>
      <c r="AM132" s="1116"/>
      <c r="AN132" s="1116"/>
      <c r="AO132" s="1116"/>
      <c r="AP132" s="1116"/>
      <c r="AQ132" s="1116"/>
      <c r="AR132" s="1116"/>
      <c r="AS132" s="1116"/>
      <c r="AT132" s="1116"/>
      <c r="AU132" s="1116"/>
      <c r="AV132" s="1116"/>
      <c r="AW132" s="1116"/>
      <c r="AX132" s="1116"/>
      <c r="AY132" s="1116"/>
      <c r="AZ132" s="1116"/>
      <c r="BA132" s="1116"/>
      <c r="BB132" s="1116"/>
      <c r="BC132" s="1116"/>
      <c r="BD132" s="1116"/>
      <c r="BE132" s="1116"/>
      <c r="BF132" s="1116"/>
      <c r="BG132" s="1116"/>
      <c r="BH132" s="1116"/>
      <c r="BI132" s="1116"/>
      <c r="BJ132" s="1117"/>
      <c r="BK132" s="330"/>
      <c r="BM132" s="117"/>
      <c r="BN132" s="1149" t="s">
        <v>697</v>
      </c>
      <c r="BO132" s="1150"/>
      <c r="BP132" s="1150"/>
      <c r="BQ132" s="1150"/>
      <c r="BR132" s="1150"/>
      <c r="BS132" s="1150"/>
      <c r="BT132" s="1151"/>
    </row>
    <row r="133" spans="1:72" s="32" customFormat="1" ht="18" customHeight="1">
      <c r="A133" s="222"/>
      <c r="B133" s="223"/>
      <c r="C133" s="223"/>
      <c r="D133" s="223"/>
      <c r="E133" s="223"/>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302"/>
      <c r="AZ133" s="302"/>
      <c r="BA133" s="302"/>
      <c r="BB133" s="302"/>
      <c r="BC133" s="302"/>
      <c r="BD133" s="302"/>
      <c r="BE133" s="302"/>
      <c r="BF133" s="302"/>
      <c r="BG133" s="302"/>
      <c r="BH133" s="302"/>
      <c r="BI133" s="302"/>
      <c r="BJ133" s="302"/>
      <c r="BK133" s="303"/>
      <c r="BM133" s="117"/>
      <c r="BN133" s="1152"/>
      <c r="BO133" s="1153"/>
      <c r="BP133" s="1153"/>
      <c r="BQ133" s="1153"/>
      <c r="BR133" s="1153"/>
      <c r="BS133" s="1153"/>
      <c r="BT133" s="1154"/>
    </row>
    <row r="134" spans="1:72" s="32" customFormat="1" ht="8.1" customHeight="1">
      <c r="A134" s="134"/>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BK134" s="57"/>
      <c r="BM134" s="117"/>
      <c r="BN134" s="1152"/>
      <c r="BO134" s="1153"/>
      <c r="BP134" s="1153"/>
      <c r="BQ134" s="1153"/>
      <c r="BR134" s="1153"/>
      <c r="BS134" s="1153"/>
      <c r="BT134" s="1154"/>
    </row>
    <row r="135" spans="1:72" s="32" customFormat="1" ht="12" customHeight="1">
      <c r="A135" s="329"/>
      <c r="B135" s="1118" t="s">
        <v>417</v>
      </c>
      <c r="C135" s="1118"/>
      <c r="D135" s="1118"/>
      <c r="E135" s="1118"/>
      <c r="F135" s="1118"/>
      <c r="G135" s="1118"/>
      <c r="H135" s="1118"/>
      <c r="I135" s="1118"/>
      <c r="J135" s="1118"/>
      <c r="K135" s="1118"/>
      <c r="L135" s="1118"/>
      <c r="M135" s="1118"/>
      <c r="N135" s="1118"/>
      <c r="O135" s="1118"/>
      <c r="P135" s="1118"/>
      <c r="Q135" s="1118"/>
      <c r="R135" s="1118"/>
      <c r="S135" s="1118"/>
      <c r="T135" s="1118"/>
      <c r="U135" s="1118"/>
      <c r="V135" s="1118"/>
      <c r="W135" s="1118"/>
      <c r="X135" s="1118"/>
      <c r="Y135" s="1118"/>
      <c r="Z135" s="1118"/>
      <c r="AA135" s="1118"/>
      <c r="AB135" s="1118"/>
      <c r="AC135" s="1118"/>
      <c r="AD135" s="1118"/>
      <c r="AE135" s="1118"/>
      <c r="AF135" s="1118"/>
      <c r="AG135" s="1118"/>
      <c r="AH135" s="1118"/>
      <c r="AI135" s="1118"/>
      <c r="AJ135" s="1118"/>
      <c r="AK135" s="1118"/>
      <c r="AL135" s="1118"/>
      <c r="AM135" s="1118"/>
      <c r="AN135" s="1118"/>
      <c r="AO135" s="1118"/>
      <c r="AP135" s="1118"/>
      <c r="AQ135" s="1118"/>
      <c r="AR135" s="1118"/>
      <c r="AS135" s="1118"/>
      <c r="AT135" s="1118"/>
      <c r="AU135" s="1118"/>
      <c r="AV135" s="1118"/>
      <c r="AW135" s="1118"/>
      <c r="AX135" s="1118"/>
      <c r="AY135" s="1118"/>
      <c r="AZ135" s="1118"/>
      <c r="BA135" s="1118"/>
      <c r="BB135" s="1118"/>
      <c r="BC135" s="1118"/>
      <c r="BD135" s="1118"/>
      <c r="BE135" s="1118"/>
      <c r="BF135" s="1118"/>
      <c r="BG135" s="1118"/>
      <c r="BH135" s="1118"/>
      <c r="BI135" s="1118"/>
      <c r="BJ135" s="1118"/>
      <c r="BK135" s="330"/>
      <c r="BM135" s="117"/>
      <c r="BN135" s="1152"/>
      <c r="BO135" s="1153"/>
      <c r="BP135" s="1153"/>
      <c r="BQ135" s="1153"/>
      <c r="BR135" s="1153"/>
      <c r="BS135" s="1153"/>
      <c r="BT135" s="1154"/>
    </row>
    <row r="136" spans="1:72" s="32" customFormat="1" ht="12" customHeight="1">
      <c r="A136" s="329"/>
      <c r="B136" s="1118"/>
      <c r="C136" s="1118"/>
      <c r="D136" s="1118"/>
      <c r="E136" s="1118"/>
      <c r="F136" s="1118"/>
      <c r="G136" s="1118"/>
      <c r="H136" s="1118"/>
      <c r="I136" s="1118"/>
      <c r="J136" s="1118"/>
      <c r="K136" s="1118"/>
      <c r="L136" s="1118"/>
      <c r="M136" s="1118"/>
      <c r="N136" s="1118"/>
      <c r="O136" s="1118"/>
      <c r="P136" s="1118"/>
      <c r="Q136" s="1118"/>
      <c r="R136" s="1118"/>
      <c r="S136" s="1118"/>
      <c r="T136" s="1118"/>
      <c r="U136" s="1118"/>
      <c r="V136" s="1118"/>
      <c r="W136" s="1118"/>
      <c r="X136" s="1118"/>
      <c r="Y136" s="1118"/>
      <c r="Z136" s="1118"/>
      <c r="AA136" s="1118"/>
      <c r="AB136" s="1118"/>
      <c r="AC136" s="1118"/>
      <c r="AD136" s="1118"/>
      <c r="AE136" s="1118"/>
      <c r="AF136" s="1118"/>
      <c r="AG136" s="1118"/>
      <c r="AH136" s="1118"/>
      <c r="AI136" s="1118"/>
      <c r="AJ136" s="1118"/>
      <c r="AK136" s="1118"/>
      <c r="AL136" s="1118"/>
      <c r="AM136" s="1118"/>
      <c r="AN136" s="1118"/>
      <c r="AO136" s="1118"/>
      <c r="AP136" s="1118"/>
      <c r="AQ136" s="1118"/>
      <c r="AR136" s="1118"/>
      <c r="AS136" s="1118"/>
      <c r="AT136" s="1118"/>
      <c r="AU136" s="1118"/>
      <c r="AV136" s="1118"/>
      <c r="AW136" s="1118"/>
      <c r="AX136" s="1118"/>
      <c r="AY136" s="1118"/>
      <c r="AZ136" s="1118"/>
      <c r="BA136" s="1118"/>
      <c r="BB136" s="1118"/>
      <c r="BC136" s="1118"/>
      <c r="BD136" s="1118"/>
      <c r="BE136" s="1118"/>
      <c r="BF136" s="1118"/>
      <c r="BG136" s="1118"/>
      <c r="BH136" s="1118"/>
      <c r="BI136" s="1118"/>
      <c r="BJ136" s="1118"/>
      <c r="BK136" s="330"/>
      <c r="BM136" s="117"/>
      <c r="BN136" s="1152"/>
      <c r="BO136" s="1153"/>
      <c r="BP136" s="1153"/>
      <c r="BQ136" s="1153"/>
      <c r="BR136" s="1153"/>
      <c r="BS136" s="1153"/>
      <c r="BT136" s="1154"/>
    </row>
    <row r="137" spans="1:72" s="32" customFormat="1" ht="12" customHeight="1">
      <c r="A137" s="329"/>
      <c r="B137" s="1118"/>
      <c r="C137" s="1118"/>
      <c r="D137" s="1118"/>
      <c r="E137" s="1118"/>
      <c r="F137" s="1118"/>
      <c r="G137" s="1118"/>
      <c r="H137" s="1118"/>
      <c r="I137" s="1118"/>
      <c r="J137" s="1118"/>
      <c r="K137" s="1118"/>
      <c r="L137" s="1118"/>
      <c r="M137" s="1118"/>
      <c r="N137" s="1118"/>
      <c r="O137" s="1118"/>
      <c r="P137" s="1118"/>
      <c r="Q137" s="1118"/>
      <c r="R137" s="1118"/>
      <c r="S137" s="1118"/>
      <c r="T137" s="1118"/>
      <c r="U137" s="1118"/>
      <c r="V137" s="1118"/>
      <c r="W137" s="1118"/>
      <c r="X137" s="1118"/>
      <c r="Y137" s="1118"/>
      <c r="Z137" s="1118"/>
      <c r="AA137" s="1118"/>
      <c r="AB137" s="1118"/>
      <c r="AC137" s="1118"/>
      <c r="AD137" s="1118"/>
      <c r="AE137" s="1118"/>
      <c r="AF137" s="1118"/>
      <c r="AG137" s="1118"/>
      <c r="AH137" s="1118"/>
      <c r="AI137" s="1118"/>
      <c r="AJ137" s="1118"/>
      <c r="AK137" s="1118"/>
      <c r="AL137" s="1118"/>
      <c r="AM137" s="1118"/>
      <c r="AN137" s="1118"/>
      <c r="AO137" s="1118"/>
      <c r="AP137" s="1118"/>
      <c r="AQ137" s="1118"/>
      <c r="AR137" s="1118"/>
      <c r="AS137" s="1118"/>
      <c r="AT137" s="1118"/>
      <c r="AU137" s="1118"/>
      <c r="AV137" s="1118"/>
      <c r="AW137" s="1118"/>
      <c r="AX137" s="1118"/>
      <c r="AY137" s="1118"/>
      <c r="AZ137" s="1118"/>
      <c r="BA137" s="1118"/>
      <c r="BB137" s="1118"/>
      <c r="BC137" s="1118"/>
      <c r="BD137" s="1118"/>
      <c r="BE137" s="1118"/>
      <c r="BF137" s="1118"/>
      <c r="BG137" s="1118"/>
      <c r="BH137" s="1118"/>
      <c r="BI137" s="1118"/>
      <c r="BJ137" s="1118"/>
      <c r="BK137" s="330"/>
      <c r="BM137" s="117"/>
      <c r="BN137" s="1152"/>
      <c r="BO137" s="1153"/>
      <c r="BP137" s="1153"/>
      <c r="BQ137" s="1153"/>
      <c r="BR137" s="1153"/>
      <c r="BS137" s="1153"/>
      <c r="BT137" s="1154"/>
    </row>
    <row r="138" spans="1:72" customFormat="1" ht="5.0999999999999996" customHeight="1">
      <c r="A138" s="326"/>
      <c r="B138" s="331"/>
      <c r="C138" s="331"/>
      <c r="D138" s="332"/>
      <c r="E138" s="327"/>
      <c r="F138" s="327"/>
      <c r="G138" s="327"/>
      <c r="H138" s="327"/>
      <c r="I138" s="327"/>
      <c r="J138" s="327"/>
      <c r="K138" s="170"/>
      <c r="L138" s="327"/>
      <c r="M138" s="327"/>
      <c r="N138" s="327"/>
      <c r="O138" s="327"/>
      <c r="P138" s="327"/>
      <c r="Q138" s="327"/>
      <c r="R138" s="327"/>
      <c r="S138" s="327"/>
      <c r="T138" s="327"/>
      <c r="U138" s="327"/>
      <c r="V138" s="327"/>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c r="AZ138" s="219"/>
      <c r="BA138" s="219"/>
      <c r="BB138" s="132"/>
      <c r="BC138" s="132"/>
      <c r="BD138" s="132"/>
      <c r="BE138" s="132"/>
      <c r="BF138" s="132"/>
      <c r="BG138" s="132"/>
      <c r="BH138" s="132"/>
      <c r="BI138" s="132"/>
      <c r="BJ138" s="132"/>
      <c r="BK138" s="133"/>
      <c r="BM138" s="117"/>
      <c r="BN138" s="1152"/>
      <c r="BO138" s="1153"/>
      <c r="BP138" s="1153"/>
      <c r="BQ138" s="1153"/>
      <c r="BR138" s="1153"/>
      <c r="BS138" s="1153"/>
      <c r="BT138" s="1154"/>
    </row>
    <row r="139" spans="1:72" s="32" customFormat="1" ht="15" customHeight="1">
      <c r="A139" s="329"/>
      <c r="B139" s="333"/>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5" t="s">
        <v>406</v>
      </c>
      <c r="BJ139" s="336"/>
      <c r="BK139" s="330"/>
      <c r="BM139" s="117"/>
      <c r="BN139" s="1152"/>
      <c r="BO139" s="1153"/>
      <c r="BP139" s="1153"/>
      <c r="BQ139" s="1153"/>
      <c r="BR139" s="1153"/>
      <c r="BS139" s="1153"/>
      <c r="BT139" s="1154"/>
    </row>
    <row r="140" spans="1:72" s="32" customFormat="1" ht="15" customHeight="1">
      <c r="A140" s="329"/>
      <c r="B140" s="1127" t="s">
        <v>407</v>
      </c>
      <c r="C140" s="1128"/>
      <c r="D140" s="1123" t="s">
        <v>447</v>
      </c>
      <c r="E140" s="1123"/>
      <c r="F140" s="1123"/>
      <c r="G140" s="1123"/>
      <c r="H140" s="1123"/>
      <c r="I140" s="1123"/>
      <c r="J140" s="1123"/>
      <c r="K140" s="1123"/>
      <c r="L140" s="1123"/>
      <c r="M140" s="1123"/>
      <c r="N140" s="1123"/>
      <c r="O140" s="1123"/>
      <c r="P140" s="1123"/>
      <c r="Q140" s="1123"/>
      <c r="R140" s="1123"/>
      <c r="S140" s="1123"/>
      <c r="T140" s="1123"/>
      <c r="U140" s="1123"/>
      <c r="V140" s="1123"/>
      <c r="W140" s="1123"/>
      <c r="X140" s="1123"/>
      <c r="Y140" s="1123"/>
      <c r="Z140" s="1123"/>
      <c r="AA140" s="1123"/>
      <c r="AB140" s="1123"/>
      <c r="AC140" s="1123"/>
      <c r="AD140" s="1123"/>
      <c r="AE140" s="1123"/>
      <c r="AF140" s="1123"/>
      <c r="AG140" s="1123"/>
      <c r="AH140" s="1123"/>
      <c r="AI140" s="1123"/>
      <c r="AJ140" s="1123"/>
      <c r="AK140" s="1123"/>
      <c r="AL140" s="1123"/>
      <c r="AM140" s="1123"/>
      <c r="AN140" s="1123"/>
      <c r="AO140" s="1123"/>
      <c r="AP140" s="1123"/>
      <c r="AQ140" s="1123"/>
      <c r="AR140" s="1123"/>
      <c r="AS140" s="1123"/>
      <c r="AT140" s="1123"/>
      <c r="AU140" s="1123"/>
      <c r="AV140" s="1123"/>
      <c r="AW140" s="1123"/>
      <c r="AX140" s="1123"/>
      <c r="AY140" s="1123"/>
      <c r="AZ140" s="1123"/>
      <c r="BA140" s="1123"/>
      <c r="BB140" s="1123"/>
      <c r="BC140" s="1123"/>
      <c r="BD140" s="1123"/>
      <c r="BE140" s="1123"/>
      <c r="BF140" s="1123"/>
      <c r="BG140" s="1123"/>
      <c r="BH140" s="1123"/>
      <c r="BI140" s="1123"/>
      <c r="BJ140" s="337"/>
      <c r="BK140" s="330"/>
      <c r="BM140" s="117"/>
      <c r="BN140" s="1152"/>
      <c r="BO140" s="1153"/>
      <c r="BP140" s="1153"/>
      <c r="BQ140" s="1153"/>
      <c r="BR140" s="1153"/>
      <c r="BS140" s="1153"/>
      <c r="BT140" s="1154"/>
    </row>
    <row r="141" spans="1:72" s="32" customFormat="1" ht="15" customHeight="1">
      <c r="A141" s="329"/>
      <c r="B141" s="1129"/>
      <c r="C141" s="1130"/>
      <c r="D141" s="1123"/>
      <c r="E141" s="1123"/>
      <c r="F141" s="1123"/>
      <c r="G141" s="1123"/>
      <c r="H141" s="1123"/>
      <c r="I141" s="1123"/>
      <c r="J141" s="1123"/>
      <c r="K141" s="1123"/>
      <c r="L141" s="1123"/>
      <c r="M141" s="1123"/>
      <c r="N141" s="1123"/>
      <c r="O141" s="1123"/>
      <c r="P141" s="1123"/>
      <c r="Q141" s="1123"/>
      <c r="R141" s="1123"/>
      <c r="S141" s="1123"/>
      <c r="T141" s="1123"/>
      <c r="U141" s="1123"/>
      <c r="V141" s="1123"/>
      <c r="W141" s="1123"/>
      <c r="X141" s="1123"/>
      <c r="Y141" s="1123"/>
      <c r="Z141" s="1123"/>
      <c r="AA141" s="1123"/>
      <c r="AB141" s="1123"/>
      <c r="AC141" s="1123"/>
      <c r="AD141" s="1123"/>
      <c r="AE141" s="1123"/>
      <c r="AF141" s="1123"/>
      <c r="AG141" s="1123"/>
      <c r="AH141" s="1123"/>
      <c r="AI141" s="1123"/>
      <c r="AJ141" s="1123"/>
      <c r="AK141" s="1123"/>
      <c r="AL141" s="1123"/>
      <c r="AM141" s="1123"/>
      <c r="AN141" s="1123"/>
      <c r="AO141" s="1123"/>
      <c r="AP141" s="1123"/>
      <c r="AQ141" s="1123"/>
      <c r="AR141" s="1123"/>
      <c r="AS141" s="1123"/>
      <c r="AT141" s="1123"/>
      <c r="AU141" s="1123"/>
      <c r="AV141" s="1123"/>
      <c r="AW141" s="1123"/>
      <c r="AX141" s="1123"/>
      <c r="AY141" s="1123"/>
      <c r="AZ141" s="1123"/>
      <c r="BA141" s="1123"/>
      <c r="BB141" s="1123"/>
      <c r="BC141" s="1123"/>
      <c r="BD141" s="1123"/>
      <c r="BE141" s="1123"/>
      <c r="BF141" s="1123"/>
      <c r="BG141" s="1123"/>
      <c r="BH141" s="1123"/>
      <c r="BI141" s="1123"/>
      <c r="BJ141" s="337"/>
      <c r="BK141" s="330"/>
      <c r="BM141" s="117"/>
      <c r="BN141" s="1152"/>
      <c r="BO141" s="1153"/>
      <c r="BP141" s="1153"/>
      <c r="BQ141" s="1153"/>
      <c r="BR141" s="1153"/>
      <c r="BS141" s="1153"/>
      <c r="BT141" s="1154"/>
    </row>
    <row r="142" spans="1:72" s="32" customFormat="1" ht="15" customHeight="1">
      <c r="A142" s="329"/>
      <c r="B142" s="338"/>
      <c r="C142" s="339"/>
      <c r="D142" s="1123"/>
      <c r="E142" s="1123"/>
      <c r="F142" s="1123"/>
      <c r="G142" s="1123"/>
      <c r="H142" s="1123"/>
      <c r="I142" s="1123"/>
      <c r="J142" s="1123"/>
      <c r="K142" s="1123"/>
      <c r="L142" s="1123"/>
      <c r="M142" s="1123"/>
      <c r="N142" s="1123"/>
      <c r="O142" s="1123"/>
      <c r="P142" s="1123"/>
      <c r="Q142" s="1123"/>
      <c r="R142" s="1123"/>
      <c r="S142" s="1123"/>
      <c r="T142" s="1123"/>
      <c r="U142" s="1123"/>
      <c r="V142" s="1123"/>
      <c r="W142" s="1123"/>
      <c r="X142" s="1123"/>
      <c r="Y142" s="1123"/>
      <c r="Z142" s="1123"/>
      <c r="AA142" s="1123"/>
      <c r="AB142" s="1123"/>
      <c r="AC142" s="1123"/>
      <c r="AD142" s="1123"/>
      <c r="AE142" s="1123"/>
      <c r="AF142" s="1123"/>
      <c r="AG142" s="1123"/>
      <c r="AH142" s="1123"/>
      <c r="AI142" s="1123"/>
      <c r="AJ142" s="1123"/>
      <c r="AK142" s="1123"/>
      <c r="AL142" s="1123"/>
      <c r="AM142" s="1123"/>
      <c r="AN142" s="1123"/>
      <c r="AO142" s="1123"/>
      <c r="AP142" s="1123"/>
      <c r="AQ142" s="1123"/>
      <c r="AR142" s="1123"/>
      <c r="AS142" s="1123"/>
      <c r="AT142" s="1123"/>
      <c r="AU142" s="1123"/>
      <c r="AV142" s="1123"/>
      <c r="AW142" s="1123"/>
      <c r="AX142" s="1123"/>
      <c r="AY142" s="1123"/>
      <c r="AZ142" s="1123"/>
      <c r="BA142" s="1123"/>
      <c r="BB142" s="1123"/>
      <c r="BC142" s="1123"/>
      <c r="BD142" s="1123"/>
      <c r="BE142" s="1123"/>
      <c r="BF142" s="1123"/>
      <c r="BG142" s="1123"/>
      <c r="BH142" s="1123"/>
      <c r="BI142" s="1123"/>
      <c r="BJ142" s="337"/>
      <c r="BK142" s="330"/>
      <c r="BM142" s="117"/>
      <c r="BN142" s="1152"/>
      <c r="BO142" s="1153"/>
      <c r="BP142" s="1153"/>
      <c r="BQ142" s="1153"/>
      <c r="BR142" s="1153"/>
      <c r="BS142" s="1153"/>
      <c r="BT142" s="1154"/>
    </row>
    <row r="143" spans="1:72" s="32" customFormat="1" ht="15" customHeight="1">
      <c r="A143" s="329"/>
      <c r="B143" s="338"/>
      <c r="C143" s="339"/>
      <c r="D143" s="1123"/>
      <c r="E143" s="1123"/>
      <c r="F143" s="1123"/>
      <c r="G143" s="1123"/>
      <c r="H143" s="1123"/>
      <c r="I143" s="1123"/>
      <c r="J143" s="1123"/>
      <c r="K143" s="1123"/>
      <c r="L143" s="1123"/>
      <c r="M143" s="1123"/>
      <c r="N143" s="1123"/>
      <c r="O143" s="1123"/>
      <c r="P143" s="1123"/>
      <c r="Q143" s="1123"/>
      <c r="R143" s="1123"/>
      <c r="S143" s="1123"/>
      <c r="T143" s="1123"/>
      <c r="U143" s="1123"/>
      <c r="V143" s="1123"/>
      <c r="W143" s="1123"/>
      <c r="X143" s="1123"/>
      <c r="Y143" s="1123"/>
      <c r="Z143" s="1123"/>
      <c r="AA143" s="1123"/>
      <c r="AB143" s="1123"/>
      <c r="AC143" s="1123"/>
      <c r="AD143" s="1123"/>
      <c r="AE143" s="1123"/>
      <c r="AF143" s="1123"/>
      <c r="AG143" s="1123"/>
      <c r="AH143" s="1123"/>
      <c r="AI143" s="1123"/>
      <c r="AJ143" s="1123"/>
      <c r="AK143" s="1123"/>
      <c r="AL143" s="1123"/>
      <c r="AM143" s="1123"/>
      <c r="AN143" s="1123"/>
      <c r="AO143" s="1123"/>
      <c r="AP143" s="1123"/>
      <c r="AQ143" s="1123"/>
      <c r="AR143" s="1123"/>
      <c r="AS143" s="1123"/>
      <c r="AT143" s="1123"/>
      <c r="AU143" s="1123"/>
      <c r="AV143" s="1123"/>
      <c r="AW143" s="1123"/>
      <c r="AX143" s="1123"/>
      <c r="AY143" s="1123"/>
      <c r="AZ143" s="1123"/>
      <c r="BA143" s="1123"/>
      <c r="BB143" s="1123"/>
      <c r="BC143" s="1123"/>
      <c r="BD143" s="1123"/>
      <c r="BE143" s="1123"/>
      <c r="BF143" s="1123"/>
      <c r="BG143" s="1123"/>
      <c r="BH143" s="1123"/>
      <c r="BI143" s="1123"/>
      <c r="BJ143" s="337"/>
      <c r="BK143" s="330"/>
      <c r="BM143" s="117"/>
      <c r="BN143" s="1152"/>
      <c r="BO143" s="1153"/>
      <c r="BP143" s="1153"/>
      <c r="BQ143" s="1153"/>
      <c r="BR143" s="1153"/>
      <c r="BS143" s="1153"/>
      <c r="BT143" s="1154"/>
    </row>
    <row r="144" spans="1:72" s="32" customFormat="1" ht="15" customHeight="1">
      <c r="A144" s="329"/>
      <c r="B144" s="338"/>
      <c r="C144" s="339"/>
      <c r="D144" s="1123"/>
      <c r="E144" s="1123"/>
      <c r="F144" s="1123"/>
      <c r="G144" s="1123"/>
      <c r="H144" s="1123"/>
      <c r="I144" s="1123"/>
      <c r="J144" s="1123"/>
      <c r="K144" s="1123"/>
      <c r="L144" s="1123"/>
      <c r="M144" s="1123"/>
      <c r="N144" s="1123"/>
      <c r="O144" s="1123"/>
      <c r="P144" s="1123"/>
      <c r="Q144" s="1123"/>
      <c r="R144" s="1123"/>
      <c r="S144" s="1123"/>
      <c r="T144" s="1123"/>
      <c r="U144" s="1123"/>
      <c r="V144" s="1123"/>
      <c r="W144" s="1123"/>
      <c r="X144" s="1123"/>
      <c r="Y144" s="1123"/>
      <c r="Z144" s="1123"/>
      <c r="AA144" s="1123"/>
      <c r="AB144" s="1123"/>
      <c r="AC144" s="1123"/>
      <c r="AD144" s="1123"/>
      <c r="AE144" s="1123"/>
      <c r="AF144" s="1123"/>
      <c r="AG144" s="1123"/>
      <c r="AH144" s="1123"/>
      <c r="AI144" s="1123"/>
      <c r="AJ144" s="1123"/>
      <c r="AK144" s="1123"/>
      <c r="AL144" s="1123"/>
      <c r="AM144" s="1123"/>
      <c r="AN144" s="1123"/>
      <c r="AO144" s="1123"/>
      <c r="AP144" s="1123"/>
      <c r="AQ144" s="1123"/>
      <c r="AR144" s="1123"/>
      <c r="AS144" s="1123"/>
      <c r="AT144" s="1123"/>
      <c r="AU144" s="1123"/>
      <c r="AV144" s="1123"/>
      <c r="AW144" s="1123"/>
      <c r="AX144" s="1123"/>
      <c r="AY144" s="1123"/>
      <c r="AZ144" s="1123"/>
      <c r="BA144" s="1123"/>
      <c r="BB144" s="1123"/>
      <c r="BC144" s="1123"/>
      <c r="BD144" s="1123"/>
      <c r="BE144" s="1123"/>
      <c r="BF144" s="1123"/>
      <c r="BG144" s="1123"/>
      <c r="BH144" s="1123"/>
      <c r="BI144" s="1123"/>
      <c r="BJ144" s="337"/>
      <c r="BK144" s="330"/>
      <c r="BM144" s="117"/>
      <c r="BN144" s="1152"/>
      <c r="BO144" s="1153"/>
      <c r="BP144" s="1153"/>
      <c r="BQ144" s="1153"/>
      <c r="BR144" s="1153"/>
      <c r="BS144" s="1153"/>
      <c r="BT144" s="1154"/>
    </row>
    <row r="145" spans="1:72" s="32" customFormat="1" ht="15" customHeight="1">
      <c r="A145" s="329"/>
      <c r="B145" s="338"/>
      <c r="C145" s="339"/>
      <c r="D145" s="1123"/>
      <c r="E145" s="1123"/>
      <c r="F145" s="1123"/>
      <c r="G145" s="1123"/>
      <c r="H145" s="1123"/>
      <c r="I145" s="1123"/>
      <c r="J145" s="1123"/>
      <c r="K145" s="1123"/>
      <c r="L145" s="1123"/>
      <c r="M145" s="1123"/>
      <c r="N145" s="1123"/>
      <c r="O145" s="1123"/>
      <c r="P145" s="1123"/>
      <c r="Q145" s="1123"/>
      <c r="R145" s="1123"/>
      <c r="S145" s="1123"/>
      <c r="T145" s="1123"/>
      <c r="U145" s="1123"/>
      <c r="V145" s="1123"/>
      <c r="W145" s="1123"/>
      <c r="X145" s="1123"/>
      <c r="Y145" s="1123"/>
      <c r="Z145" s="1123"/>
      <c r="AA145" s="1123"/>
      <c r="AB145" s="1123"/>
      <c r="AC145" s="1123"/>
      <c r="AD145" s="1123"/>
      <c r="AE145" s="1123"/>
      <c r="AF145" s="1123"/>
      <c r="AG145" s="1123"/>
      <c r="AH145" s="1123"/>
      <c r="AI145" s="1123"/>
      <c r="AJ145" s="1123"/>
      <c r="AK145" s="1123"/>
      <c r="AL145" s="1123"/>
      <c r="AM145" s="1123"/>
      <c r="AN145" s="1123"/>
      <c r="AO145" s="1123"/>
      <c r="AP145" s="1123"/>
      <c r="AQ145" s="1123"/>
      <c r="AR145" s="1123"/>
      <c r="AS145" s="1123"/>
      <c r="AT145" s="1123"/>
      <c r="AU145" s="1123"/>
      <c r="AV145" s="1123"/>
      <c r="AW145" s="1123"/>
      <c r="AX145" s="1123"/>
      <c r="AY145" s="1123"/>
      <c r="AZ145" s="1123"/>
      <c r="BA145" s="1123"/>
      <c r="BB145" s="1123"/>
      <c r="BC145" s="1123"/>
      <c r="BD145" s="1123"/>
      <c r="BE145" s="1123"/>
      <c r="BF145" s="1123"/>
      <c r="BG145" s="1123"/>
      <c r="BH145" s="1123"/>
      <c r="BI145" s="1123"/>
      <c r="BJ145" s="337"/>
      <c r="BK145" s="330"/>
      <c r="BM145" s="117"/>
      <c r="BN145" s="1152"/>
      <c r="BO145" s="1153"/>
      <c r="BP145" s="1153"/>
      <c r="BQ145" s="1153"/>
      <c r="BR145" s="1153"/>
      <c r="BS145" s="1153"/>
      <c r="BT145" s="1154"/>
    </row>
    <row r="146" spans="1:72" s="32" customFormat="1" ht="15" customHeight="1">
      <c r="A146" s="329"/>
      <c r="B146" s="338"/>
      <c r="C146" s="339"/>
      <c r="D146" s="1123"/>
      <c r="E146" s="1123"/>
      <c r="F146" s="1123"/>
      <c r="G146" s="1123"/>
      <c r="H146" s="1123"/>
      <c r="I146" s="1123"/>
      <c r="J146" s="1123"/>
      <c r="K146" s="1123"/>
      <c r="L146" s="1123"/>
      <c r="M146" s="1123"/>
      <c r="N146" s="1123"/>
      <c r="O146" s="1123"/>
      <c r="P146" s="1123"/>
      <c r="Q146" s="1123"/>
      <c r="R146" s="1123"/>
      <c r="S146" s="1123"/>
      <c r="T146" s="1123"/>
      <c r="U146" s="1123"/>
      <c r="V146" s="1123"/>
      <c r="W146" s="1123"/>
      <c r="X146" s="1123"/>
      <c r="Y146" s="1123"/>
      <c r="Z146" s="1123"/>
      <c r="AA146" s="1123"/>
      <c r="AB146" s="1123"/>
      <c r="AC146" s="1123"/>
      <c r="AD146" s="1123"/>
      <c r="AE146" s="1123"/>
      <c r="AF146" s="1123"/>
      <c r="AG146" s="1123"/>
      <c r="AH146" s="1123"/>
      <c r="AI146" s="1123"/>
      <c r="AJ146" s="1123"/>
      <c r="AK146" s="1123"/>
      <c r="AL146" s="1123"/>
      <c r="AM146" s="1123"/>
      <c r="AN146" s="1123"/>
      <c r="AO146" s="1123"/>
      <c r="AP146" s="1123"/>
      <c r="AQ146" s="1123"/>
      <c r="AR146" s="1123"/>
      <c r="AS146" s="1123"/>
      <c r="AT146" s="1123"/>
      <c r="AU146" s="1123"/>
      <c r="AV146" s="1123"/>
      <c r="AW146" s="1123"/>
      <c r="AX146" s="1123"/>
      <c r="AY146" s="1123"/>
      <c r="AZ146" s="1123"/>
      <c r="BA146" s="1123"/>
      <c r="BB146" s="1123"/>
      <c r="BC146" s="1123"/>
      <c r="BD146" s="1123"/>
      <c r="BE146" s="1123"/>
      <c r="BF146" s="1123"/>
      <c r="BG146" s="1123"/>
      <c r="BH146" s="1123"/>
      <c r="BI146" s="1123"/>
      <c r="BJ146" s="337"/>
      <c r="BK146" s="330"/>
      <c r="BM146" s="117"/>
      <c r="BN146" s="1152"/>
      <c r="BO146" s="1153"/>
      <c r="BP146" s="1153"/>
      <c r="BQ146" s="1153"/>
      <c r="BR146" s="1153"/>
      <c r="BS146" s="1153"/>
      <c r="BT146" s="1154"/>
    </row>
    <row r="147" spans="1:72" s="32" customFormat="1" ht="15" customHeight="1">
      <c r="A147" s="329"/>
      <c r="B147" s="338"/>
      <c r="C147" s="339"/>
      <c r="D147" s="1123"/>
      <c r="E147" s="1123"/>
      <c r="F147" s="1123"/>
      <c r="G147" s="1123"/>
      <c r="H147" s="1123"/>
      <c r="I147" s="1123"/>
      <c r="J147" s="1123"/>
      <c r="K147" s="1123"/>
      <c r="L147" s="1123"/>
      <c r="M147" s="1123"/>
      <c r="N147" s="1123"/>
      <c r="O147" s="1123"/>
      <c r="P147" s="1123"/>
      <c r="Q147" s="1123"/>
      <c r="R147" s="1123"/>
      <c r="S147" s="1123"/>
      <c r="T147" s="1123"/>
      <c r="U147" s="1123"/>
      <c r="V147" s="1123"/>
      <c r="W147" s="1123"/>
      <c r="X147" s="1123"/>
      <c r="Y147" s="1123"/>
      <c r="Z147" s="1123"/>
      <c r="AA147" s="1123"/>
      <c r="AB147" s="1123"/>
      <c r="AC147" s="1123"/>
      <c r="AD147" s="1123"/>
      <c r="AE147" s="1123"/>
      <c r="AF147" s="1123"/>
      <c r="AG147" s="1123"/>
      <c r="AH147" s="1123"/>
      <c r="AI147" s="1123"/>
      <c r="AJ147" s="1123"/>
      <c r="AK147" s="1123"/>
      <c r="AL147" s="1123"/>
      <c r="AM147" s="1123"/>
      <c r="AN147" s="1123"/>
      <c r="AO147" s="1123"/>
      <c r="AP147" s="1123"/>
      <c r="AQ147" s="1123"/>
      <c r="AR147" s="1123"/>
      <c r="AS147" s="1123"/>
      <c r="AT147" s="1123"/>
      <c r="AU147" s="1123"/>
      <c r="AV147" s="1123"/>
      <c r="AW147" s="1123"/>
      <c r="AX147" s="1123"/>
      <c r="AY147" s="1123"/>
      <c r="AZ147" s="1123"/>
      <c r="BA147" s="1123"/>
      <c r="BB147" s="1123"/>
      <c r="BC147" s="1123"/>
      <c r="BD147" s="1123"/>
      <c r="BE147" s="1123"/>
      <c r="BF147" s="1123"/>
      <c r="BG147" s="1123"/>
      <c r="BH147" s="1123"/>
      <c r="BI147" s="1123"/>
      <c r="BJ147" s="337"/>
      <c r="BK147" s="330"/>
      <c r="BM147" s="117"/>
      <c r="BN147" s="1152"/>
      <c r="BO147" s="1153"/>
      <c r="BP147" s="1153"/>
      <c r="BQ147" s="1153"/>
      <c r="BR147" s="1153"/>
      <c r="BS147" s="1153"/>
      <c r="BT147" s="1154"/>
    </row>
    <row r="148" spans="1:72" s="32" customFormat="1" ht="15" customHeight="1">
      <c r="A148" s="329"/>
      <c r="B148" s="338"/>
      <c r="C148" s="339"/>
      <c r="D148" s="1123"/>
      <c r="E148" s="1123"/>
      <c r="F148" s="1123"/>
      <c r="G148" s="1123"/>
      <c r="H148" s="1123"/>
      <c r="I148" s="1123"/>
      <c r="J148" s="1123"/>
      <c r="K148" s="1123"/>
      <c r="L148" s="1123"/>
      <c r="M148" s="1123"/>
      <c r="N148" s="1123"/>
      <c r="O148" s="1123"/>
      <c r="P148" s="1123"/>
      <c r="Q148" s="1123"/>
      <c r="R148" s="1123"/>
      <c r="S148" s="1123"/>
      <c r="T148" s="1123"/>
      <c r="U148" s="1123"/>
      <c r="V148" s="1123"/>
      <c r="W148" s="1123"/>
      <c r="X148" s="1123"/>
      <c r="Y148" s="1123"/>
      <c r="Z148" s="1123"/>
      <c r="AA148" s="1123"/>
      <c r="AB148" s="1123"/>
      <c r="AC148" s="1123"/>
      <c r="AD148" s="1123"/>
      <c r="AE148" s="1123"/>
      <c r="AF148" s="1123"/>
      <c r="AG148" s="1123"/>
      <c r="AH148" s="1123"/>
      <c r="AI148" s="1123"/>
      <c r="AJ148" s="1123"/>
      <c r="AK148" s="1123"/>
      <c r="AL148" s="1123"/>
      <c r="AM148" s="1123"/>
      <c r="AN148" s="1123"/>
      <c r="AO148" s="1123"/>
      <c r="AP148" s="1123"/>
      <c r="AQ148" s="1123"/>
      <c r="AR148" s="1123"/>
      <c r="AS148" s="1123"/>
      <c r="AT148" s="1123"/>
      <c r="AU148" s="1123"/>
      <c r="AV148" s="1123"/>
      <c r="AW148" s="1123"/>
      <c r="AX148" s="1123"/>
      <c r="AY148" s="1123"/>
      <c r="AZ148" s="1123"/>
      <c r="BA148" s="1123"/>
      <c r="BB148" s="1123"/>
      <c r="BC148" s="1123"/>
      <c r="BD148" s="1123"/>
      <c r="BE148" s="1123"/>
      <c r="BF148" s="1123"/>
      <c r="BG148" s="1123"/>
      <c r="BH148" s="1123"/>
      <c r="BI148" s="1123"/>
      <c r="BJ148" s="337"/>
      <c r="BK148" s="330"/>
      <c r="BM148" s="117"/>
      <c r="BN148" s="1152"/>
      <c r="BO148" s="1153"/>
      <c r="BP148" s="1153"/>
      <c r="BQ148" s="1153"/>
      <c r="BR148" s="1153"/>
      <c r="BS148" s="1153"/>
      <c r="BT148" s="1154"/>
    </row>
    <row r="149" spans="1:72" s="32" customFormat="1" ht="15" customHeight="1">
      <c r="A149" s="329"/>
      <c r="B149" s="340"/>
      <c r="C149" s="341"/>
      <c r="D149" s="1123"/>
      <c r="E149" s="1123"/>
      <c r="F149" s="1123"/>
      <c r="G149" s="1123"/>
      <c r="H149" s="1123"/>
      <c r="I149" s="1123"/>
      <c r="J149" s="1123"/>
      <c r="K149" s="1123"/>
      <c r="L149" s="1123"/>
      <c r="M149" s="1123"/>
      <c r="N149" s="1123"/>
      <c r="O149" s="1123"/>
      <c r="P149" s="1123"/>
      <c r="Q149" s="1123"/>
      <c r="R149" s="1123"/>
      <c r="S149" s="1123"/>
      <c r="T149" s="1123"/>
      <c r="U149" s="1123"/>
      <c r="V149" s="1123"/>
      <c r="W149" s="1123"/>
      <c r="X149" s="1123"/>
      <c r="Y149" s="1123"/>
      <c r="Z149" s="1123"/>
      <c r="AA149" s="1123"/>
      <c r="AB149" s="1123"/>
      <c r="AC149" s="1123"/>
      <c r="AD149" s="1123"/>
      <c r="AE149" s="1123"/>
      <c r="AF149" s="1123"/>
      <c r="AG149" s="1123"/>
      <c r="AH149" s="1123"/>
      <c r="AI149" s="1123"/>
      <c r="AJ149" s="1123"/>
      <c r="AK149" s="1123"/>
      <c r="AL149" s="1123"/>
      <c r="AM149" s="1123"/>
      <c r="AN149" s="1123"/>
      <c r="AO149" s="1123"/>
      <c r="AP149" s="1123"/>
      <c r="AQ149" s="1123"/>
      <c r="AR149" s="1123"/>
      <c r="AS149" s="1123"/>
      <c r="AT149" s="1123"/>
      <c r="AU149" s="1123"/>
      <c r="AV149" s="1123"/>
      <c r="AW149" s="1123"/>
      <c r="AX149" s="1123"/>
      <c r="AY149" s="1123"/>
      <c r="AZ149" s="1123"/>
      <c r="BA149" s="1123"/>
      <c r="BB149" s="1123"/>
      <c r="BC149" s="1123"/>
      <c r="BD149" s="1123"/>
      <c r="BE149" s="1123"/>
      <c r="BF149" s="1123"/>
      <c r="BG149" s="1123"/>
      <c r="BH149" s="1123"/>
      <c r="BI149" s="1123"/>
      <c r="BJ149" s="337"/>
      <c r="BK149" s="330"/>
      <c r="BM149" s="117"/>
      <c r="BN149" s="1152"/>
      <c r="BO149" s="1153"/>
      <c r="BP149" s="1153"/>
      <c r="BQ149" s="1153"/>
      <c r="BR149" s="1153"/>
      <c r="BS149" s="1153"/>
      <c r="BT149" s="1154"/>
    </row>
    <row r="150" spans="1:72" s="32" customFormat="1" ht="8.1" customHeight="1">
      <c r="A150" s="329"/>
      <c r="B150" s="342"/>
      <c r="C150" s="343"/>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c r="AH150" s="344"/>
      <c r="AI150" s="344"/>
      <c r="AJ150" s="344"/>
      <c r="AK150" s="344"/>
      <c r="AL150" s="344"/>
      <c r="AM150" s="344"/>
      <c r="AN150" s="344"/>
      <c r="AO150" s="344"/>
      <c r="AP150" s="344"/>
      <c r="AQ150" s="344"/>
      <c r="AR150" s="344"/>
      <c r="AS150" s="344"/>
      <c r="AT150" s="344"/>
      <c r="AU150" s="344"/>
      <c r="AV150" s="344"/>
      <c r="AW150" s="344"/>
      <c r="AX150" s="344"/>
      <c r="AY150" s="344"/>
      <c r="AZ150" s="344"/>
      <c r="BA150" s="344"/>
      <c r="BB150" s="344"/>
      <c r="BC150" s="344"/>
      <c r="BD150" s="344"/>
      <c r="BE150" s="344"/>
      <c r="BF150" s="344"/>
      <c r="BG150" s="344"/>
      <c r="BH150" s="344"/>
      <c r="BI150" s="344"/>
      <c r="BJ150" s="345"/>
      <c r="BK150" s="330"/>
      <c r="BM150" s="117"/>
      <c r="BN150" s="1155"/>
      <c r="BO150" s="1156"/>
      <c r="BP150" s="1156"/>
      <c r="BQ150" s="1156"/>
      <c r="BR150" s="1156"/>
      <c r="BS150" s="1156"/>
      <c r="BT150" s="1157"/>
    </row>
    <row r="151" spans="1:72" s="32" customFormat="1" ht="8.1" customHeight="1">
      <c r="A151" s="329"/>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c r="AB151" s="346"/>
      <c r="AC151" s="346"/>
      <c r="AD151" s="346"/>
      <c r="AE151" s="346"/>
      <c r="AF151" s="346"/>
      <c r="AG151" s="346"/>
      <c r="AH151" s="346"/>
      <c r="AI151" s="346"/>
      <c r="AJ151" s="346"/>
      <c r="AK151" s="346"/>
      <c r="AL151" s="346"/>
      <c r="AM151" s="346"/>
      <c r="AN151" s="346"/>
      <c r="AO151" s="346"/>
      <c r="AP151" s="346"/>
      <c r="AQ151" s="346"/>
      <c r="AR151" s="346"/>
      <c r="AS151" s="346"/>
      <c r="AT151" s="346"/>
      <c r="AU151" s="346"/>
      <c r="AV151" s="346"/>
      <c r="AW151" s="346"/>
      <c r="AX151" s="346"/>
      <c r="AY151" s="346"/>
      <c r="AZ151" s="346"/>
      <c r="BA151" s="346"/>
      <c r="BB151" s="346"/>
      <c r="BC151" s="346"/>
      <c r="BD151" s="346"/>
      <c r="BE151" s="346"/>
      <c r="BF151" s="346"/>
      <c r="BG151" s="346"/>
      <c r="BH151" s="346"/>
      <c r="BI151" s="346"/>
      <c r="BJ151" s="346"/>
      <c r="BK151" s="330"/>
      <c r="BM151" s="117"/>
      <c r="BN151" s="117"/>
      <c r="BO151" s="117"/>
      <c r="BP151" s="117"/>
      <c r="BQ151" s="117"/>
    </row>
    <row r="152" spans="1:72" s="32" customFormat="1" ht="8.1" customHeight="1">
      <c r="A152" s="329"/>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c r="AB152" s="346"/>
      <c r="AC152" s="346"/>
      <c r="AD152" s="346"/>
      <c r="AE152" s="346"/>
      <c r="AF152" s="346"/>
      <c r="AG152" s="346"/>
      <c r="AH152" s="346"/>
      <c r="AI152" s="346"/>
      <c r="AJ152" s="346"/>
      <c r="AK152" s="346"/>
      <c r="AL152" s="346"/>
      <c r="AM152" s="346"/>
      <c r="AN152" s="346"/>
      <c r="AO152" s="346"/>
      <c r="AP152" s="346"/>
      <c r="AQ152" s="346"/>
      <c r="AR152" s="346"/>
      <c r="AS152" s="346"/>
      <c r="AT152" s="346"/>
      <c r="AU152" s="346"/>
      <c r="AV152" s="346"/>
      <c r="AW152" s="346"/>
      <c r="AX152" s="346"/>
      <c r="AY152" s="346"/>
      <c r="AZ152" s="346"/>
      <c r="BA152" s="346"/>
      <c r="BB152" s="346"/>
      <c r="BC152" s="346"/>
      <c r="BD152" s="346"/>
      <c r="BE152" s="346"/>
      <c r="BF152" s="346"/>
      <c r="BG152" s="346"/>
      <c r="BH152" s="346"/>
      <c r="BI152" s="346"/>
      <c r="BJ152" s="346"/>
      <c r="BK152" s="330"/>
      <c r="BM152" s="117"/>
      <c r="BN152" s="117"/>
      <c r="BO152" s="117"/>
      <c r="BP152" s="117"/>
      <c r="BQ152" s="117"/>
    </row>
    <row r="153" spans="1:72" s="32" customFormat="1" ht="15" customHeight="1">
      <c r="A153" s="329"/>
      <c r="B153" s="333"/>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5" t="s">
        <v>406</v>
      </c>
      <c r="BJ153" s="336"/>
      <c r="BK153" s="330"/>
      <c r="BM153" s="117"/>
      <c r="BN153" s="117"/>
      <c r="BO153" s="117"/>
      <c r="BP153" s="117"/>
      <c r="BQ153" s="117"/>
    </row>
    <row r="154" spans="1:72" s="32" customFormat="1" ht="15" customHeight="1">
      <c r="A154" s="329"/>
      <c r="B154" s="1119"/>
      <c r="C154" s="1120"/>
      <c r="D154" s="1121" t="s">
        <v>418</v>
      </c>
      <c r="E154" s="1122"/>
      <c r="F154" s="1122"/>
      <c r="G154" s="1122"/>
      <c r="H154" s="1122"/>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337"/>
      <c r="BK154" s="330"/>
      <c r="BM154" s="117"/>
      <c r="BN154" s="117"/>
      <c r="BO154" s="117"/>
      <c r="BP154" s="117"/>
      <c r="BQ154" s="117"/>
    </row>
    <row r="155" spans="1:72" s="32" customFormat="1" ht="15" customHeight="1">
      <c r="A155" s="329"/>
      <c r="B155" s="338"/>
      <c r="C155" s="339"/>
      <c r="D155" s="1122"/>
      <c r="E155" s="1122"/>
      <c r="F155" s="1122"/>
      <c r="G155" s="1122"/>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22"/>
      <c r="AE155" s="1122"/>
      <c r="AF155" s="1122"/>
      <c r="AG155" s="1122"/>
      <c r="AH155" s="1122"/>
      <c r="AI155" s="1122"/>
      <c r="AJ155" s="1122"/>
      <c r="AK155" s="1122"/>
      <c r="AL155" s="1122"/>
      <c r="AM155" s="1122"/>
      <c r="AN155" s="1122"/>
      <c r="AO155" s="1122"/>
      <c r="AP155" s="1122"/>
      <c r="AQ155" s="1122"/>
      <c r="AR155" s="1122"/>
      <c r="AS155" s="1122"/>
      <c r="AT155" s="1122"/>
      <c r="AU155" s="1122"/>
      <c r="AV155" s="1122"/>
      <c r="AW155" s="1122"/>
      <c r="AX155" s="1122"/>
      <c r="AY155" s="1122"/>
      <c r="AZ155" s="1122"/>
      <c r="BA155" s="1122"/>
      <c r="BB155" s="1122"/>
      <c r="BC155" s="1122"/>
      <c r="BD155" s="1122"/>
      <c r="BE155" s="1122"/>
      <c r="BF155" s="1122"/>
      <c r="BG155" s="1122"/>
      <c r="BH155" s="1122"/>
      <c r="BI155" s="1122"/>
      <c r="BJ155" s="337"/>
      <c r="BK155" s="330"/>
      <c r="BM155" s="117"/>
      <c r="BN155" s="117"/>
      <c r="BO155" s="117"/>
      <c r="BP155" s="117"/>
      <c r="BQ155" s="117"/>
    </row>
    <row r="156" spans="1:72" s="32" customFormat="1" ht="15" customHeight="1">
      <c r="A156" s="329"/>
      <c r="B156" s="340"/>
      <c r="C156" s="341"/>
      <c r="D156" s="1122"/>
      <c r="E156" s="1122"/>
      <c r="F156" s="1122"/>
      <c r="G156" s="1122"/>
      <c r="H156" s="1122"/>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337"/>
      <c r="BK156" s="330"/>
      <c r="BM156" s="117"/>
      <c r="BN156" s="117"/>
      <c r="BO156" s="117"/>
      <c r="BP156" s="117"/>
      <c r="BQ156" s="117"/>
    </row>
    <row r="157" spans="1:72" s="32" customFormat="1" ht="8.1" customHeight="1">
      <c r="A157" s="329"/>
      <c r="B157" s="342"/>
      <c r="C157" s="343"/>
      <c r="D157" s="344"/>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c r="AH157" s="344"/>
      <c r="AI157" s="344"/>
      <c r="AJ157" s="344"/>
      <c r="AK157" s="344"/>
      <c r="AL157" s="344"/>
      <c r="AM157" s="344"/>
      <c r="AN157" s="344"/>
      <c r="AO157" s="344"/>
      <c r="AP157" s="344"/>
      <c r="AQ157" s="344"/>
      <c r="AR157" s="344"/>
      <c r="AS157" s="344"/>
      <c r="AT157" s="344"/>
      <c r="AU157" s="344"/>
      <c r="AV157" s="344"/>
      <c r="AW157" s="344"/>
      <c r="AX157" s="344"/>
      <c r="AY157" s="344"/>
      <c r="AZ157" s="344"/>
      <c r="BA157" s="344"/>
      <c r="BB157" s="344"/>
      <c r="BC157" s="344"/>
      <c r="BD157" s="344"/>
      <c r="BE157" s="344"/>
      <c r="BF157" s="344"/>
      <c r="BG157" s="344"/>
      <c r="BH157" s="344"/>
      <c r="BI157" s="344"/>
      <c r="BJ157" s="345"/>
      <c r="BK157" s="330"/>
      <c r="BM157" s="117"/>
      <c r="BN157" s="117"/>
      <c r="BO157" s="117"/>
      <c r="BP157" s="117"/>
      <c r="BQ157" s="117"/>
    </row>
    <row r="158" spans="1:72" s="32" customFormat="1" ht="8.1" customHeight="1">
      <c r="A158" s="329"/>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c r="AB158" s="346"/>
      <c r="AC158" s="346"/>
      <c r="AD158" s="346"/>
      <c r="AE158" s="346"/>
      <c r="AF158" s="346"/>
      <c r="AG158" s="346"/>
      <c r="AH158" s="346"/>
      <c r="AI158" s="346"/>
      <c r="AJ158" s="346"/>
      <c r="AK158" s="346"/>
      <c r="AL158" s="346"/>
      <c r="AM158" s="346"/>
      <c r="AN158" s="346"/>
      <c r="AO158" s="346"/>
      <c r="AP158" s="346"/>
      <c r="AQ158" s="346"/>
      <c r="AR158" s="346"/>
      <c r="AS158" s="346"/>
      <c r="AT158" s="346"/>
      <c r="AU158" s="346"/>
      <c r="AV158" s="346"/>
      <c r="AW158" s="346"/>
      <c r="AX158" s="346"/>
      <c r="AY158" s="346"/>
      <c r="AZ158" s="346"/>
      <c r="BA158" s="346"/>
      <c r="BB158" s="346"/>
      <c r="BC158" s="346"/>
      <c r="BD158" s="346"/>
      <c r="BE158" s="346"/>
      <c r="BF158" s="346"/>
      <c r="BG158" s="346"/>
      <c r="BH158" s="346"/>
      <c r="BI158" s="346"/>
      <c r="BJ158" s="346"/>
      <c r="BK158" s="330"/>
      <c r="BM158" s="117"/>
      <c r="BN158" s="117"/>
      <c r="BO158" s="117"/>
      <c r="BP158" s="117"/>
      <c r="BQ158" s="117"/>
    </row>
    <row r="159" spans="1:72" s="32" customFormat="1" ht="8.1" customHeight="1">
      <c r="A159" s="134"/>
      <c r="B159" s="223"/>
      <c r="C159" s="223"/>
      <c r="D159" s="226"/>
      <c r="E159" s="223"/>
      <c r="F159" s="186"/>
      <c r="G159" s="186"/>
      <c r="H159" s="186"/>
      <c r="I159" s="186"/>
      <c r="J159" s="186"/>
      <c r="K159" s="186"/>
      <c r="L159" s="186"/>
      <c r="M159" s="347"/>
      <c r="N159" s="186"/>
      <c r="O159" s="186"/>
      <c r="P159" s="186"/>
      <c r="Q159" s="186"/>
      <c r="R159" s="186"/>
      <c r="S159" s="186"/>
      <c r="T159" s="186"/>
      <c r="U159" s="186"/>
      <c r="V159" s="348"/>
      <c r="W159" s="348"/>
      <c r="X159" s="348"/>
      <c r="Y159" s="348"/>
      <c r="Z159" s="348"/>
      <c r="AA159" s="348"/>
      <c r="AB159" s="348"/>
      <c r="AC159" s="348"/>
      <c r="AD159" s="348"/>
      <c r="AE159" s="348"/>
      <c r="AF159" s="348"/>
      <c r="AG159" s="348"/>
      <c r="AH159" s="348"/>
      <c r="AI159" s="348"/>
      <c r="AJ159" s="348"/>
      <c r="AK159" s="348"/>
      <c r="AL159" s="348"/>
      <c r="AM159" s="348"/>
      <c r="AN159" s="348"/>
      <c r="AO159" s="348"/>
      <c r="AP159" s="348"/>
      <c r="AQ159" s="348"/>
      <c r="AR159" s="348"/>
      <c r="AS159" s="348"/>
      <c r="AT159" s="348"/>
      <c r="AU159" s="348"/>
      <c r="AV159" s="348"/>
      <c r="AW159" s="348"/>
      <c r="AX159" s="223"/>
      <c r="BK159" s="57"/>
      <c r="BM159" s="117"/>
      <c r="BN159" s="117"/>
      <c r="BO159" s="117"/>
      <c r="BP159" s="117"/>
      <c r="BQ159" s="117"/>
      <c r="BR159" s="117"/>
    </row>
    <row r="160" spans="1:72" s="32" customFormat="1" ht="15" customHeight="1">
      <c r="A160" s="134"/>
      <c r="C160" s="220"/>
      <c r="D160" s="349"/>
      <c r="E160" s="221"/>
      <c r="F160" s="350"/>
      <c r="G160" s="350"/>
      <c r="H160" s="350"/>
      <c r="I160" s="350"/>
      <c r="J160" s="350"/>
      <c r="K160" s="350"/>
      <c r="L160" s="350"/>
      <c r="M160" s="351"/>
      <c r="N160" s="350"/>
      <c r="O160" s="350"/>
      <c r="P160" s="350"/>
      <c r="Q160" s="350"/>
      <c r="R160" s="350"/>
      <c r="S160" s="350"/>
      <c r="T160" s="350"/>
      <c r="U160" s="350"/>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35" t="s">
        <v>406</v>
      </c>
      <c r="AW160" s="353"/>
      <c r="AX160" s="223"/>
      <c r="BK160" s="57"/>
      <c r="BM160" s="117"/>
      <c r="BN160" s="117"/>
      <c r="BO160" s="117"/>
      <c r="BP160" s="117"/>
      <c r="BQ160" s="117"/>
      <c r="BR160" s="117"/>
    </row>
    <row r="161" spans="1:70" s="32" customFormat="1" ht="15" customHeight="1">
      <c r="A161" s="134"/>
      <c r="C161" s="222"/>
      <c r="D161" s="1114" t="s">
        <v>293</v>
      </c>
      <c r="E161" s="1114"/>
      <c r="F161" s="1114"/>
      <c r="G161" s="1114"/>
      <c r="H161" s="1114"/>
      <c r="I161" s="1114"/>
      <c r="J161" s="1114"/>
      <c r="K161" s="1114"/>
      <c r="L161" s="1114"/>
      <c r="M161" s="1114"/>
      <c r="N161" s="1114"/>
      <c r="O161" s="1114"/>
      <c r="P161" s="1114"/>
      <c r="Q161" s="1114"/>
      <c r="R161" s="1114"/>
      <c r="S161" s="1114"/>
      <c r="T161" s="1114"/>
      <c r="U161" s="1114"/>
      <c r="V161" s="1114"/>
      <c r="W161" s="1114"/>
      <c r="X161" s="1114"/>
      <c r="Y161" s="1114"/>
      <c r="Z161" s="1114"/>
      <c r="AA161" s="1114"/>
      <c r="AB161" s="1114"/>
      <c r="AC161" s="1114"/>
      <c r="AD161" s="1114"/>
      <c r="AE161" s="1114"/>
      <c r="AF161" s="1114"/>
      <c r="AG161" s="1114"/>
      <c r="AH161" s="1114"/>
      <c r="AI161" s="1114"/>
      <c r="AJ161" s="1114"/>
      <c r="AK161" s="1114"/>
      <c r="AL161" s="1114"/>
      <c r="AM161" s="1114"/>
      <c r="AN161" s="1114"/>
      <c r="AO161" s="1114"/>
      <c r="AP161" s="1114"/>
      <c r="AQ161" s="1114"/>
      <c r="AR161" s="1114"/>
      <c r="AS161" s="1114"/>
      <c r="AT161" s="1114"/>
      <c r="AU161" s="1114"/>
      <c r="AV161" s="1114"/>
      <c r="AW161" s="354"/>
      <c r="AX161" s="223"/>
      <c r="BK161" s="57"/>
      <c r="BM161" s="117"/>
      <c r="BN161" s="117"/>
      <c r="BO161" s="117"/>
      <c r="BP161" s="117"/>
      <c r="BQ161" s="117"/>
      <c r="BR161" s="117"/>
    </row>
    <row r="162" spans="1:70" s="32" customFormat="1" ht="15" customHeight="1">
      <c r="A162" s="134"/>
      <c r="C162" s="222"/>
      <c r="D162" s="1114"/>
      <c r="E162" s="1114"/>
      <c r="F162" s="1114"/>
      <c r="G162" s="1114"/>
      <c r="H162" s="1114"/>
      <c r="I162" s="1114"/>
      <c r="J162" s="1114"/>
      <c r="K162" s="1114"/>
      <c r="L162" s="1114"/>
      <c r="M162" s="1114"/>
      <c r="N162" s="1114"/>
      <c r="O162" s="1114"/>
      <c r="P162" s="1114"/>
      <c r="Q162" s="1114"/>
      <c r="R162" s="1114"/>
      <c r="S162" s="1114"/>
      <c r="T162" s="1114"/>
      <c r="U162" s="1114"/>
      <c r="V162" s="1114"/>
      <c r="W162" s="1114"/>
      <c r="X162" s="1114"/>
      <c r="Y162" s="1114"/>
      <c r="Z162" s="1114"/>
      <c r="AA162" s="1114"/>
      <c r="AB162" s="1114"/>
      <c r="AC162" s="1114"/>
      <c r="AD162" s="1114"/>
      <c r="AE162" s="1114"/>
      <c r="AF162" s="1114"/>
      <c r="AG162" s="1114"/>
      <c r="AH162" s="1114"/>
      <c r="AI162" s="1114"/>
      <c r="AJ162" s="1114"/>
      <c r="AK162" s="1114"/>
      <c r="AL162" s="1114"/>
      <c r="AM162" s="1114"/>
      <c r="AN162" s="1114"/>
      <c r="AO162" s="1114"/>
      <c r="AP162" s="1114"/>
      <c r="AQ162" s="1114"/>
      <c r="AR162" s="1114"/>
      <c r="AS162" s="1114"/>
      <c r="AT162" s="1114"/>
      <c r="AU162" s="1114"/>
      <c r="AV162" s="1114"/>
      <c r="AW162" s="354"/>
      <c r="AX162" s="223"/>
      <c r="BK162" s="57"/>
      <c r="BM162" s="117"/>
      <c r="BN162" s="117"/>
      <c r="BO162" s="117"/>
      <c r="BP162" s="117"/>
      <c r="BQ162" s="117"/>
      <c r="BR162" s="117"/>
    </row>
    <row r="163" spans="1:70" s="32" customFormat="1" ht="15" customHeight="1">
      <c r="A163" s="134"/>
      <c r="C163" s="222"/>
      <c r="D163" s="1114"/>
      <c r="E163" s="1114"/>
      <c r="F163" s="1114"/>
      <c r="G163" s="1114"/>
      <c r="H163" s="1114"/>
      <c r="I163" s="1114"/>
      <c r="J163" s="1114"/>
      <c r="K163" s="1114"/>
      <c r="L163" s="1114"/>
      <c r="M163" s="1114"/>
      <c r="N163" s="1114"/>
      <c r="O163" s="1114"/>
      <c r="P163" s="1114"/>
      <c r="Q163" s="1114"/>
      <c r="R163" s="1114"/>
      <c r="S163" s="1114"/>
      <c r="T163" s="1114"/>
      <c r="U163" s="1114"/>
      <c r="V163" s="1114"/>
      <c r="W163" s="1114"/>
      <c r="X163" s="1114"/>
      <c r="Y163" s="1114"/>
      <c r="Z163" s="1114"/>
      <c r="AA163" s="1114"/>
      <c r="AB163" s="1114"/>
      <c r="AC163" s="1114"/>
      <c r="AD163" s="1114"/>
      <c r="AE163" s="1114"/>
      <c r="AF163" s="1114"/>
      <c r="AG163" s="1114"/>
      <c r="AH163" s="1114"/>
      <c r="AI163" s="1114"/>
      <c r="AJ163" s="1114"/>
      <c r="AK163" s="1114"/>
      <c r="AL163" s="1114"/>
      <c r="AM163" s="1114"/>
      <c r="AN163" s="1114"/>
      <c r="AO163" s="1114"/>
      <c r="AP163" s="1114"/>
      <c r="AQ163" s="1114"/>
      <c r="AR163" s="1114"/>
      <c r="AS163" s="1114"/>
      <c r="AT163" s="1114"/>
      <c r="AU163" s="1114"/>
      <c r="AV163" s="1114"/>
      <c r="AW163" s="354"/>
      <c r="AX163" s="223"/>
      <c r="BK163" s="57"/>
      <c r="BM163" s="117"/>
      <c r="BN163" s="117"/>
      <c r="BO163" s="117"/>
      <c r="BP163" s="117"/>
      <c r="BQ163" s="117"/>
      <c r="BR163" s="117"/>
    </row>
    <row r="164" spans="1:70" s="32" customFormat="1" ht="15" customHeight="1">
      <c r="A164" s="134"/>
      <c r="C164" s="222"/>
      <c r="D164" s="1114"/>
      <c r="E164" s="1114"/>
      <c r="F164" s="1114"/>
      <c r="G164" s="1114"/>
      <c r="H164" s="1114"/>
      <c r="I164" s="1114"/>
      <c r="J164" s="1114"/>
      <c r="K164" s="1114"/>
      <c r="L164" s="1114"/>
      <c r="M164" s="1114"/>
      <c r="N164" s="1114"/>
      <c r="O164" s="1114"/>
      <c r="P164" s="1114"/>
      <c r="Q164" s="1114"/>
      <c r="R164" s="1114"/>
      <c r="S164" s="1114"/>
      <c r="T164" s="1114"/>
      <c r="U164" s="1114"/>
      <c r="V164" s="1114"/>
      <c r="W164" s="1114"/>
      <c r="X164" s="1114"/>
      <c r="Y164" s="1114"/>
      <c r="Z164" s="1114"/>
      <c r="AA164" s="1114"/>
      <c r="AB164" s="1114"/>
      <c r="AC164" s="1114"/>
      <c r="AD164" s="1114"/>
      <c r="AE164" s="1114"/>
      <c r="AF164" s="1114"/>
      <c r="AG164" s="1114"/>
      <c r="AH164" s="1114"/>
      <c r="AI164" s="1114"/>
      <c r="AJ164" s="1114"/>
      <c r="AK164" s="1114"/>
      <c r="AL164" s="1114"/>
      <c r="AM164" s="1114"/>
      <c r="AN164" s="1114"/>
      <c r="AO164" s="1114"/>
      <c r="AP164" s="1114"/>
      <c r="AQ164" s="1114"/>
      <c r="AR164" s="1114"/>
      <c r="AS164" s="1114"/>
      <c r="AT164" s="1114"/>
      <c r="AU164" s="1114"/>
      <c r="AV164" s="1114"/>
      <c r="AW164" s="354"/>
      <c r="AX164" s="223"/>
      <c r="BK164" s="57"/>
      <c r="BM164" s="117"/>
      <c r="BN164" s="117"/>
      <c r="BO164" s="117"/>
      <c r="BP164" s="117"/>
      <c r="BQ164" s="117"/>
      <c r="BR164" s="117"/>
    </row>
    <row r="165" spans="1:70" s="32" customFormat="1" ht="15" customHeight="1">
      <c r="A165" s="134"/>
      <c r="C165" s="222"/>
      <c r="D165" s="1114"/>
      <c r="E165" s="1114"/>
      <c r="F165" s="1114"/>
      <c r="G165" s="1114"/>
      <c r="H165" s="1114"/>
      <c r="I165" s="1114"/>
      <c r="J165" s="1114"/>
      <c r="K165" s="1114"/>
      <c r="L165" s="1114"/>
      <c r="M165" s="1114"/>
      <c r="N165" s="1114"/>
      <c r="O165" s="1114"/>
      <c r="P165" s="1114"/>
      <c r="Q165" s="1114"/>
      <c r="R165" s="1114"/>
      <c r="S165" s="1114"/>
      <c r="T165" s="1114"/>
      <c r="U165" s="1114"/>
      <c r="V165" s="1114"/>
      <c r="W165" s="1114"/>
      <c r="X165" s="1114"/>
      <c r="Y165" s="1114"/>
      <c r="Z165" s="1114"/>
      <c r="AA165" s="1114"/>
      <c r="AB165" s="1114"/>
      <c r="AC165" s="1114"/>
      <c r="AD165" s="1114"/>
      <c r="AE165" s="1114"/>
      <c r="AF165" s="1114"/>
      <c r="AG165" s="1114"/>
      <c r="AH165" s="1114"/>
      <c r="AI165" s="1114"/>
      <c r="AJ165" s="1114"/>
      <c r="AK165" s="1114"/>
      <c r="AL165" s="1114"/>
      <c r="AM165" s="1114"/>
      <c r="AN165" s="1114"/>
      <c r="AO165" s="1114"/>
      <c r="AP165" s="1114"/>
      <c r="AQ165" s="1114"/>
      <c r="AR165" s="1114"/>
      <c r="AS165" s="1114"/>
      <c r="AT165" s="1114"/>
      <c r="AU165" s="1114"/>
      <c r="AV165" s="1114"/>
      <c r="AW165" s="354"/>
      <c r="AX165" s="223"/>
      <c r="BK165" s="57"/>
      <c r="BM165" s="117"/>
      <c r="BN165" s="117"/>
      <c r="BO165" s="117"/>
      <c r="BP165" s="117"/>
      <c r="BQ165" s="117"/>
      <c r="BR165" s="117"/>
    </row>
    <row r="166" spans="1:70" s="32" customFormat="1" ht="15" customHeight="1">
      <c r="A166" s="134"/>
      <c r="C166" s="222"/>
      <c r="D166" s="1114"/>
      <c r="E166" s="1114"/>
      <c r="F166" s="1114"/>
      <c r="G166" s="1114"/>
      <c r="H166" s="1114"/>
      <c r="I166" s="1114"/>
      <c r="J166" s="1114"/>
      <c r="K166" s="1114"/>
      <c r="L166" s="1114"/>
      <c r="M166" s="1114"/>
      <c r="N166" s="1114"/>
      <c r="O166" s="1114"/>
      <c r="P166" s="1114"/>
      <c r="Q166" s="1114"/>
      <c r="R166" s="1114"/>
      <c r="S166" s="1114"/>
      <c r="T166" s="1114"/>
      <c r="U166" s="1114"/>
      <c r="V166" s="1114"/>
      <c r="W166" s="1114"/>
      <c r="X166" s="1114"/>
      <c r="Y166" s="1114"/>
      <c r="Z166" s="1114"/>
      <c r="AA166" s="1114"/>
      <c r="AB166" s="1114"/>
      <c r="AC166" s="1114"/>
      <c r="AD166" s="1114"/>
      <c r="AE166" s="1114"/>
      <c r="AF166" s="1114"/>
      <c r="AG166" s="1114"/>
      <c r="AH166" s="1114"/>
      <c r="AI166" s="1114"/>
      <c r="AJ166" s="1114"/>
      <c r="AK166" s="1114"/>
      <c r="AL166" s="1114"/>
      <c r="AM166" s="1114"/>
      <c r="AN166" s="1114"/>
      <c r="AO166" s="1114"/>
      <c r="AP166" s="1114"/>
      <c r="AQ166" s="1114"/>
      <c r="AR166" s="1114"/>
      <c r="AS166" s="1114"/>
      <c r="AT166" s="1114"/>
      <c r="AU166" s="1114"/>
      <c r="AV166" s="1114"/>
      <c r="AW166" s="354"/>
      <c r="AX166" s="223"/>
      <c r="BK166" s="57"/>
      <c r="BM166" s="117"/>
      <c r="BN166" s="117"/>
      <c r="BO166" s="117"/>
      <c r="BP166" s="117"/>
      <c r="BQ166" s="117"/>
      <c r="BR166" s="117"/>
    </row>
    <row r="167" spans="1:70" s="32" customFormat="1" ht="15" customHeight="1">
      <c r="A167" s="134"/>
      <c r="C167" s="222"/>
      <c r="D167" s="1114"/>
      <c r="E167" s="1114"/>
      <c r="F167" s="1114"/>
      <c r="G167" s="1114"/>
      <c r="H167" s="1114"/>
      <c r="I167" s="1114"/>
      <c r="J167" s="1114"/>
      <c r="K167" s="1114"/>
      <c r="L167" s="1114"/>
      <c r="M167" s="1114"/>
      <c r="N167" s="1114"/>
      <c r="O167" s="1114"/>
      <c r="P167" s="1114"/>
      <c r="Q167" s="1114"/>
      <c r="R167" s="1114"/>
      <c r="S167" s="1114"/>
      <c r="T167" s="1114"/>
      <c r="U167" s="1114"/>
      <c r="V167" s="1114"/>
      <c r="W167" s="1114"/>
      <c r="X167" s="1114"/>
      <c r="Y167" s="1114"/>
      <c r="Z167" s="1114"/>
      <c r="AA167" s="1114"/>
      <c r="AB167" s="1114"/>
      <c r="AC167" s="1114"/>
      <c r="AD167" s="1114"/>
      <c r="AE167" s="1114"/>
      <c r="AF167" s="1114"/>
      <c r="AG167" s="1114"/>
      <c r="AH167" s="1114"/>
      <c r="AI167" s="1114"/>
      <c r="AJ167" s="1114"/>
      <c r="AK167" s="1114"/>
      <c r="AL167" s="1114"/>
      <c r="AM167" s="1114"/>
      <c r="AN167" s="1114"/>
      <c r="AO167" s="1114"/>
      <c r="AP167" s="1114"/>
      <c r="AQ167" s="1114"/>
      <c r="AR167" s="1114"/>
      <c r="AS167" s="1114"/>
      <c r="AT167" s="1114"/>
      <c r="AU167" s="1114"/>
      <c r="AV167" s="1114"/>
      <c r="AW167" s="354"/>
      <c r="AX167" s="223"/>
      <c r="BK167" s="57"/>
      <c r="BM167" s="117"/>
      <c r="BN167" s="117"/>
      <c r="BO167" s="117"/>
      <c r="BP167" s="117"/>
      <c r="BQ167" s="117"/>
      <c r="BR167" s="117"/>
    </row>
    <row r="168" spans="1:70" s="32" customFormat="1" ht="15" customHeight="1">
      <c r="A168" s="134"/>
      <c r="C168" s="222"/>
      <c r="D168" s="1114"/>
      <c r="E168" s="1114"/>
      <c r="F168" s="1114"/>
      <c r="G168" s="1114"/>
      <c r="H168" s="1114"/>
      <c r="I168" s="1114"/>
      <c r="J168" s="1114"/>
      <c r="K168" s="1114"/>
      <c r="L168" s="1114"/>
      <c r="M168" s="1114"/>
      <c r="N168" s="1114"/>
      <c r="O168" s="1114"/>
      <c r="P168" s="1114"/>
      <c r="Q168" s="1114"/>
      <c r="R168" s="1114"/>
      <c r="S168" s="1114"/>
      <c r="T168" s="1114"/>
      <c r="U168" s="1114"/>
      <c r="V168" s="1114"/>
      <c r="W168" s="1114"/>
      <c r="X168" s="1114"/>
      <c r="Y168" s="1114"/>
      <c r="Z168" s="1114"/>
      <c r="AA168" s="1114"/>
      <c r="AB168" s="1114"/>
      <c r="AC168" s="1114"/>
      <c r="AD168" s="1114"/>
      <c r="AE168" s="1114"/>
      <c r="AF168" s="1114"/>
      <c r="AG168" s="1114"/>
      <c r="AH168" s="1114"/>
      <c r="AI168" s="1114"/>
      <c r="AJ168" s="1114"/>
      <c r="AK168" s="1114"/>
      <c r="AL168" s="1114"/>
      <c r="AM168" s="1114"/>
      <c r="AN168" s="1114"/>
      <c r="AO168" s="1114"/>
      <c r="AP168" s="1114"/>
      <c r="AQ168" s="1114"/>
      <c r="AR168" s="1114"/>
      <c r="AS168" s="1114"/>
      <c r="AT168" s="1114"/>
      <c r="AU168" s="1114"/>
      <c r="AV168" s="1114"/>
      <c r="AW168" s="354"/>
      <c r="AX168" s="223"/>
      <c r="BK168" s="57"/>
      <c r="BM168" s="117"/>
      <c r="BN168" s="117"/>
      <c r="BO168" s="117"/>
      <c r="BP168" s="117"/>
      <c r="BQ168" s="117"/>
      <c r="BR168" s="117"/>
    </row>
    <row r="169" spans="1:70" s="32" customFormat="1" ht="15" customHeight="1">
      <c r="A169" s="134"/>
      <c r="C169" s="222"/>
      <c r="D169" s="1114"/>
      <c r="E169" s="1114"/>
      <c r="F169" s="1114"/>
      <c r="G169" s="1114"/>
      <c r="H169" s="1114"/>
      <c r="I169" s="1114"/>
      <c r="J169" s="1114"/>
      <c r="K169" s="1114"/>
      <c r="L169" s="1114"/>
      <c r="M169" s="1114"/>
      <c r="N169" s="1114"/>
      <c r="O169" s="1114"/>
      <c r="P169" s="1114"/>
      <c r="Q169" s="1114"/>
      <c r="R169" s="1114"/>
      <c r="S169" s="1114"/>
      <c r="T169" s="1114"/>
      <c r="U169" s="1114"/>
      <c r="V169" s="1114"/>
      <c r="W169" s="1114"/>
      <c r="X169" s="1114"/>
      <c r="Y169" s="1114"/>
      <c r="Z169" s="1114"/>
      <c r="AA169" s="1114"/>
      <c r="AB169" s="1114"/>
      <c r="AC169" s="1114"/>
      <c r="AD169" s="1114"/>
      <c r="AE169" s="1114"/>
      <c r="AF169" s="1114"/>
      <c r="AG169" s="1114"/>
      <c r="AH169" s="1114"/>
      <c r="AI169" s="1114"/>
      <c r="AJ169" s="1114"/>
      <c r="AK169" s="1114"/>
      <c r="AL169" s="1114"/>
      <c r="AM169" s="1114"/>
      <c r="AN169" s="1114"/>
      <c r="AO169" s="1114"/>
      <c r="AP169" s="1114"/>
      <c r="AQ169" s="1114"/>
      <c r="AR169" s="1114"/>
      <c r="AS169" s="1114"/>
      <c r="AT169" s="1114"/>
      <c r="AU169" s="1114"/>
      <c r="AV169" s="1114"/>
      <c r="AW169" s="354"/>
      <c r="AX169" s="223"/>
      <c r="BK169" s="57"/>
      <c r="BM169" s="117"/>
      <c r="BN169" s="117"/>
      <c r="BO169" s="117"/>
      <c r="BP169" s="117"/>
      <c r="BQ169" s="117"/>
      <c r="BR169" s="117"/>
    </row>
    <row r="170" spans="1:70" s="32" customFormat="1" ht="15" customHeight="1">
      <c r="A170" s="134"/>
      <c r="C170" s="222"/>
      <c r="D170" s="1114"/>
      <c r="E170" s="1114"/>
      <c r="F170" s="1114"/>
      <c r="G170" s="1114"/>
      <c r="H170" s="1114"/>
      <c r="I170" s="1114"/>
      <c r="J170" s="1114"/>
      <c r="K170" s="1114"/>
      <c r="L170" s="1114"/>
      <c r="M170" s="1114"/>
      <c r="N170" s="1114"/>
      <c r="O170" s="1114"/>
      <c r="P170" s="1114"/>
      <c r="Q170" s="1114"/>
      <c r="R170" s="1114"/>
      <c r="S170" s="1114"/>
      <c r="T170" s="1114"/>
      <c r="U170" s="1114"/>
      <c r="V170" s="1114"/>
      <c r="W170" s="1114"/>
      <c r="X170" s="1114"/>
      <c r="Y170" s="1114"/>
      <c r="Z170" s="1114"/>
      <c r="AA170" s="1114"/>
      <c r="AB170" s="1114"/>
      <c r="AC170" s="1114"/>
      <c r="AD170" s="1114"/>
      <c r="AE170" s="1114"/>
      <c r="AF170" s="1114"/>
      <c r="AG170" s="1114"/>
      <c r="AH170" s="1114"/>
      <c r="AI170" s="1114"/>
      <c r="AJ170" s="1114"/>
      <c r="AK170" s="1114"/>
      <c r="AL170" s="1114"/>
      <c r="AM170" s="1114"/>
      <c r="AN170" s="1114"/>
      <c r="AO170" s="1114"/>
      <c r="AP170" s="1114"/>
      <c r="AQ170" s="1114"/>
      <c r="AR170" s="1114"/>
      <c r="AS170" s="1114"/>
      <c r="AT170" s="1114"/>
      <c r="AU170" s="1114"/>
      <c r="AV170" s="1114"/>
      <c r="AW170" s="354"/>
      <c r="AX170" s="223"/>
      <c r="BK170" s="57"/>
      <c r="BM170" s="117"/>
      <c r="BN170" s="117"/>
      <c r="BO170" s="117"/>
      <c r="BP170" s="117"/>
      <c r="BQ170" s="117"/>
      <c r="BR170" s="117"/>
    </row>
    <row r="171" spans="1:70" s="32" customFormat="1" ht="8.1" customHeight="1">
      <c r="A171" s="134"/>
      <c r="C171" s="230"/>
      <c r="D171" s="355"/>
      <c r="E171" s="209"/>
      <c r="F171" s="356"/>
      <c r="G171" s="356"/>
      <c r="H171" s="356"/>
      <c r="I171" s="356"/>
      <c r="J171" s="356"/>
      <c r="K171" s="356"/>
      <c r="L171" s="356"/>
      <c r="M171" s="357"/>
      <c r="N171" s="356"/>
      <c r="O171" s="356"/>
      <c r="P171" s="356"/>
      <c r="Q171" s="356"/>
      <c r="R171" s="356"/>
      <c r="S171" s="356"/>
      <c r="T171" s="356"/>
      <c r="U171" s="356"/>
      <c r="V171" s="358"/>
      <c r="W171" s="358"/>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9"/>
      <c r="AX171" s="222"/>
      <c r="BK171" s="57"/>
      <c r="BM171" s="117"/>
      <c r="BN171" s="117"/>
      <c r="BO171" s="117"/>
      <c r="BP171" s="117"/>
      <c r="BQ171" s="117"/>
      <c r="BR171" s="117"/>
    </row>
    <row r="172" spans="1:70" s="32" customFormat="1" ht="8.1" customHeight="1">
      <c r="A172" s="134"/>
      <c r="C172" s="221"/>
      <c r="D172" s="349"/>
      <c r="E172" s="221"/>
      <c r="F172" s="350"/>
      <c r="G172" s="350"/>
      <c r="H172" s="350"/>
      <c r="I172" s="350"/>
      <c r="J172" s="350"/>
      <c r="K172" s="350"/>
      <c r="L172" s="350"/>
      <c r="M172" s="351"/>
      <c r="N172" s="350"/>
      <c r="O172" s="350"/>
      <c r="P172" s="350"/>
      <c r="Q172" s="350"/>
      <c r="R172" s="350"/>
      <c r="S172" s="350"/>
      <c r="T172" s="350"/>
      <c r="U172" s="350"/>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223"/>
      <c r="BK172" s="57"/>
      <c r="BM172" s="117"/>
      <c r="BN172" s="117"/>
      <c r="BO172" s="117"/>
      <c r="BP172" s="117"/>
      <c r="BQ172" s="117"/>
      <c r="BR172" s="117"/>
    </row>
    <row r="173" spans="1:70" s="32" customFormat="1" ht="8.1" customHeight="1">
      <c r="A173" s="222"/>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c r="BA173" s="360"/>
      <c r="BB173" s="360"/>
      <c r="BC173" s="360"/>
      <c r="BD173" s="360"/>
      <c r="BE173" s="360"/>
      <c r="BF173" s="360"/>
      <c r="BG173" s="360"/>
      <c r="BH173" s="360"/>
      <c r="BI173" s="360"/>
      <c r="BJ173" s="360"/>
      <c r="BK173" s="330"/>
      <c r="BM173" s="117"/>
      <c r="BN173" s="117"/>
      <c r="BO173" s="117"/>
      <c r="BP173" s="117"/>
      <c r="BQ173" s="117"/>
    </row>
    <row r="174" spans="1:70" s="364" customFormat="1" ht="15" customHeight="1">
      <c r="A174" s="361"/>
      <c r="B174" s="362"/>
      <c r="C174" s="362"/>
      <c r="D174" s="362"/>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2"/>
      <c r="AT174" s="362"/>
      <c r="AU174" s="362"/>
      <c r="AV174" s="362"/>
      <c r="AW174" s="362"/>
      <c r="AX174" s="362"/>
      <c r="AY174" s="362"/>
      <c r="AZ174" s="362"/>
      <c r="BA174" s="362"/>
      <c r="BB174" s="362"/>
      <c r="BC174" s="362"/>
      <c r="BD174" s="362"/>
      <c r="BE174" s="362"/>
      <c r="BF174" s="362"/>
      <c r="BG174" s="362"/>
      <c r="BH174" s="362"/>
      <c r="BI174" s="362"/>
      <c r="BJ174" s="362"/>
      <c r="BK174" s="363"/>
    </row>
    <row r="175" spans="1:70" s="186" customFormat="1" ht="15" customHeight="1">
      <c r="A175" s="365"/>
      <c r="B175" s="237"/>
      <c r="C175" s="237" t="s">
        <v>13</v>
      </c>
      <c r="D175" s="237"/>
      <c r="E175" s="237"/>
      <c r="F175" s="3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367"/>
    </row>
    <row r="176" spans="1:70" s="186" customFormat="1" ht="15" customHeight="1">
      <c r="A176" s="365"/>
      <c r="B176" s="237"/>
      <c r="C176" s="1143" t="s">
        <v>407</v>
      </c>
      <c r="D176" s="1144"/>
      <c r="E176" s="1144"/>
      <c r="F176" s="1145" t="s">
        <v>419</v>
      </c>
      <c r="G176" s="1146"/>
      <c r="H176" s="1146"/>
      <c r="I176" s="1146"/>
      <c r="J176" s="1146"/>
      <c r="K176" s="1146"/>
      <c r="L176" s="1146"/>
      <c r="M176" s="1146"/>
      <c r="N176" s="1146"/>
      <c r="O176" s="1146"/>
      <c r="P176" s="1146"/>
      <c r="Q176" s="1146"/>
      <c r="R176" s="1146"/>
      <c r="S176" s="1146"/>
      <c r="T176" s="1146"/>
      <c r="U176" s="1146"/>
      <c r="V176" s="1146"/>
      <c r="W176" s="1146"/>
      <c r="X176" s="1146"/>
      <c r="Y176" s="1146"/>
      <c r="Z176" s="1146"/>
      <c r="AA176" s="1146"/>
      <c r="AB176" s="1146"/>
      <c r="AC176" s="1146"/>
      <c r="AD176" s="1146"/>
      <c r="AE176" s="1146"/>
      <c r="AF176" s="1146"/>
      <c r="AG176" s="1146"/>
      <c r="AH176" s="1146"/>
      <c r="AI176" s="1146"/>
      <c r="AJ176" s="1146"/>
      <c r="AK176" s="1146"/>
      <c r="AL176" s="1146"/>
      <c r="AM176" s="1146"/>
      <c r="AN176" s="1146"/>
      <c r="AO176" s="1146"/>
      <c r="AP176" s="1146"/>
      <c r="AQ176" s="1146"/>
      <c r="AR176" s="1146"/>
      <c r="AS176" s="1146"/>
      <c r="AT176" s="1146"/>
      <c r="AU176" s="1146"/>
      <c r="AV176" s="1146"/>
      <c r="AW176" s="1146"/>
      <c r="AX176" s="1146"/>
      <c r="AY176" s="1146"/>
      <c r="AZ176" s="1146"/>
      <c r="BA176" s="1146"/>
      <c r="BB176" s="1146"/>
      <c r="BC176" s="1146"/>
      <c r="BD176" s="1146"/>
      <c r="BE176" s="1146"/>
      <c r="BF176" s="1146"/>
      <c r="BG176" s="1146"/>
      <c r="BH176" s="1146"/>
      <c r="BI176" s="1146"/>
      <c r="BJ176" s="1146"/>
      <c r="BK176" s="367"/>
    </row>
    <row r="177" spans="1:70" s="186" customFormat="1" ht="15" customHeight="1">
      <c r="A177" s="365"/>
      <c r="B177" s="237"/>
      <c r="C177" s="368"/>
      <c r="D177" s="369"/>
      <c r="E177" s="369"/>
      <c r="F177" s="1145"/>
      <c r="G177" s="1146"/>
      <c r="H177" s="1146"/>
      <c r="I177" s="1146"/>
      <c r="J177" s="1146"/>
      <c r="K177" s="1146"/>
      <c r="L177" s="1146"/>
      <c r="M177" s="1146"/>
      <c r="N177" s="1146"/>
      <c r="O177" s="1146"/>
      <c r="P177" s="1146"/>
      <c r="Q177" s="1146"/>
      <c r="R177" s="1146"/>
      <c r="S177" s="1146"/>
      <c r="T177" s="1146"/>
      <c r="U177" s="1146"/>
      <c r="V177" s="1146"/>
      <c r="W177" s="1146"/>
      <c r="X177" s="1146"/>
      <c r="Y177" s="1146"/>
      <c r="Z177" s="1146"/>
      <c r="AA177" s="1146"/>
      <c r="AB177" s="1146"/>
      <c r="AC177" s="1146"/>
      <c r="AD177" s="1146"/>
      <c r="AE177" s="1146"/>
      <c r="AF177" s="1146"/>
      <c r="AG177" s="1146"/>
      <c r="AH177" s="1146"/>
      <c r="AI177" s="1146"/>
      <c r="AJ177" s="1146"/>
      <c r="AK177" s="1146"/>
      <c r="AL177" s="1146"/>
      <c r="AM177" s="1146"/>
      <c r="AN177" s="1146"/>
      <c r="AO177" s="1146"/>
      <c r="AP177" s="1146"/>
      <c r="AQ177" s="1146"/>
      <c r="AR177" s="1146"/>
      <c r="AS177" s="1146"/>
      <c r="AT177" s="1146"/>
      <c r="AU177" s="1146"/>
      <c r="AV177" s="1146"/>
      <c r="AW177" s="1146"/>
      <c r="AX177" s="1146"/>
      <c r="AY177" s="1146"/>
      <c r="AZ177" s="1146"/>
      <c r="BA177" s="1146"/>
      <c r="BB177" s="1146"/>
      <c r="BC177" s="1146"/>
      <c r="BD177" s="1146"/>
      <c r="BE177" s="1146"/>
      <c r="BF177" s="1146"/>
      <c r="BG177" s="1146"/>
      <c r="BH177" s="1146"/>
      <c r="BI177" s="1146"/>
      <c r="BJ177" s="1146"/>
      <c r="BK177" s="367"/>
    </row>
    <row r="178" spans="1:70" s="186" customFormat="1" ht="15" customHeight="1">
      <c r="A178" s="365"/>
      <c r="B178" s="237"/>
      <c r="C178" s="237"/>
      <c r="D178" s="237"/>
      <c r="E178" s="237"/>
      <c r="F178" s="1146"/>
      <c r="G178" s="1146"/>
      <c r="H178" s="1146"/>
      <c r="I178" s="1146"/>
      <c r="J178" s="1146"/>
      <c r="K178" s="1146"/>
      <c r="L178" s="1146"/>
      <c r="M178" s="1146"/>
      <c r="N178" s="1146"/>
      <c r="O178" s="1146"/>
      <c r="P178" s="1146"/>
      <c r="Q178" s="1146"/>
      <c r="R178" s="1146"/>
      <c r="S178" s="1146"/>
      <c r="T178" s="1146"/>
      <c r="U178" s="1146"/>
      <c r="V178" s="1146"/>
      <c r="W178" s="1146"/>
      <c r="X178" s="1146"/>
      <c r="Y178" s="1146"/>
      <c r="Z178" s="1146"/>
      <c r="AA178" s="1146"/>
      <c r="AB178" s="1146"/>
      <c r="AC178" s="1146"/>
      <c r="AD178" s="1146"/>
      <c r="AE178" s="1146"/>
      <c r="AF178" s="1146"/>
      <c r="AG178" s="1146"/>
      <c r="AH178" s="1146"/>
      <c r="AI178" s="1146"/>
      <c r="AJ178" s="1146"/>
      <c r="AK178" s="1146"/>
      <c r="AL178" s="1146"/>
      <c r="AM178" s="1146"/>
      <c r="AN178" s="1146"/>
      <c r="AO178" s="1146"/>
      <c r="AP178" s="1146"/>
      <c r="AQ178" s="1146"/>
      <c r="AR178" s="1146"/>
      <c r="AS178" s="1146"/>
      <c r="AT178" s="1146"/>
      <c r="AU178" s="1146"/>
      <c r="AV178" s="1146"/>
      <c r="AW178" s="1146"/>
      <c r="AX178" s="1146"/>
      <c r="AY178" s="1146"/>
      <c r="AZ178" s="1146"/>
      <c r="BA178" s="1146"/>
      <c r="BB178" s="1146"/>
      <c r="BC178" s="1146"/>
      <c r="BD178" s="1146"/>
      <c r="BE178" s="1146"/>
      <c r="BF178" s="1146"/>
      <c r="BG178" s="1146"/>
      <c r="BH178" s="1146"/>
      <c r="BI178" s="1146"/>
      <c r="BJ178" s="1146"/>
      <c r="BK178" s="367"/>
    </row>
    <row r="179" spans="1:70" s="32" customFormat="1" ht="8.1" customHeight="1">
      <c r="A179" s="222"/>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c r="AN179" s="360"/>
      <c r="AO179" s="360"/>
      <c r="AP179" s="360"/>
      <c r="AQ179" s="360"/>
      <c r="AR179" s="360"/>
      <c r="AS179" s="360"/>
      <c r="AT179" s="360"/>
      <c r="AU179" s="360"/>
      <c r="AV179" s="360"/>
      <c r="AW179" s="360"/>
      <c r="AX179" s="360"/>
      <c r="AY179" s="360"/>
      <c r="AZ179" s="360"/>
      <c r="BA179" s="360"/>
      <c r="BB179" s="360"/>
      <c r="BC179" s="360"/>
      <c r="BD179" s="360"/>
      <c r="BE179" s="360"/>
      <c r="BF179" s="360"/>
      <c r="BG179" s="360"/>
      <c r="BH179" s="360"/>
      <c r="BI179" s="360"/>
      <c r="BJ179" s="360"/>
      <c r="BK179" s="330"/>
      <c r="BM179" s="186"/>
      <c r="BN179" s="117"/>
      <c r="BO179" s="117"/>
      <c r="BP179" s="117"/>
      <c r="BQ179" s="117"/>
    </row>
    <row r="180" spans="1:70" s="32" customFormat="1" ht="12" customHeight="1">
      <c r="A180" s="329"/>
      <c r="B180" s="1147" t="s">
        <v>409</v>
      </c>
      <c r="C180" s="1118"/>
      <c r="D180" s="1118"/>
      <c r="E180" s="1118"/>
      <c r="F180" s="1118"/>
      <c r="G180" s="1118"/>
      <c r="H180" s="1118"/>
      <c r="I180" s="1118"/>
      <c r="J180" s="1118"/>
      <c r="K180" s="1118"/>
      <c r="L180" s="1118"/>
      <c r="M180" s="1118"/>
      <c r="N180" s="1118"/>
      <c r="O180" s="1118"/>
      <c r="P180" s="1118"/>
      <c r="Q180" s="1118"/>
      <c r="R180" s="1118"/>
      <c r="S180" s="1118"/>
      <c r="T180" s="1118"/>
      <c r="U180" s="1118"/>
      <c r="V180" s="1118"/>
      <c r="W180" s="1118"/>
      <c r="X180" s="1118"/>
      <c r="Y180" s="1118"/>
      <c r="Z180" s="1118"/>
      <c r="AA180" s="1118"/>
      <c r="AB180" s="1118"/>
      <c r="AC180" s="1118"/>
      <c r="AD180" s="1118"/>
      <c r="AE180" s="1118"/>
      <c r="AF180" s="1118"/>
      <c r="AG180" s="1118"/>
      <c r="AH180" s="1118"/>
      <c r="AI180" s="1118"/>
      <c r="AJ180" s="1118"/>
      <c r="AK180" s="1118"/>
      <c r="AL180" s="1118"/>
      <c r="AM180" s="1118"/>
      <c r="AN180" s="1118"/>
      <c r="AO180" s="1118"/>
      <c r="AP180" s="1118"/>
      <c r="AQ180" s="1118"/>
      <c r="AR180" s="1118"/>
      <c r="AS180" s="1118"/>
      <c r="AT180" s="1118"/>
      <c r="AU180" s="1118"/>
      <c r="AV180" s="1118"/>
      <c r="AW180" s="1118"/>
      <c r="AX180" s="1118"/>
      <c r="AY180" s="1118"/>
      <c r="AZ180" s="1118"/>
      <c r="BA180" s="1118"/>
      <c r="BB180" s="1118"/>
      <c r="BC180" s="1118"/>
      <c r="BD180" s="1118"/>
      <c r="BE180" s="1118"/>
      <c r="BF180" s="1118"/>
      <c r="BG180" s="1118"/>
      <c r="BH180" s="1118"/>
      <c r="BI180" s="1118"/>
      <c r="BJ180" s="1118"/>
      <c r="BK180" s="330"/>
      <c r="BM180" s="186"/>
      <c r="BN180" s="117"/>
      <c r="BO180" s="117"/>
      <c r="BP180" s="117"/>
      <c r="BQ180" s="117"/>
    </row>
    <row r="181" spans="1:70" s="32" customFormat="1" ht="12" customHeight="1">
      <c r="A181" s="329"/>
      <c r="B181" s="1118"/>
      <c r="C181" s="1118"/>
      <c r="D181" s="1118"/>
      <c r="E181" s="1118"/>
      <c r="F181" s="1118"/>
      <c r="G181" s="1118"/>
      <c r="H181" s="1118"/>
      <c r="I181" s="1118"/>
      <c r="J181" s="1118"/>
      <c r="K181" s="1118"/>
      <c r="L181" s="1118"/>
      <c r="M181" s="1118"/>
      <c r="N181" s="1118"/>
      <c r="O181" s="1118"/>
      <c r="P181" s="1118"/>
      <c r="Q181" s="1118"/>
      <c r="R181" s="1118"/>
      <c r="S181" s="1118"/>
      <c r="T181" s="1118"/>
      <c r="U181" s="1118"/>
      <c r="V181" s="1118"/>
      <c r="W181" s="1118"/>
      <c r="X181" s="1118"/>
      <c r="Y181" s="1118"/>
      <c r="Z181" s="1118"/>
      <c r="AA181" s="1118"/>
      <c r="AB181" s="1118"/>
      <c r="AC181" s="1118"/>
      <c r="AD181" s="1118"/>
      <c r="AE181" s="1118"/>
      <c r="AF181" s="1118"/>
      <c r="AG181" s="1118"/>
      <c r="AH181" s="1118"/>
      <c r="AI181" s="1118"/>
      <c r="AJ181" s="1118"/>
      <c r="AK181" s="1118"/>
      <c r="AL181" s="1118"/>
      <c r="AM181" s="1118"/>
      <c r="AN181" s="1118"/>
      <c r="AO181" s="1118"/>
      <c r="AP181" s="1118"/>
      <c r="AQ181" s="1118"/>
      <c r="AR181" s="1118"/>
      <c r="AS181" s="1118"/>
      <c r="AT181" s="1118"/>
      <c r="AU181" s="1118"/>
      <c r="AV181" s="1118"/>
      <c r="AW181" s="1118"/>
      <c r="AX181" s="1118"/>
      <c r="AY181" s="1118"/>
      <c r="AZ181" s="1118"/>
      <c r="BA181" s="1118"/>
      <c r="BB181" s="1118"/>
      <c r="BC181" s="1118"/>
      <c r="BD181" s="1118"/>
      <c r="BE181" s="1118"/>
      <c r="BF181" s="1118"/>
      <c r="BG181" s="1118"/>
      <c r="BH181" s="1118"/>
      <c r="BI181" s="1118"/>
      <c r="BJ181" s="1118"/>
      <c r="BK181" s="330"/>
      <c r="BM181" s="186"/>
      <c r="BN181" s="117"/>
      <c r="BO181" s="117"/>
      <c r="BP181" s="117"/>
      <c r="BQ181" s="117"/>
    </row>
    <row r="182" spans="1:70" s="32" customFormat="1" ht="18" customHeight="1">
      <c r="A182" s="53"/>
      <c r="B182" s="1132" t="s">
        <v>410</v>
      </c>
      <c r="C182" s="1133"/>
      <c r="D182" s="1133"/>
      <c r="E182" s="1133"/>
      <c r="F182" s="1133"/>
      <c r="G182" s="1133"/>
      <c r="H182" s="1133"/>
      <c r="I182" s="1133"/>
      <c r="J182" s="1134"/>
      <c r="K182" s="346"/>
      <c r="L182" s="346"/>
      <c r="M182" s="346"/>
      <c r="N182" s="346"/>
      <c r="O182" s="346"/>
      <c r="P182" s="346"/>
      <c r="Q182" s="346"/>
      <c r="R182" s="346"/>
      <c r="S182" s="346"/>
      <c r="T182" s="346"/>
      <c r="U182" s="346"/>
      <c r="V182" s="346"/>
      <c r="W182" s="346"/>
      <c r="X182" s="346"/>
      <c r="Y182" s="346"/>
      <c r="Z182" s="346"/>
      <c r="AA182" s="346"/>
      <c r="AB182" s="346"/>
      <c r="AC182" s="346"/>
      <c r="AD182" s="346"/>
      <c r="AE182" s="346"/>
      <c r="AF182" s="346"/>
      <c r="AG182" s="346"/>
      <c r="AH182" s="346"/>
      <c r="AI182" s="346"/>
      <c r="AJ182" s="346"/>
      <c r="AK182" s="346"/>
      <c r="AL182" s="346"/>
      <c r="AM182" s="346"/>
      <c r="AN182" s="346"/>
      <c r="AO182" s="346"/>
      <c r="AP182" s="346"/>
      <c r="AQ182" s="346"/>
      <c r="AR182" s="346"/>
      <c r="AS182" s="346"/>
      <c r="AT182" s="346"/>
      <c r="AU182" s="346"/>
      <c r="AV182" s="346"/>
      <c r="AW182" s="346"/>
      <c r="AX182" s="346"/>
      <c r="AY182" s="346"/>
      <c r="AZ182" s="346"/>
      <c r="BA182" s="346"/>
      <c r="BB182" s="346"/>
      <c r="BC182" s="346"/>
      <c r="BK182" s="57"/>
      <c r="BM182" s="186"/>
      <c r="BN182" s="117"/>
      <c r="BO182" s="117"/>
      <c r="BP182" s="117"/>
      <c r="BQ182" s="117"/>
      <c r="BR182" s="117"/>
    </row>
    <row r="183" spans="1:70" s="32" customFormat="1" ht="8.1" customHeight="1">
      <c r="A183" s="222"/>
      <c r="B183" s="223"/>
      <c r="C183" s="223"/>
      <c r="D183" s="223"/>
      <c r="E183" s="223"/>
      <c r="F183" s="223"/>
      <c r="G183" s="223"/>
      <c r="H183" s="223"/>
      <c r="I183" s="223"/>
      <c r="J183" s="223"/>
      <c r="K183" s="223"/>
      <c r="L183" s="223"/>
      <c r="M183" s="223"/>
      <c r="N183" s="223"/>
      <c r="O183" s="223"/>
      <c r="P183" s="223"/>
      <c r="Q183" s="223"/>
      <c r="R183" s="223"/>
      <c r="S183" s="223"/>
      <c r="T183" s="223"/>
      <c r="U183" s="223"/>
      <c r="V183" s="223"/>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23"/>
      <c r="AU183" s="223"/>
      <c r="AV183" s="223"/>
      <c r="AW183" s="223"/>
      <c r="AX183" s="223"/>
      <c r="AY183" s="346"/>
      <c r="BK183" s="57"/>
      <c r="BM183" s="186"/>
      <c r="BN183" s="117"/>
      <c r="BO183" s="117"/>
      <c r="BP183" s="117"/>
      <c r="BQ183" s="117"/>
      <c r="BR183" s="117"/>
    </row>
    <row r="184" spans="1:70" s="32" customFormat="1" ht="18" customHeight="1">
      <c r="A184" s="222"/>
      <c r="B184" s="223"/>
      <c r="C184" s="203"/>
      <c r="D184" s="370" t="s">
        <v>411</v>
      </c>
      <c r="E184" s="223"/>
      <c r="F184" s="223"/>
      <c r="G184" s="223"/>
      <c r="H184" s="223"/>
      <c r="I184" s="223"/>
      <c r="J184" s="223"/>
      <c r="K184" s="223"/>
      <c r="L184" s="223"/>
      <c r="M184" s="223"/>
      <c r="N184" s="223"/>
      <c r="O184" s="223"/>
      <c r="P184" s="223"/>
      <c r="Q184" s="223"/>
      <c r="R184" s="223"/>
      <c r="S184" s="223"/>
      <c r="T184" s="223"/>
      <c r="U184" s="223"/>
      <c r="V184" s="223"/>
      <c r="W184" s="218"/>
      <c r="X184" s="218"/>
      <c r="Y184" s="218"/>
      <c r="Z184" s="218"/>
      <c r="AA184" s="218"/>
      <c r="AB184" s="218"/>
      <c r="AC184" s="218"/>
      <c r="AD184" s="218"/>
      <c r="AE184" s="218"/>
      <c r="AF184" s="218"/>
      <c r="AG184" s="218"/>
      <c r="AH184" s="218"/>
      <c r="AI184" s="218"/>
      <c r="AJ184" s="218"/>
      <c r="AK184" s="218"/>
      <c r="AL184" s="218"/>
      <c r="AM184" s="218"/>
      <c r="AN184" s="218"/>
      <c r="AO184" s="218"/>
      <c r="AP184" s="1165" t="s">
        <v>412</v>
      </c>
      <c r="AQ184" s="1165"/>
      <c r="AR184" s="1165"/>
      <c r="AS184" s="1165"/>
      <c r="AT184" s="1165"/>
      <c r="AU184" s="1165"/>
      <c r="AV184" s="1165"/>
      <c r="AW184" s="1165"/>
      <c r="AX184" s="223"/>
      <c r="AY184" s="346"/>
      <c r="BK184" s="57"/>
      <c r="BM184" s="186"/>
      <c r="BN184" s="117"/>
      <c r="BO184" s="117"/>
      <c r="BP184" s="117"/>
      <c r="BQ184" s="117"/>
      <c r="BR184" s="117"/>
    </row>
    <row r="185" spans="1:70" s="32" customFormat="1" ht="18" customHeight="1">
      <c r="A185" s="222"/>
      <c r="B185" s="371" t="s">
        <v>413</v>
      </c>
      <c r="C185" s="203"/>
      <c r="D185" s="802"/>
      <c r="E185" s="1125"/>
      <c r="F185" s="1125"/>
      <c r="G185" s="1125"/>
      <c r="H185" s="1125"/>
      <c r="I185" s="1125"/>
      <c r="J185" s="1125"/>
      <c r="K185" s="1125"/>
      <c r="L185" s="1125"/>
      <c r="M185" s="1125"/>
      <c r="N185" s="1125"/>
      <c r="O185" s="1125"/>
      <c r="P185" s="1125"/>
      <c r="Q185" s="1125"/>
      <c r="R185" s="1125"/>
      <c r="S185" s="1125"/>
      <c r="T185" s="1125"/>
      <c r="U185" s="1125"/>
      <c r="V185" s="1125"/>
      <c r="W185" s="1125"/>
      <c r="X185" s="1125"/>
      <c r="Y185" s="1125"/>
      <c r="Z185" s="1125"/>
      <c r="AA185" s="1125"/>
      <c r="AB185" s="1125"/>
      <c r="AC185" s="1125"/>
      <c r="AD185" s="1125"/>
      <c r="AE185" s="1125"/>
      <c r="AF185" s="1125"/>
      <c r="AG185" s="1125"/>
      <c r="AH185" s="1125"/>
      <c r="AI185" s="1125"/>
      <c r="AJ185" s="1125"/>
      <c r="AK185" s="1125"/>
      <c r="AL185" s="1125"/>
      <c r="AM185" s="1125"/>
      <c r="AN185" s="1126"/>
      <c r="AP185" s="1162"/>
      <c r="AQ185" s="1163"/>
      <c r="AR185" s="1163"/>
      <c r="AS185" s="1163"/>
      <c r="AT185" s="1163"/>
      <c r="AU185" s="1163"/>
      <c r="AV185" s="1163"/>
      <c r="AW185" s="1164"/>
      <c r="AX185" s="223"/>
      <c r="AY185" s="346"/>
      <c r="BK185" s="57"/>
      <c r="BM185" s="117"/>
      <c r="BN185" s="117"/>
      <c r="BO185" s="117"/>
      <c r="BP185" s="117"/>
      <c r="BQ185" s="117"/>
      <c r="BR185" s="117"/>
    </row>
    <row r="186" spans="1:70" s="32" customFormat="1" ht="5.0999999999999996" customHeight="1">
      <c r="A186" s="222"/>
      <c r="B186" s="223"/>
      <c r="C186" s="203"/>
      <c r="D186" s="223"/>
      <c r="E186" s="223"/>
      <c r="F186" s="223"/>
      <c r="G186" s="223"/>
      <c r="H186" s="223"/>
      <c r="I186" s="223"/>
      <c r="J186" s="223"/>
      <c r="K186" s="223"/>
      <c r="L186" s="223"/>
      <c r="M186" s="223"/>
      <c r="N186" s="223"/>
      <c r="O186" s="223"/>
      <c r="P186" s="223"/>
      <c r="Q186" s="223"/>
      <c r="R186" s="223"/>
      <c r="S186" s="223"/>
      <c r="T186" s="223"/>
      <c r="U186" s="223"/>
      <c r="V186" s="223"/>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23"/>
      <c r="AU186" s="223"/>
      <c r="AV186" s="223"/>
      <c r="AW186" s="223"/>
      <c r="AX186" s="223"/>
      <c r="AY186" s="346"/>
      <c r="BK186" s="57"/>
      <c r="BM186" s="117"/>
      <c r="BN186" s="117"/>
      <c r="BO186" s="117"/>
      <c r="BP186" s="117"/>
      <c r="BQ186" s="117"/>
      <c r="BR186" s="117"/>
    </row>
    <row r="187" spans="1:70" s="32" customFormat="1" ht="18" customHeight="1">
      <c r="A187" s="222"/>
      <c r="B187" s="371" t="s">
        <v>414</v>
      </c>
      <c r="C187" s="203"/>
      <c r="D187" s="802"/>
      <c r="E187" s="1125"/>
      <c r="F187" s="1125"/>
      <c r="G187" s="1125"/>
      <c r="H187" s="1125"/>
      <c r="I187" s="1125"/>
      <c r="J187" s="1125"/>
      <c r="K187" s="1125"/>
      <c r="L187" s="1125"/>
      <c r="M187" s="1125"/>
      <c r="N187" s="1125"/>
      <c r="O187" s="1125"/>
      <c r="P187" s="1125"/>
      <c r="Q187" s="1125"/>
      <c r="R187" s="1125"/>
      <c r="S187" s="1125"/>
      <c r="T187" s="1125"/>
      <c r="U187" s="1125"/>
      <c r="V187" s="1125"/>
      <c r="W187" s="1125"/>
      <c r="X187" s="1125"/>
      <c r="Y187" s="1125"/>
      <c r="Z187" s="1125"/>
      <c r="AA187" s="1125"/>
      <c r="AB187" s="1125"/>
      <c r="AC187" s="1125"/>
      <c r="AD187" s="1125"/>
      <c r="AE187" s="1125"/>
      <c r="AF187" s="1125"/>
      <c r="AG187" s="1125"/>
      <c r="AH187" s="1125"/>
      <c r="AI187" s="1125"/>
      <c r="AJ187" s="1125"/>
      <c r="AK187" s="1125"/>
      <c r="AL187" s="1125"/>
      <c r="AM187" s="1125"/>
      <c r="AN187" s="1126"/>
      <c r="AP187" s="1162"/>
      <c r="AQ187" s="1163"/>
      <c r="AR187" s="1163"/>
      <c r="AS187" s="1163"/>
      <c r="AT187" s="1163"/>
      <c r="AU187" s="1163"/>
      <c r="AV187" s="1163"/>
      <c r="AW187" s="1164"/>
      <c r="AX187" s="223"/>
      <c r="AY187" s="346"/>
      <c r="BK187" s="57"/>
      <c r="BM187" s="117"/>
      <c r="BN187" s="117"/>
      <c r="BO187" s="117"/>
      <c r="BP187" s="117"/>
      <c r="BQ187" s="117"/>
      <c r="BR187" s="117"/>
    </row>
    <row r="188" spans="1:70" s="32" customFormat="1" ht="18" customHeight="1">
      <c r="A188" s="222"/>
      <c r="B188" s="223"/>
      <c r="C188" s="203"/>
      <c r="D188" s="372" t="s">
        <v>415</v>
      </c>
      <c r="E188" s="223"/>
      <c r="F188" s="223"/>
      <c r="G188" s="223"/>
      <c r="H188" s="223"/>
      <c r="I188" s="223"/>
      <c r="J188" s="223"/>
      <c r="K188" s="223"/>
      <c r="L188" s="223"/>
      <c r="M188" s="223"/>
      <c r="N188" s="223"/>
      <c r="O188" s="223"/>
      <c r="P188" s="223"/>
      <c r="Q188" s="223"/>
      <c r="R188" s="223"/>
      <c r="S188" s="223"/>
      <c r="T188" s="223"/>
      <c r="U188" s="223"/>
      <c r="V188" s="223"/>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23"/>
      <c r="AU188" s="223"/>
      <c r="AV188" s="223"/>
      <c r="AW188" s="223"/>
      <c r="AX188" s="223"/>
      <c r="AY188" s="346"/>
      <c r="BK188" s="57"/>
      <c r="BM188" s="117"/>
      <c r="BN188" s="117"/>
      <c r="BO188" s="117"/>
      <c r="BP188" s="117"/>
      <c r="BQ188" s="117"/>
      <c r="BR188" s="117"/>
    </row>
    <row r="189" spans="1:70" s="32" customFormat="1" ht="8.1" customHeight="1">
      <c r="A189" s="329"/>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c r="AB189" s="346"/>
      <c r="AC189" s="346"/>
      <c r="AD189" s="346"/>
      <c r="AE189" s="346"/>
      <c r="AF189" s="346"/>
      <c r="AG189" s="346"/>
      <c r="AH189" s="346"/>
      <c r="AI189" s="346"/>
      <c r="AJ189" s="346"/>
      <c r="AK189" s="346"/>
      <c r="AL189" s="346"/>
      <c r="AM189" s="346"/>
      <c r="AN189" s="346"/>
      <c r="AO189" s="346"/>
      <c r="AP189" s="346"/>
      <c r="AQ189" s="346"/>
      <c r="AR189" s="346"/>
      <c r="AS189" s="346"/>
      <c r="AT189" s="346"/>
      <c r="AU189" s="346"/>
      <c r="AV189" s="346"/>
      <c r="AW189" s="346"/>
      <c r="AX189" s="346"/>
      <c r="AY189" s="346"/>
      <c r="AZ189" s="346"/>
      <c r="BA189" s="346"/>
      <c r="BB189" s="346"/>
      <c r="BC189" s="346"/>
      <c r="BD189" s="346"/>
      <c r="BE189" s="346"/>
      <c r="BF189" s="346"/>
      <c r="BG189" s="346"/>
      <c r="BH189" s="346"/>
      <c r="BI189" s="346"/>
      <c r="BJ189" s="346"/>
      <c r="BK189" s="330"/>
      <c r="BM189" s="117"/>
      <c r="BN189" s="117"/>
      <c r="BO189" s="117"/>
      <c r="BP189" s="117"/>
      <c r="BQ189" s="117"/>
    </row>
    <row r="190" spans="1:70" s="32" customFormat="1" ht="8.1" customHeight="1">
      <c r="A190" s="329"/>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6"/>
      <c r="AL190" s="346"/>
      <c r="AM190" s="346"/>
      <c r="AN190" s="346"/>
      <c r="AO190" s="346"/>
      <c r="AP190" s="346"/>
      <c r="AQ190" s="346"/>
      <c r="AR190" s="346"/>
      <c r="AS190" s="346"/>
      <c r="AT190" s="346"/>
      <c r="AU190" s="346"/>
      <c r="AV190" s="346"/>
      <c r="AW190" s="346"/>
      <c r="AX190" s="346"/>
      <c r="AY190" s="346"/>
      <c r="AZ190" s="346"/>
      <c r="BA190" s="346"/>
      <c r="BB190" s="346"/>
      <c r="BC190" s="346"/>
      <c r="BD190" s="346"/>
      <c r="BE190" s="346"/>
      <c r="BF190" s="346"/>
      <c r="BG190" s="346"/>
      <c r="BH190" s="346"/>
      <c r="BI190" s="346"/>
      <c r="BJ190" s="346"/>
      <c r="BK190" s="330"/>
      <c r="BM190" s="117"/>
      <c r="BN190" s="117"/>
      <c r="BO190" s="117"/>
      <c r="BP190" s="117"/>
      <c r="BQ190" s="117"/>
    </row>
    <row r="191" spans="1:70" s="32" customFormat="1" ht="12.75" customHeight="1">
      <c r="A191" s="128"/>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30"/>
      <c r="BM191" s="117"/>
      <c r="BN191" s="117"/>
      <c r="BO191" s="117"/>
      <c r="BP191" s="117"/>
      <c r="BQ191" s="117"/>
      <c r="BR191" s="117"/>
    </row>
    <row r="192" spans="1:70" s="32" customFormat="1" ht="12.75" customHeight="1">
      <c r="A192" s="146"/>
      <c r="B192" s="209" t="s">
        <v>13</v>
      </c>
      <c r="C192" s="147"/>
      <c r="D192" s="147"/>
      <c r="E192" s="483" t="s">
        <v>905</v>
      </c>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c r="AC192" s="147"/>
      <c r="AD192" s="147"/>
      <c r="AE192" s="147"/>
      <c r="AF192" s="147"/>
      <c r="AG192" s="147"/>
      <c r="AH192" s="147"/>
      <c r="AI192" s="147"/>
      <c r="AJ192" s="147"/>
      <c r="AK192" s="147"/>
      <c r="AL192" s="147"/>
      <c r="AM192" s="147"/>
      <c r="AN192" s="147"/>
      <c r="AO192" s="147"/>
      <c r="AP192" s="147"/>
      <c r="AQ192" s="147"/>
      <c r="AR192" s="147"/>
      <c r="AS192" s="147"/>
      <c r="AT192" s="147"/>
      <c r="AU192" s="147"/>
      <c r="AV192" s="147"/>
      <c r="AW192" s="147"/>
      <c r="AX192" s="147"/>
      <c r="AY192" s="171"/>
      <c r="AZ192" s="171"/>
      <c r="BA192" s="171"/>
      <c r="BB192" s="171"/>
      <c r="BC192" s="171"/>
      <c r="BD192" s="171"/>
      <c r="BE192" s="171"/>
      <c r="BF192" s="171"/>
      <c r="BG192" s="171"/>
      <c r="BH192" s="171"/>
      <c r="BI192" s="171"/>
      <c r="BJ192" s="171"/>
      <c r="BK192" s="172"/>
      <c r="BM192" s="117"/>
      <c r="BN192" s="117"/>
      <c r="BO192" s="117"/>
      <c r="BP192" s="117"/>
      <c r="BQ192" s="117"/>
      <c r="BR192" s="117"/>
    </row>
    <row r="193" spans="1:65" ht="12.75" customHeight="1">
      <c r="A193" s="1161" t="str">
        <f>'Submission Info'!A87:BR87</f>
        <v>eLitigation Release 1.2 - 1 Jan 2024</v>
      </c>
      <c r="B193" s="1161"/>
      <c r="C193" s="1161"/>
      <c r="D193" s="1161"/>
      <c r="E193" s="1161"/>
      <c r="F193" s="1161"/>
      <c r="G193" s="1161"/>
      <c r="H193" s="1161"/>
      <c r="I193" s="1161"/>
      <c r="J193" s="1161"/>
      <c r="K193" s="1161"/>
      <c r="L193" s="1161"/>
      <c r="M193" s="1161"/>
      <c r="N193" s="1161"/>
      <c r="O193" s="1161"/>
      <c r="P193" s="1161"/>
      <c r="Q193" s="1161"/>
      <c r="R193" s="1161"/>
      <c r="S193" s="1161"/>
      <c r="T193" s="1161"/>
      <c r="U193" s="1161"/>
      <c r="V193" s="1161"/>
      <c r="W193" s="1161"/>
      <c r="X193" s="1161"/>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1"/>
      <c r="BI193" s="1161"/>
      <c r="BJ193" s="1161"/>
      <c r="BK193" s="1161"/>
    </row>
    <row r="196" spans="1:65">
      <c r="BM196" s="542" t="s">
        <v>765</v>
      </c>
    </row>
    <row r="256" spans="65:65">
      <c r="BM256" s="542" t="s">
        <v>740</v>
      </c>
    </row>
  </sheetData>
  <mergeCells count="86">
    <mergeCell ref="AY14:BK18"/>
    <mergeCell ref="F16:AB16"/>
    <mergeCell ref="AY1:BK1"/>
    <mergeCell ref="AY4:BK9"/>
    <mergeCell ref="Q9:U9"/>
    <mergeCell ref="W9:AB9"/>
    <mergeCell ref="AD9:AH9"/>
    <mergeCell ref="AJ9:AX10"/>
    <mergeCell ref="F17:AB17"/>
    <mergeCell ref="A193:BK193"/>
    <mergeCell ref="C51:J52"/>
    <mergeCell ref="C54:J55"/>
    <mergeCell ref="K61:V61"/>
    <mergeCell ref="K62:X62"/>
    <mergeCell ref="AY121:BK122"/>
    <mergeCell ref="D121:K122"/>
    <mergeCell ref="K60:X60"/>
    <mergeCell ref="C57:J58"/>
    <mergeCell ref="C73:J74"/>
    <mergeCell ref="D185:AN185"/>
    <mergeCell ref="AP185:AW185"/>
    <mergeCell ref="AP184:AW184"/>
    <mergeCell ref="K76:X76"/>
    <mergeCell ref="K86:AW87"/>
    <mergeCell ref="AP187:AW187"/>
    <mergeCell ref="AY27:BK28"/>
    <mergeCell ref="N27:AI27"/>
    <mergeCell ref="AY23:BK24"/>
    <mergeCell ref="N23:AW23"/>
    <mergeCell ref="N33:AA33"/>
    <mergeCell ref="AY25:BK26"/>
    <mergeCell ref="N29:AA29"/>
    <mergeCell ref="AB22:AM22"/>
    <mergeCell ref="N25:AW25"/>
    <mergeCell ref="N31:AA31"/>
    <mergeCell ref="C67:J68"/>
    <mergeCell ref="K70:AW71"/>
    <mergeCell ref="K57:AW58"/>
    <mergeCell ref="K54:AW55"/>
    <mergeCell ref="N34:Y34"/>
    <mergeCell ref="N35:AA35"/>
    <mergeCell ref="O44:AB44"/>
    <mergeCell ref="N37:AW37"/>
    <mergeCell ref="O42:AJ42"/>
    <mergeCell ref="O46:AB46"/>
    <mergeCell ref="O45:Z45"/>
    <mergeCell ref="C70:J71"/>
    <mergeCell ref="K51:AW52"/>
    <mergeCell ref="C176:E176"/>
    <mergeCell ref="F176:BJ178"/>
    <mergeCell ref="B180:BJ181"/>
    <mergeCell ref="BM114:BP119"/>
    <mergeCell ref="P113:AU118"/>
    <mergeCell ref="BN132:BT150"/>
    <mergeCell ref="D187:AN187"/>
    <mergeCell ref="B140:C140"/>
    <mergeCell ref="B141:C141"/>
    <mergeCell ref="B131:BJ131"/>
    <mergeCell ref="K9:O9"/>
    <mergeCell ref="B182:J182"/>
    <mergeCell ref="D123:K124"/>
    <mergeCell ref="M123:Z123"/>
    <mergeCell ref="M124:X124"/>
    <mergeCell ref="M121:AV121"/>
    <mergeCell ref="A130:BK130"/>
    <mergeCell ref="D102:K103"/>
    <mergeCell ref="K77:V77"/>
    <mergeCell ref="C83:J84"/>
    <mergeCell ref="K78:X78"/>
    <mergeCell ref="K83:AW84"/>
    <mergeCell ref="C86:J87"/>
    <mergeCell ref="D140:BI149"/>
    <mergeCell ref="C89:J90"/>
    <mergeCell ref="K93:V93"/>
    <mergeCell ref="K92:X92"/>
    <mergeCell ref="D161:AV170"/>
    <mergeCell ref="B132:BJ132"/>
    <mergeCell ref="B135:BJ137"/>
    <mergeCell ref="B154:C154"/>
    <mergeCell ref="D154:BI156"/>
    <mergeCell ref="BM101:BU112"/>
    <mergeCell ref="K94:X94"/>
    <mergeCell ref="P105:AU108"/>
    <mergeCell ref="K73:AW74"/>
    <mergeCell ref="K67:AW68"/>
    <mergeCell ref="K89:AW90"/>
  </mergeCells>
  <phoneticPr fontId="2" type="noConversion"/>
  <dataValidations count="9">
    <dataValidation type="textLength" operator="lessThanOrEqual" allowBlank="1" showInputMessage="1" showErrorMessage="1" errorTitle="Name" error="Maximum of120 characters." sqref="W183:AP184 W138:BA138 AJ104:AL104 P103:AI104 AK109:AL110 P109:AJ112 Y124:Z124 P119:AL119 G46:H46 M103:O119 AK112:AL112 K64:AS66 W93:AC93 K91:AS91 K88:AS88 K85:AS85 W77:AC77 K75:AS75 K72:AS72 K69:AS69 W61:AC61 K59:AS59 K56:AS56 K53:AS53 AA45:AO45 F45:N45 D43 G42:H42 F43:AO43 G44:H44 D45 K127:AS129 AQ183:AS183 W188:AS188 W186:AS186" xr:uid="{9DCAB233-2676-41D8-BBF2-B8124AB4EC0D}">
      <formula1>120</formula1>
    </dataValidation>
    <dataValidation operator="lessThanOrEqual" allowBlank="1" showInputMessage="1" showErrorMessage="1" errorTitle="Name" error="Maximum of120 characters." sqref="P105:AU108 P113:AU118" xr:uid="{75A7706C-D365-40D4-8266-A3C653E4F1B2}"/>
    <dataValidation type="whole" allowBlank="1" showInputMessage="1" showErrorMessage="1" errorTitle="Serial Number" error="Maximum of 6 digits." sqref="W9:AB9" xr:uid="{CD32E3C9-E846-439E-B4D6-010941AE6971}">
      <formula1>1</formula1>
      <formula2>999999</formula2>
    </dataValidation>
    <dataValidation type="whole" allowBlank="1" showInputMessage="1" showErrorMessage="1" errorTitle="Year" error="Maximum of 4 digits." sqref="AD9:AH9" xr:uid="{9CCBB02E-EB4F-4A22-AAFF-C95EE4A5A151}">
      <formula1>1900</formula1>
      <formula2>2999</formula2>
    </dataValidation>
    <dataValidation operator="lessThanOrEqual" allowBlank="1" showInputMessage="1" showErrorMessage="1" errorTitle="ID No." error="Text Length &lt;= 30." sqref="N27:AI27 O42:AJ42" xr:uid="{27C71D60-D80F-43DF-950F-5D9AAD7FA1C4}"/>
    <dataValidation operator="lessThanOrEqual" allowBlank="1" showInputMessage="1" showErrorMessage="1" sqref="K51:AW52 K89:AW90 K86:AW87 K83:AW84 K73:AW74 K70:AW71 K67:AW68 K57:AW58 K54:AW55" xr:uid="{58AEFA98-247C-4A37-8BF8-F1527AD8D733}"/>
    <dataValidation type="textLength" operator="lessThanOrEqual" allowBlank="1" showInputMessage="1" showErrorMessage="1" errorTitle="Nationality" error="Maximum of 60 characters." sqref="N29:AA29 N31:AA31" xr:uid="{57196BDF-2558-4F62-AFB0-6733E57C55F2}">
      <formula1>60</formula1>
    </dataValidation>
    <dataValidation type="textLength" operator="lessThanOrEqual" allowBlank="1" showInputMessage="1" showErrorMessage="1" errorTitle="Type" error="Maximum of 5 characters." sqref="Q9:U9" xr:uid="{E027D67E-D886-430A-A27A-01C8AB4AADC7}">
      <formula1>5</formula1>
    </dataValidation>
    <dataValidation type="textLength" operator="lessThanOrEqual" allowBlank="1" showInputMessage="1" showErrorMessage="1" errorTitle="Type" error="Maximum of 5 characters." sqref="K9:O9" xr:uid="{D2852151-60EF-4BFF-B555-3242344F25FF}">
      <formula1>20</formula1>
    </dataValidation>
  </dataValidations>
  <hyperlinks>
    <hyperlink ref="F16:AB16" location="'Party Details (AAS)'!A1" display="a) For Party Template - E1, click here." xr:uid="{1C41364B-BA90-4D18-891F-E42D4BCFD255}"/>
    <hyperlink ref="BM2" location="'Form Index'!A1" display="'Form Index'!A1" xr:uid="{94AF4EE9-CC15-4601-853E-49626135EE12}"/>
  </hyperlinks>
  <printOptions horizontalCentered="1"/>
  <pageMargins left="0.2" right="0.2" top="0.2" bottom="0.2" header="0.2" footer="0.2"/>
  <pageSetup paperSize="9" scale="91" orientation="portrait" r:id="rId1"/>
  <headerFooter alignWithMargins="0">
    <oddFooter>Page &amp;P of &amp;N</oddFooter>
  </headerFooter>
  <rowBreaks count="4" manualBreakCount="4">
    <brk id="64" max="62" man="1"/>
    <brk id="127" max="62" man="1"/>
    <brk id="193" max="62" man="1"/>
    <brk id="254" max="62" man="1"/>
  </rowBreaks>
  <colBreaks count="1" manualBreakCount="1">
    <brk id="63" max="85" man="1"/>
  </colBreaks>
  <ignoredErrors>
    <ignoredError sqref="B21 B51 B67 B83 C176 B140 B42" numberStoredAsText="1"/>
  </ignoredErrors>
  <drawing r:id="rId2"/>
  <legacyDrawing r:id="rId3"/>
  <controls>
    <mc:AlternateContent xmlns:mc="http://schemas.openxmlformats.org/markup-compatibility/2006">
      <mc:Choice Requires="x14">
        <control shapeId="260239" r:id="rId4" name="Control 143">
          <controlPr defaultSize="0" r:id="rId5">
            <anchor moveWithCells="1">
              <from>
                <xdr:col>67</xdr:col>
                <xdr:colOff>0</xdr:colOff>
                <xdr:row>20</xdr:row>
                <xdr:rowOff>0</xdr:rowOff>
              </from>
              <to>
                <xdr:col>69</xdr:col>
                <xdr:colOff>47625</xdr:colOff>
                <xdr:row>20</xdr:row>
                <xdr:rowOff>228600</xdr:rowOff>
              </to>
            </anchor>
          </controlPr>
        </control>
      </mc:Choice>
      <mc:Fallback>
        <control shapeId="260239" r:id="rId4" name="Control 143"/>
      </mc:Fallback>
    </mc:AlternateContent>
    <mc:AlternateContent xmlns:mc="http://schemas.openxmlformats.org/markup-compatibility/2006">
      <mc:Choice Requires="x14">
        <control shapeId="260902" r:id="rId6" name="Control 806">
          <controlPr defaultSize="0" r:id="rId7">
            <anchor moveWithCells="1">
              <from>
                <xdr:col>67</xdr:col>
                <xdr:colOff>0</xdr:colOff>
                <xdr:row>26</xdr:row>
                <xdr:rowOff>0</xdr:rowOff>
              </from>
              <to>
                <xdr:col>71</xdr:col>
                <xdr:colOff>242888</xdr:colOff>
                <xdr:row>26</xdr:row>
                <xdr:rowOff>228600</xdr:rowOff>
              </to>
            </anchor>
          </controlPr>
        </control>
      </mc:Choice>
      <mc:Fallback>
        <control shapeId="260902" r:id="rId6" name="Control 806"/>
      </mc:Fallback>
    </mc:AlternateContent>
    <mc:AlternateContent xmlns:mc="http://schemas.openxmlformats.org/markup-compatibility/2006">
      <mc:Choice Requires="x14">
        <control shapeId="260904" r:id="rId8" name="Control 808">
          <controlPr defaultSize="0" r:id="rId9">
            <anchor moveWithCells="1">
              <from>
                <xdr:col>67</xdr:col>
                <xdr:colOff>0</xdr:colOff>
                <xdr:row>22</xdr:row>
                <xdr:rowOff>0</xdr:rowOff>
              </from>
              <to>
                <xdr:col>73</xdr:col>
                <xdr:colOff>114300</xdr:colOff>
                <xdr:row>22</xdr:row>
                <xdr:rowOff>228600</xdr:rowOff>
              </to>
            </anchor>
          </controlPr>
        </control>
      </mc:Choice>
      <mc:Fallback>
        <control shapeId="260904" r:id="rId8" name="Control 808"/>
      </mc:Fallback>
    </mc:AlternateContent>
    <mc:AlternateContent xmlns:mc="http://schemas.openxmlformats.org/markup-compatibility/2006">
      <mc:Choice Requires="x14">
        <control shapeId="260906" r:id="rId10" name="Control 810">
          <controlPr defaultSize="0" r:id="rId11">
            <anchor moveWithCells="1">
              <from>
                <xdr:col>67</xdr:col>
                <xdr:colOff>0</xdr:colOff>
                <xdr:row>24</xdr:row>
                <xdr:rowOff>0</xdr:rowOff>
              </from>
              <to>
                <xdr:col>74</xdr:col>
                <xdr:colOff>204788</xdr:colOff>
                <xdr:row>24</xdr:row>
                <xdr:rowOff>228600</xdr:rowOff>
              </to>
            </anchor>
          </controlPr>
        </control>
      </mc:Choice>
      <mc:Fallback>
        <control shapeId="260906" r:id="rId10" name="Control 810"/>
      </mc:Fallback>
    </mc:AlternateContent>
    <mc:AlternateContent xmlns:mc="http://schemas.openxmlformats.org/markup-compatibility/2006">
      <mc:Choice Requires="x14">
        <control shapeId="260917" r:id="rId12" name="Control 821">
          <controlPr defaultSize="0" r:id="rId9">
            <anchor moveWithCells="1">
              <from>
                <xdr:col>67</xdr:col>
                <xdr:colOff>352425</xdr:colOff>
                <xdr:row>120</xdr:row>
                <xdr:rowOff>9525</xdr:rowOff>
              </from>
              <to>
                <xdr:col>73</xdr:col>
                <xdr:colOff>466725</xdr:colOff>
                <xdr:row>120</xdr:row>
                <xdr:rowOff>238125</xdr:rowOff>
              </to>
            </anchor>
          </controlPr>
        </control>
      </mc:Choice>
      <mc:Fallback>
        <control shapeId="260917" r:id="rId12" name="Control 821"/>
      </mc:Fallback>
    </mc:AlternateContent>
    <mc:AlternateContent xmlns:mc="http://schemas.openxmlformats.org/markup-compatibility/2006">
      <mc:Choice Requires="x14">
        <control shapeId="260099" r:id="rId13" name="Check Box 3">
          <controlPr defaultSize="0" autoFill="0" autoLine="0" autoPict="0">
            <anchor moveWithCells="1" sizeWithCells="1">
              <from>
                <xdr:col>4</xdr:col>
                <xdr:colOff>66675</xdr:colOff>
                <xdr:row>3</xdr:row>
                <xdr:rowOff>152400</xdr:rowOff>
              </from>
              <to>
                <xdr:col>33</xdr:col>
                <xdr:colOff>76200</xdr:colOff>
                <xdr:row>5</xdr:row>
                <xdr:rowOff>0</xdr:rowOff>
              </to>
            </anchor>
          </controlPr>
        </control>
      </mc:Choice>
    </mc:AlternateContent>
    <mc:AlternateContent xmlns:mc="http://schemas.openxmlformats.org/markup-compatibility/2006">
      <mc:Choice Requires="x14">
        <control shapeId="260225" r:id="rId14" name="Check Box 129">
          <controlPr defaultSize="0" autoFill="0" autoLine="0" autoPict="0">
            <anchor moveWithCells="1" sizeWithCells="1">
              <from>
                <xdr:col>13</xdr:col>
                <xdr:colOff>66675</xdr:colOff>
                <xdr:row>20</xdr:row>
                <xdr:rowOff>14288</xdr:rowOff>
              </from>
              <to>
                <xdr:col>21</xdr:col>
                <xdr:colOff>47625</xdr:colOff>
                <xdr:row>20</xdr:row>
                <xdr:rowOff>238125</xdr:rowOff>
              </to>
            </anchor>
          </controlPr>
        </control>
      </mc:Choice>
    </mc:AlternateContent>
    <mc:AlternateContent xmlns:mc="http://schemas.openxmlformats.org/markup-compatibility/2006">
      <mc:Choice Requires="x14">
        <control shapeId="260226" r:id="rId15" name="Check Box 130">
          <controlPr defaultSize="0" autoFill="0" autoLine="0" autoPict="0">
            <anchor moveWithCells="1" sizeWithCells="1">
              <from>
                <xdr:col>22</xdr:col>
                <xdr:colOff>66675</xdr:colOff>
                <xdr:row>20</xdr:row>
                <xdr:rowOff>14288</xdr:rowOff>
              </from>
              <to>
                <xdr:col>31</xdr:col>
                <xdr:colOff>85725</xdr:colOff>
                <xdr:row>20</xdr:row>
                <xdr:rowOff>238125</xdr:rowOff>
              </to>
            </anchor>
          </controlPr>
        </control>
      </mc:Choice>
    </mc:AlternateContent>
    <mc:AlternateContent xmlns:mc="http://schemas.openxmlformats.org/markup-compatibility/2006">
      <mc:Choice Requires="x14">
        <control shapeId="260317" r:id="rId16" name="Check Box 221">
          <controlPr defaultSize="0" autoFill="0" autoLine="0" autoPict="0">
            <anchor moveWithCells="1" sizeWithCells="1">
              <from>
                <xdr:col>12</xdr:col>
                <xdr:colOff>90488</xdr:colOff>
                <xdr:row>102</xdr:row>
                <xdr:rowOff>9525</xdr:rowOff>
              </from>
              <to>
                <xdr:col>35</xdr:col>
                <xdr:colOff>47625</xdr:colOff>
                <xdr:row>103</xdr:row>
                <xdr:rowOff>0</xdr:rowOff>
              </to>
            </anchor>
          </controlPr>
        </control>
      </mc:Choice>
    </mc:AlternateContent>
    <mc:AlternateContent xmlns:mc="http://schemas.openxmlformats.org/markup-compatibility/2006">
      <mc:Choice Requires="x14">
        <control shapeId="260318" r:id="rId17" name="Check Box 222">
          <controlPr defaultSize="0" autoFill="0" autoLine="0" autoPict="0">
            <anchor moveWithCells="1" sizeWithCells="1">
              <from>
                <xdr:col>12</xdr:col>
                <xdr:colOff>90488</xdr:colOff>
                <xdr:row>110</xdr:row>
                <xdr:rowOff>9525</xdr:rowOff>
              </from>
              <to>
                <xdr:col>35</xdr:col>
                <xdr:colOff>66675</xdr:colOff>
                <xdr:row>111</xdr:row>
                <xdr:rowOff>0</xdr:rowOff>
              </to>
            </anchor>
          </controlPr>
        </control>
      </mc:Choice>
    </mc:AlternateContent>
    <mc:AlternateContent xmlns:mc="http://schemas.openxmlformats.org/markup-compatibility/2006">
      <mc:Choice Requires="x14">
        <control shapeId="545462" r:id="rId18" name="Check Box 1718">
          <controlPr defaultSize="0" autoFill="0" autoLine="0" autoPict="0">
            <anchor moveWithCells="1" sizeWithCells="1">
              <from>
                <xdr:col>18</xdr:col>
                <xdr:colOff>66675</xdr:colOff>
                <xdr:row>10</xdr:row>
                <xdr:rowOff>9525</xdr:rowOff>
              </from>
              <to>
                <xdr:col>25</xdr:col>
                <xdr:colOff>61913</xdr:colOff>
                <xdr:row>11</xdr:row>
                <xdr:rowOff>0</xdr:rowOff>
              </to>
            </anchor>
          </controlPr>
        </control>
      </mc:Choice>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6200F-429A-4B8E-98AD-AB6DE782955B}">
  <sheetPr codeName="Sheet2">
    <pageSetUpPr fitToPage="1"/>
  </sheetPr>
  <dimension ref="A1:BT45"/>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2"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349</v>
      </c>
      <c r="AZ1" s="835"/>
      <c r="BA1" s="835"/>
      <c r="BB1" s="835"/>
      <c r="BC1" s="835"/>
      <c r="BD1" s="835"/>
      <c r="BE1" s="835"/>
      <c r="BF1" s="835"/>
      <c r="BG1" s="835"/>
      <c r="BH1" s="835"/>
      <c r="BI1" s="835"/>
      <c r="BJ1" s="835"/>
      <c r="BK1" s="835"/>
      <c r="BM1" s="685" t="s">
        <v>107</v>
      </c>
      <c r="BN1" s="255"/>
    </row>
    <row r="2" spans="1:72" ht="20.100000000000001" customHeight="1">
      <c r="A2" s="500" t="s">
        <v>704</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2">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2"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1128</v>
      </c>
    </row>
    <row r="5" spans="1:72"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681" t="s">
        <v>700</v>
      </c>
      <c r="BN5" s="190"/>
    </row>
    <row r="6" spans="1:72"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680" t="s">
        <v>706</v>
      </c>
    </row>
    <row r="7" spans="1:72"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680" t="s">
        <v>559</v>
      </c>
    </row>
    <row r="8" spans="1:72" ht="15" customHeight="1">
      <c r="A8" s="134"/>
      <c r="B8" s="223"/>
      <c r="C8" s="223"/>
      <c r="D8" s="223"/>
      <c r="E8" s="223"/>
      <c r="F8" s="223"/>
      <c r="G8" s="223"/>
      <c r="H8" s="223"/>
      <c r="I8" s="223"/>
      <c r="J8" s="223"/>
      <c r="K8" s="54" t="s">
        <v>884</v>
      </c>
      <c r="L8" s="700"/>
      <c r="M8" s="700"/>
      <c r="N8" s="700"/>
      <c r="O8" s="700"/>
      <c r="Q8" s="54" t="s">
        <v>885</v>
      </c>
      <c r="R8" s="54"/>
      <c r="S8" s="54"/>
      <c r="T8" s="54"/>
      <c r="U8" s="54"/>
      <c r="W8" s="55" t="s">
        <v>81</v>
      </c>
      <c r="X8" s="55"/>
      <c r="Y8" s="55"/>
      <c r="Z8" s="55"/>
      <c r="AA8" s="55"/>
      <c r="AB8" s="55"/>
      <c r="AC8" s="56"/>
      <c r="AD8" s="55" t="s">
        <v>82</v>
      </c>
      <c r="AE8" s="55"/>
      <c r="AF8" s="55"/>
      <c r="AG8" s="55"/>
      <c r="AH8" s="55"/>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680" t="s">
        <v>725</v>
      </c>
    </row>
    <row r="9" spans="1:72" ht="18" customHeight="1">
      <c r="A9" s="134"/>
      <c r="B9" s="223"/>
      <c r="C9" s="223"/>
      <c r="D9" s="223"/>
      <c r="E9" s="223"/>
      <c r="F9" s="223"/>
      <c r="G9" s="223"/>
      <c r="H9" s="223"/>
      <c r="I9" s="225" t="s">
        <v>783</v>
      </c>
      <c r="J9" s="200"/>
      <c r="K9" s="1076" t="s">
        <v>935</v>
      </c>
      <c r="L9" s="1077"/>
      <c r="M9" s="1077"/>
      <c r="N9" s="1077"/>
      <c r="O9" s="1078"/>
      <c r="P9" s="177" t="s">
        <v>83</v>
      </c>
      <c r="Q9" s="954" t="s">
        <v>352</v>
      </c>
      <c r="R9" s="955"/>
      <c r="S9" s="955"/>
      <c r="T9" s="955"/>
      <c r="U9" s="956"/>
      <c r="V9" s="223"/>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72"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72" ht="18" customHeight="1">
      <c r="A11" s="202"/>
      <c r="B11" s="200"/>
      <c r="C11" s="200"/>
      <c r="D11" s="200"/>
      <c r="E11" s="200"/>
      <c r="F11" s="200"/>
      <c r="G11" s="200"/>
      <c r="H11" s="200"/>
      <c r="I11" s="225" t="s">
        <v>560</v>
      </c>
      <c r="J11" s="200"/>
      <c r="K11" s="403"/>
      <c r="L11" s="678" t="s">
        <v>878</v>
      </c>
      <c r="M11" s="401"/>
      <c r="N11" s="401"/>
      <c r="O11" s="401"/>
      <c r="P11" s="401"/>
      <c r="Q11" s="401"/>
      <c r="R11" s="401"/>
      <c r="S11" s="401"/>
      <c r="T11" s="401"/>
      <c r="U11" s="401"/>
      <c r="V11" s="401"/>
      <c r="W11" s="401"/>
      <c r="X11" s="401"/>
      <c r="Y11" s="401"/>
      <c r="Z11" s="401"/>
      <c r="AA11" s="401"/>
      <c r="AB11" s="679"/>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row>
    <row r="12" spans="1:72"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72" s="32" customFormat="1" ht="15" customHeight="1">
      <c r="A13" s="1139" t="s">
        <v>404</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72" s="32" customFormat="1" ht="18" customHeight="1" thickBot="1">
      <c r="A14" s="220"/>
      <c r="B14" s="1131" t="s">
        <v>1033</v>
      </c>
      <c r="C14" s="1131"/>
      <c r="D14" s="1131"/>
      <c r="E14" s="1131"/>
      <c r="F14" s="1131"/>
      <c r="G14" s="1131"/>
      <c r="H14" s="1131"/>
      <c r="I14" s="1131"/>
      <c r="J14" s="1131"/>
      <c r="K14" s="1131"/>
      <c r="L14" s="1131"/>
      <c r="M14" s="1131"/>
      <c r="N14" s="1131"/>
      <c r="O14" s="1131"/>
      <c r="P14" s="1131"/>
      <c r="Q14" s="1131"/>
      <c r="R14" s="1131"/>
      <c r="S14" s="1131"/>
      <c r="T14" s="1131"/>
      <c r="U14" s="1131"/>
      <c r="V14" s="1131"/>
      <c r="W14" s="1131"/>
      <c r="X14" s="1131"/>
      <c r="Y14" s="1131"/>
      <c r="Z14" s="1131"/>
      <c r="AA14" s="1131"/>
      <c r="AB14" s="1131"/>
      <c r="AC14" s="1131"/>
      <c r="AD14" s="1131"/>
      <c r="AE14" s="1131"/>
      <c r="AF14" s="1131"/>
      <c r="AG14" s="1131"/>
      <c r="AH14" s="1131"/>
      <c r="AI14" s="1131"/>
      <c r="AJ14" s="1131"/>
      <c r="AK14" s="1131"/>
      <c r="AL14" s="1131"/>
      <c r="AM14" s="1131"/>
      <c r="AN14" s="1131"/>
      <c r="AO14" s="1131"/>
      <c r="AP14" s="1131"/>
      <c r="AQ14" s="1131"/>
      <c r="AR14" s="1131"/>
      <c r="AS14" s="1131"/>
      <c r="AT14" s="1131"/>
      <c r="AU14" s="1131"/>
      <c r="AV14" s="1131"/>
      <c r="AW14" s="1131"/>
      <c r="AX14" s="1131"/>
      <c r="AY14" s="1131"/>
      <c r="AZ14" s="1131"/>
      <c r="BA14" s="1131"/>
      <c r="BB14" s="1131"/>
      <c r="BC14" s="1131"/>
      <c r="BD14" s="1131"/>
      <c r="BE14" s="1131"/>
      <c r="BF14" s="1131"/>
      <c r="BG14" s="1131"/>
      <c r="BH14" s="1131"/>
      <c r="BI14" s="1131"/>
      <c r="BJ14" s="1131"/>
      <c r="BK14" s="328"/>
      <c r="BM14" s="117"/>
      <c r="BN14" s="378" t="s">
        <v>638</v>
      </c>
      <c r="BO14" s="117"/>
      <c r="BP14" s="117"/>
      <c r="BQ14" s="117"/>
      <c r="BR14" s="117"/>
    </row>
    <row r="15" spans="1:72" s="32" customFormat="1" ht="30" customHeight="1" thickBot="1">
      <c r="A15" s="329"/>
      <c r="B15" s="1115" t="s">
        <v>639</v>
      </c>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c r="BH15" s="1116"/>
      <c r="BI15" s="1116"/>
      <c r="BJ15" s="1117"/>
      <c r="BK15" s="330"/>
      <c r="BM15" s="117"/>
      <c r="BN15" s="1149" t="s">
        <v>753</v>
      </c>
      <c r="BO15" s="1150"/>
      <c r="BP15" s="1150"/>
      <c r="BQ15" s="1150"/>
      <c r="BR15" s="1150"/>
      <c r="BS15" s="1150"/>
      <c r="BT15" s="1151"/>
    </row>
    <row r="16" spans="1:72" s="32" customFormat="1" ht="18" customHeight="1">
      <c r="A16" s="222"/>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302"/>
      <c r="AZ16" s="302"/>
      <c r="BA16" s="302"/>
      <c r="BB16" s="302"/>
      <c r="BC16" s="302"/>
      <c r="BD16" s="302"/>
      <c r="BE16" s="302"/>
      <c r="BF16" s="302"/>
      <c r="BG16" s="302"/>
      <c r="BH16" s="302"/>
      <c r="BI16" s="302"/>
      <c r="BJ16" s="302"/>
      <c r="BK16" s="303"/>
      <c r="BM16" s="117"/>
      <c r="BN16" s="1152"/>
      <c r="BO16" s="1153"/>
      <c r="BP16" s="1153"/>
      <c r="BQ16" s="1153"/>
      <c r="BR16" s="1153"/>
      <c r="BS16" s="1153"/>
      <c r="BT16" s="1154"/>
    </row>
    <row r="17" spans="1:72" s="32" customFormat="1" ht="8.1" customHeight="1">
      <c r="A17" s="134"/>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BK17" s="57"/>
      <c r="BM17" s="117"/>
      <c r="BN17" s="1152"/>
      <c r="BO17" s="1153"/>
      <c r="BP17" s="1153"/>
      <c r="BQ17" s="1153"/>
      <c r="BR17" s="1153"/>
      <c r="BS17" s="1153"/>
      <c r="BT17" s="1154"/>
    </row>
    <row r="18" spans="1:72" s="32" customFormat="1" ht="12.75" customHeight="1">
      <c r="A18" s="222"/>
      <c r="B18" s="223"/>
      <c r="C18" s="203"/>
      <c r="D18" s="223"/>
      <c r="E18" s="223"/>
      <c r="F18" s="223"/>
      <c r="G18" s="223"/>
      <c r="H18" s="223"/>
      <c r="I18" s="223"/>
      <c r="J18" s="223"/>
      <c r="K18" s="223"/>
      <c r="L18" s="223"/>
      <c r="M18" s="223"/>
      <c r="N18" s="223"/>
      <c r="O18" s="223"/>
      <c r="P18" s="223"/>
      <c r="Q18" s="223"/>
      <c r="R18" s="223"/>
      <c r="S18" s="223"/>
      <c r="T18" s="223"/>
      <c r="U18" s="223"/>
      <c r="V18" s="223"/>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23"/>
      <c r="AU18" s="223"/>
      <c r="AV18" s="223"/>
      <c r="AW18" s="223"/>
      <c r="AX18" s="223"/>
      <c r="AY18" s="132"/>
      <c r="AZ18" s="132"/>
      <c r="BA18" s="132"/>
      <c r="BB18" s="132"/>
      <c r="BC18" s="132"/>
      <c r="BD18" s="132"/>
      <c r="BE18" s="132"/>
      <c r="BF18" s="132"/>
      <c r="BG18" s="132"/>
      <c r="BH18" s="132"/>
      <c r="BI18" s="132"/>
      <c r="BJ18" s="132"/>
      <c r="BK18" s="133"/>
      <c r="BM18" s="117"/>
      <c r="BN18" s="1152"/>
      <c r="BO18" s="1153"/>
      <c r="BP18" s="1153"/>
      <c r="BQ18" s="1153"/>
      <c r="BR18" s="1153"/>
      <c r="BS18" s="1153"/>
      <c r="BT18" s="1154"/>
    </row>
    <row r="19" spans="1:72" s="32" customFormat="1" ht="12" customHeight="1">
      <c r="A19" s="329"/>
      <c r="B19" s="1118" t="s">
        <v>747</v>
      </c>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330"/>
      <c r="BM19" s="117"/>
      <c r="BN19" s="1152"/>
      <c r="BO19" s="1153"/>
      <c r="BP19" s="1153"/>
      <c r="BQ19" s="1153"/>
      <c r="BR19" s="1153"/>
      <c r="BS19" s="1153"/>
      <c r="BT19" s="1154"/>
    </row>
    <row r="20" spans="1:72" s="32" customFormat="1" ht="12" customHeight="1">
      <c r="A20" s="329"/>
      <c r="B20" s="1118"/>
      <c r="C20" s="1118"/>
      <c r="D20" s="1118"/>
      <c r="E20" s="1118"/>
      <c r="F20" s="1118"/>
      <c r="G20" s="1118"/>
      <c r="H20" s="1118"/>
      <c r="I20" s="1118"/>
      <c r="J20" s="1118"/>
      <c r="K20" s="1118"/>
      <c r="L20" s="1118"/>
      <c r="M20" s="1118"/>
      <c r="N20" s="1118"/>
      <c r="O20" s="1118"/>
      <c r="P20" s="1118"/>
      <c r="Q20" s="1118"/>
      <c r="R20" s="1118"/>
      <c r="S20" s="1118"/>
      <c r="T20" s="1118"/>
      <c r="U20" s="1118"/>
      <c r="V20" s="1118"/>
      <c r="W20" s="1118"/>
      <c r="X20" s="1118"/>
      <c r="Y20" s="1118"/>
      <c r="Z20" s="1118"/>
      <c r="AA20" s="1118"/>
      <c r="AB20" s="1118"/>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330"/>
      <c r="BM20" s="117"/>
      <c r="BN20" s="1152"/>
      <c r="BO20" s="1153"/>
      <c r="BP20" s="1153"/>
      <c r="BQ20" s="1153"/>
      <c r="BR20" s="1153"/>
      <c r="BS20" s="1153"/>
      <c r="BT20" s="1154"/>
    </row>
    <row r="21" spans="1:72" s="32" customFormat="1" ht="12" customHeight="1">
      <c r="A21" s="329"/>
      <c r="B21" s="1118"/>
      <c r="C21" s="1118"/>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18"/>
      <c r="AU21" s="1118"/>
      <c r="AV21" s="1118"/>
      <c r="AW21" s="1118"/>
      <c r="AX21" s="1118"/>
      <c r="AY21" s="1118"/>
      <c r="AZ21" s="1118"/>
      <c r="BA21" s="1118"/>
      <c r="BB21" s="1118"/>
      <c r="BC21" s="1118"/>
      <c r="BD21" s="1118"/>
      <c r="BE21" s="1118"/>
      <c r="BF21" s="1118"/>
      <c r="BG21" s="1118"/>
      <c r="BH21" s="1118"/>
      <c r="BI21" s="1118"/>
      <c r="BJ21" s="1118"/>
      <c r="BK21" s="330"/>
      <c r="BM21" s="117"/>
      <c r="BN21" s="1152"/>
      <c r="BO21" s="1153"/>
      <c r="BP21" s="1153"/>
      <c r="BQ21" s="1153"/>
      <c r="BR21" s="1153"/>
      <c r="BS21" s="1153"/>
      <c r="BT21" s="1154"/>
    </row>
    <row r="22" spans="1:72" s="32" customFormat="1" ht="12" customHeight="1">
      <c r="A22" s="329"/>
      <c r="B22" s="1118"/>
      <c r="C22" s="1118"/>
      <c r="D22" s="1118"/>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BB22" s="1118"/>
      <c r="BC22" s="1118"/>
      <c r="BD22" s="1118"/>
      <c r="BE22" s="1118"/>
      <c r="BF22" s="1118"/>
      <c r="BG22" s="1118"/>
      <c r="BH22" s="1118"/>
      <c r="BI22" s="1118"/>
      <c r="BJ22" s="1118"/>
      <c r="BK22" s="330"/>
      <c r="BM22" s="117"/>
      <c r="BN22" s="1152"/>
      <c r="BO22" s="1153"/>
      <c r="BP22" s="1153"/>
      <c r="BQ22" s="1153"/>
      <c r="BR22" s="1153"/>
      <c r="BS22" s="1153"/>
      <c r="BT22" s="1154"/>
    </row>
    <row r="23" spans="1:72" s="32" customFormat="1" ht="12.75" customHeight="1">
      <c r="A23" s="222"/>
      <c r="B23" s="223"/>
      <c r="C23" s="203"/>
      <c r="D23" s="223"/>
      <c r="E23" s="223"/>
      <c r="F23" s="223"/>
      <c r="G23" s="223"/>
      <c r="H23" s="223"/>
      <c r="I23" s="223"/>
      <c r="J23" s="223"/>
      <c r="K23" s="223"/>
      <c r="L23" s="223"/>
      <c r="M23" s="223"/>
      <c r="N23" s="223"/>
      <c r="O23" s="223"/>
      <c r="P23" s="223"/>
      <c r="Q23" s="223"/>
      <c r="R23" s="223"/>
      <c r="S23" s="223"/>
      <c r="T23" s="223"/>
      <c r="U23" s="223"/>
      <c r="V23" s="223"/>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23"/>
      <c r="AU23" s="223"/>
      <c r="AV23" s="223"/>
      <c r="AW23" s="223"/>
      <c r="AX23" s="223"/>
      <c r="AY23" s="132"/>
      <c r="AZ23" s="132"/>
      <c r="BA23" s="132"/>
      <c r="BB23" s="132"/>
      <c r="BC23" s="132"/>
      <c r="BD23" s="132"/>
      <c r="BE23" s="132"/>
      <c r="BF23" s="132"/>
      <c r="BG23" s="132"/>
      <c r="BH23" s="132"/>
      <c r="BI23" s="132"/>
      <c r="BJ23" s="132"/>
      <c r="BK23" s="133"/>
      <c r="BM23" s="117"/>
      <c r="BN23" s="1152"/>
      <c r="BO23" s="1153"/>
      <c r="BP23" s="1153"/>
      <c r="BQ23" s="1153"/>
      <c r="BR23" s="1153"/>
      <c r="BS23" s="1153"/>
      <c r="BT23" s="1154"/>
    </row>
    <row r="24" spans="1:72" s="32" customFormat="1" ht="12" customHeight="1">
      <c r="A24" s="329"/>
      <c r="B24" s="1118" t="s">
        <v>745</v>
      </c>
      <c r="C24" s="1118"/>
      <c r="D24" s="1118"/>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c r="AT24" s="1118"/>
      <c r="AU24" s="1118"/>
      <c r="AV24" s="1118"/>
      <c r="AW24" s="1118"/>
      <c r="AX24" s="1118"/>
      <c r="AY24" s="1118"/>
      <c r="AZ24" s="1118"/>
      <c r="BA24" s="1118"/>
      <c r="BB24" s="1118"/>
      <c r="BC24" s="1118"/>
      <c r="BD24" s="1118"/>
      <c r="BE24" s="1118"/>
      <c r="BF24" s="1118"/>
      <c r="BG24" s="1118"/>
      <c r="BH24" s="1118"/>
      <c r="BI24" s="1118"/>
      <c r="BJ24" s="1118"/>
      <c r="BK24" s="330"/>
      <c r="BM24" s="117"/>
      <c r="BN24" s="1152"/>
      <c r="BO24" s="1153"/>
      <c r="BP24" s="1153"/>
      <c r="BQ24" s="1153"/>
      <c r="BR24" s="1153"/>
      <c r="BS24" s="1153"/>
      <c r="BT24" s="1154"/>
    </row>
    <row r="25" spans="1:72" s="32" customFormat="1" ht="12" customHeight="1">
      <c r="A25" s="329"/>
      <c r="B25" s="1118"/>
      <c r="C25" s="1118"/>
      <c r="D25" s="1118"/>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8"/>
      <c r="AC25" s="1118"/>
      <c r="AD25" s="1118"/>
      <c r="AE25" s="1118"/>
      <c r="AF25" s="1118"/>
      <c r="AG25" s="1118"/>
      <c r="AH25" s="1118"/>
      <c r="AI25" s="1118"/>
      <c r="AJ25" s="1118"/>
      <c r="AK25" s="1118"/>
      <c r="AL25" s="1118"/>
      <c r="AM25" s="1118"/>
      <c r="AN25" s="1118"/>
      <c r="AO25" s="1118"/>
      <c r="AP25" s="1118"/>
      <c r="AQ25" s="1118"/>
      <c r="AR25" s="1118"/>
      <c r="AS25" s="1118"/>
      <c r="AT25" s="1118"/>
      <c r="AU25" s="1118"/>
      <c r="AV25" s="1118"/>
      <c r="AW25" s="1118"/>
      <c r="AX25" s="1118"/>
      <c r="AY25" s="1118"/>
      <c r="AZ25" s="1118"/>
      <c r="BA25" s="1118"/>
      <c r="BB25" s="1118"/>
      <c r="BC25" s="1118"/>
      <c r="BD25" s="1118"/>
      <c r="BE25" s="1118"/>
      <c r="BF25" s="1118"/>
      <c r="BG25" s="1118"/>
      <c r="BH25" s="1118"/>
      <c r="BI25" s="1118"/>
      <c r="BJ25" s="1118"/>
      <c r="BK25" s="330"/>
      <c r="BM25" s="117"/>
      <c r="BN25" s="1152"/>
      <c r="BO25" s="1153"/>
      <c r="BP25" s="1153"/>
      <c r="BQ25" s="1153"/>
      <c r="BR25" s="1153"/>
      <c r="BS25" s="1153"/>
      <c r="BT25" s="1154"/>
    </row>
    <row r="26" spans="1:72" s="32" customFormat="1" ht="12" customHeight="1">
      <c r="A26" s="329"/>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1118"/>
      <c r="AU26" s="1118"/>
      <c r="AV26" s="1118"/>
      <c r="AW26" s="1118"/>
      <c r="AX26" s="1118"/>
      <c r="AY26" s="1118"/>
      <c r="AZ26" s="1118"/>
      <c r="BA26" s="1118"/>
      <c r="BB26" s="1118"/>
      <c r="BC26" s="1118"/>
      <c r="BD26" s="1118"/>
      <c r="BE26" s="1118"/>
      <c r="BF26" s="1118"/>
      <c r="BG26" s="1118"/>
      <c r="BH26" s="1118"/>
      <c r="BI26" s="1118"/>
      <c r="BJ26" s="1118"/>
      <c r="BK26" s="330"/>
      <c r="BM26" s="117"/>
      <c r="BN26" s="1152"/>
      <c r="BO26" s="1153"/>
      <c r="BP26" s="1153"/>
      <c r="BQ26" s="1153"/>
      <c r="BR26" s="1153"/>
      <c r="BS26" s="1153"/>
      <c r="BT26" s="1154"/>
    </row>
    <row r="27" spans="1:72" customFormat="1" ht="5.0999999999999996" customHeight="1">
      <c r="A27" s="326"/>
      <c r="B27" s="331"/>
      <c r="C27" s="331"/>
      <c r="D27" s="332"/>
      <c r="E27" s="327"/>
      <c r="F27" s="327"/>
      <c r="G27" s="327"/>
      <c r="H27" s="327"/>
      <c r="I27" s="327"/>
      <c r="J27" s="327"/>
      <c r="K27" s="170"/>
      <c r="L27" s="327"/>
      <c r="M27" s="327"/>
      <c r="N27" s="327"/>
      <c r="O27" s="327"/>
      <c r="P27" s="327"/>
      <c r="Q27" s="327"/>
      <c r="R27" s="327"/>
      <c r="S27" s="327"/>
      <c r="T27" s="327"/>
      <c r="U27" s="327"/>
      <c r="V27" s="327"/>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132"/>
      <c r="BC27" s="132"/>
      <c r="BD27" s="132"/>
      <c r="BE27" s="132"/>
      <c r="BF27" s="132"/>
      <c r="BG27" s="132"/>
      <c r="BH27" s="132"/>
      <c r="BI27" s="132"/>
      <c r="BJ27" s="132"/>
      <c r="BK27" s="133"/>
      <c r="BM27" s="117"/>
      <c r="BN27" s="1152"/>
      <c r="BO27" s="1153"/>
      <c r="BP27" s="1153"/>
      <c r="BQ27" s="1153"/>
      <c r="BR27" s="1153"/>
      <c r="BS27" s="1153"/>
      <c r="BT27" s="1154"/>
    </row>
    <row r="28" spans="1:72" s="32" customFormat="1" ht="15" customHeight="1">
      <c r="A28" s="329"/>
      <c r="B28" s="333"/>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5"/>
      <c r="BJ28" s="336"/>
      <c r="BK28" s="330"/>
      <c r="BM28" s="117"/>
      <c r="BN28" s="1152"/>
      <c r="BO28" s="1153"/>
      <c r="BP28" s="1153"/>
      <c r="BQ28" s="1153"/>
      <c r="BR28" s="1153"/>
      <c r="BS28" s="1153"/>
      <c r="BT28" s="1154"/>
    </row>
    <row r="29" spans="1:72" s="32" customFormat="1" ht="15" customHeight="1">
      <c r="A29" s="329"/>
      <c r="B29" s="1119"/>
      <c r="C29" s="1120"/>
      <c r="D29" s="1172" t="s">
        <v>746</v>
      </c>
      <c r="E29" s="1172"/>
      <c r="F29" s="1172"/>
      <c r="G29" s="1172"/>
      <c r="H29" s="1172"/>
      <c r="I29" s="1172"/>
      <c r="J29" s="1172"/>
      <c r="K29" s="1172"/>
      <c r="L29" s="1172"/>
      <c r="M29" s="1172"/>
      <c r="N29" s="1172"/>
      <c r="O29" s="1172"/>
      <c r="P29" s="1172"/>
      <c r="Q29" s="1172"/>
      <c r="R29" s="1172"/>
      <c r="S29" s="1172"/>
      <c r="T29" s="1172"/>
      <c r="U29" s="1172"/>
      <c r="V29" s="1172"/>
      <c r="W29" s="1172"/>
      <c r="X29" s="1172"/>
      <c r="Y29" s="1172"/>
      <c r="Z29" s="1172"/>
      <c r="AA29" s="1172"/>
      <c r="AB29" s="1172"/>
      <c r="AC29" s="1172"/>
      <c r="AD29" s="1172"/>
      <c r="AE29" s="1172"/>
      <c r="AF29" s="1172"/>
      <c r="AG29" s="1172"/>
      <c r="AH29" s="1172"/>
      <c r="AI29" s="1172"/>
      <c r="AJ29" s="1172"/>
      <c r="AK29" s="1172"/>
      <c r="AL29" s="1172"/>
      <c r="AM29" s="1172"/>
      <c r="AN29" s="1172"/>
      <c r="AO29" s="1172"/>
      <c r="AP29" s="1172"/>
      <c r="AQ29" s="1172"/>
      <c r="AR29" s="1172"/>
      <c r="AS29" s="1172"/>
      <c r="AT29" s="1172"/>
      <c r="AU29" s="1172"/>
      <c r="AV29" s="1172"/>
      <c r="AW29" s="1172"/>
      <c r="AX29" s="1172"/>
      <c r="AY29" s="1172"/>
      <c r="AZ29" s="1172"/>
      <c r="BA29" s="1172"/>
      <c r="BB29" s="1172"/>
      <c r="BC29" s="1172"/>
      <c r="BD29" s="1172"/>
      <c r="BE29" s="1172"/>
      <c r="BF29" s="1172"/>
      <c r="BG29" s="1172"/>
      <c r="BH29" s="1172"/>
      <c r="BI29" s="1172"/>
      <c r="BJ29" s="337"/>
      <c r="BK29" s="330"/>
      <c r="BM29" s="117"/>
      <c r="BN29" s="1152"/>
      <c r="BO29" s="1153"/>
      <c r="BP29" s="1153"/>
      <c r="BQ29" s="1153"/>
      <c r="BR29" s="1153"/>
      <c r="BS29" s="1153"/>
      <c r="BT29" s="1154"/>
    </row>
    <row r="30" spans="1:72" s="32" customFormat="1" ht="15" customHeight="1">
      <c r="A30" s="329"/>
      <c r="B30" s="1129"/>
      <c r="C30" s="1130"/>
      <c r="D30" s="1172"/>
      <c r="E30" s="1172"/>
      <c r="F30" s="1172"/>
      <c r="G30" s="1172"/>
      <c r="H30" s="1172"/>
      <c r="I30" s="1172"/>
      <c r="J30" s="1172"/>
      <c r="K30" s="1172"/>
      <c r="L30" s="1172"/>
      <c r="M30" s="1172"/>
      <c r="N30" s="1172"/>
      <c r="O30" s="1172"/>
      <c r="P30" s="1172"/>
      <c r="Q30" s="1172"/>
      <c r="R30" s="1172"/>
      <c r="S30" s="1172"/>
      <c r="T30" s="1172"/>
      <c r="U30" s="1172"/>
      <c r="V30" s="1172"/>
      <c r="W30" s="1172"/>
      <c r="X30" s="1172"/>
      <c r="Y30" s="1172"/>
      <c r="Z30" s="1172"/>
      <c r="AA30" s="1172"/>
      <c r="AB30" s="1172"/>
      <c r="AC30" s="1172"/>
      <c r="AD30" s="1172"/>
      <c r="AE30" s="1172"/>
      <c r="AF30" s="1172"/>
      <c r="AG30" s="1172"/>
      <c r="AH30" s="1172"/>
      <c r="AI30" s="1172"/>
      <c r="AJ30" s="1172"/>
      <c r="AK30" s="1172"/>
      <c r="AL30" s="1172"/>
      <c r="AM30" s="1172"/>
      <c r="AN30" s="1172"/>
      <c r="AO30" s="1172"/>
      <c r="AP30" s="1172"/>
      <c r="AQ30" s="1172"/>
      <c r="AR30" s="1172"/>
      <c r="AS30" s="1172"/>
      <c r="AT30" s="1172"/>
      <c r="AU30" s="1172"/>
      <c r="AV30" s="1172"/>
      <c r="AW30" s="1172"/>
      <c r="AX30" s="1172"/>
      <c r="AY30" s="1172"/>
      <c r="AZ30" s="1172"/>
      <c r="BA30" s="1172"/>
      <c r="BB30" s="1172"/>
      <c r="BC30" s="1172"/>
      <c r="BD30" s="1172"/>
      <c r="BE30" s="1172"/>
      <c r="BF30" s="1172"/>
      <c r="BG30" s="1172"/>
      <c r="BH30" s="1172"/>
      <c r="BI30" s="1172"/>
      <c r="BJ30" s="337"/>
      <c r="BK30" s="330"/>
      <c r="BM30" s="117"/>
      <c r="BN30" s="1152"/>
      <c r="BO30" s="1153"/>
      <c r="BP30" s="1153"/>
      <c r="BQ30" s="1153"/>
      <c r="BR30" s="1153"/>
      <c r="BS30" s="1153"/>
      <c r="BT30" s="1154"/>
    </row>
    <row r="31" spans="1:72" s="32" customFormat="1" ht="15" customHeight="1">
      <c r="A31" s="329"/>
      <c r="B31" s="338"/>
      <c r="C31" s="339"/>
      <c r="D31" s="1172"/>
      <c r="E31" s="1172"/>
      <c r="F31" s="1172"/>
      <c r="G31" s="1172"/>
      <c r="H31" s="1172"/>
      <c r="I31" s="1172"/>
      <c r="J31" s="1172"/>
      <c r="K31" s="1172"/>
      <c r="L31" s="1172"/>
      <c r="M31" s="1172"/>
      <c r="N31" s="1172"/>
      <c r="O31" s="1172"/>
      <c r="P31" s="1172"/>
      <c r="Q31" s="1172"/>
      <c r="R31" s="1172"/>
      <c r="S31" s="1172"/>
      <c r="T31" s="1172"/>
      <c r="U31" s="1172"/>
      <c r="V31" s="1172"/>
      <c r="W31" s="1172"/>
      <c r="X31" s="1172"/>
      <c r="Y31" s="1172"/>
      <c r="Z31" s="1172"/>
      <c r="AA31" s="1172"/>
      <c r="AB31" s="1172"/>
      <c r="AC31" s="1172"/>
      <c r="AD31" s="1172"/>
      <c r="AE31" s="1172"/>
      <c r="AF31" s="1172"/>
      <c r="AG31" s="1172"/>
      <c r="AH31" s="1172"/>
      <c r="AI31" s="1172"/>
      <c r="AJ31" s="1172"/>
      <c r="AK31" s="1172"/>
      <c r="AL31" s="1172"/>
      <c r="AM31" s="1172"/>
      <c r="AN31" s="1172"/>
      <c r="AO31" s="1172"/>
      <c r="AP31" s="1172"/>
      <c r="AQ31" s="1172"/>
      <c r="AR31" s="1172"/>
      <c r="AS31" s="1172"/>
      <c r="AT31" s="1172"/>
      <c r="AU31" s="1172"/>
      <c r="AV31" s="1172"/>
      <c r="AW31" s="1172"/>
      <c r="AX31" s="1172"/>
      <c r="AY31" s="1172"/>
      <c r="AZ31" s="1172"/>
      <c r="BA31" s="1172"/>
      <c r="BB31" s="1172"/>
      <c r="BC31" s="1172"/>
      <c r="BD31" s="1172"/>
      <c r="BE31" s="1172"/>
      <c r="BF31" s="1172"/>
      <c r="BG31" s="1172"/>
      <c r="BH31" s="1172"/>
      <c r="BI31" s="1172"/>
      <c r="BJ31" s="337"/>
      <c r="BK31" s="330"/>
      <c r="BM31" s="117"/>
      <c r="BN31" s="1152"/>
      <c r="BO31" s="1153"/>
      <c r="BP31" s="1153"/>
      <c r="BQ31" s="1153"/>
      <c r="BR31" s="1153"/>
      <c r="BS31" s="1153"/>
      <c r="BT31" s="1154"/>
    </row>
    <row r="32" spans="1:72" s="32" customFormat="1" ht="15" customHeight="1">
      <c r="A32" s="329"/>
      <c r="B32" s="338"/>
      <c r="C32" s="339"/>
      <c r="D32" s="1172"/>
      <c r="E32" s="1172"/>
      <c r="F32" s="1172"/>
      <c r="G32" s="1172"/>
      <c r="H32" s="1172"/>
      <c r="I32" s="1172"/>
      <c r="J32" s="1172"/>
      <c r="K32" s="1172"/>
      <c r="L32" s="1172"/>
      <c r="M32" s="1172"/>
      <c r="N32" s="1172"/>
      <c r="O32" s="1172"/>
      <c r="P32" s="1172"/>
      <c r="Q32" s="1172"/>
      <c r="R32" s="1172"/>
      <c r="S32" s="1172"/>
      <c r="T32" s="1172"/>
      <c r="U32" s="1172"/>
      <c r="V32" s="1172"/>
      <c r="W32" s="1172"/>
      <c r="X32" s="1172"/>
      <c r="Y32" s="1172"/>
      <c r="Z32" s="1172"/>
      <c r="AA32" s="1172"/>
      <c r="AB32" s="1172"/>
      <c r="AC32" s="1172"/>
      <c r="AD32" s="1172"/>
      <c r="AE32" s="1172"/>
      <c r="AF32" s="1172"/>
      <c r="AG32" s="1172"/>
      <c r="AH32" s="1172"/>
      <c r="AI32" s="1172"/>
      <c r="AJ32" s="1172"/>
      <c r="AK32" s="1172"/>
      <c r="AL32" s="1172"/>
      <c r="AM32" s="1172"/>
      <c r="AN32" s="1172"/>
      <c r="AO32" s="1172"/>
      <c r="AP32" s="1172"/>
      <c r="AQ32" s="1172"/>
      <c r="AR32" s="1172"/>
      <c r="AS32" s="1172"/>
      <c r="AT32" s="1172"/>
      <c r="AU32" s="1172"/>
      <c r="AV32" s="1172"/>
      <c r="AW32" s="1172"/>
      <c r="AX32" s="1172"/>
      <c r="AY32" s="1172"/>
      <c r="AZ32" s="1172"/>
      <c r="BA32" s="1172"/>
      <c r="BB32" s="1172"/>
      <c r="BC32" s="1172"/>
      <c r="BD32" s="1172"/>
      <c r="BE32" s="1172"/>
      <c r="BF32" s="1172"/>
      <c r="BG32" s="1172"/>
      <c r="BH32" s="1172"/>
      <c r="BI32" s="1172"/>
      <c r="BJ32" s="337"/>
      <c r="BK32" s="330"/>
      <c r="BM32" s="117"/>
      <c r="BN32" s="1152"/>
      <c r="BO32" s="1153"/>
      <c r="BP32" s="1153"/>
      <c r="BQ32" s="1153"/>
      <c r="BR32" s="1153"/>
      <c r="BS32" s="1153"/>
      <c r="BT32" s="1154"/>
    </row>
    <row r="33" spans="1:72" s="32" customFormat="1" ht="15" customHeight="1">
      <c r="A33" s="329"/>
      <c r="B33" s="338"/>
      <c r="C33" s="339"/>
      <c r="D33" s="1172"/>
      <c r="E33" s="1172"/>
      <c r="F33" s="1172"/>
      <c r="G33" s="1172"/>
      <c r="H33" s="1172"/>
      <c r="I33" s="1172"/>
      <c r="J33" s="1172"/>
      <c r="K33" s="1172"/>
      <c r="L33" s="1172"/>
      <c r="M33" s="1172"/>
      <c r="N33" s="1172"/>
      <c r="O33" s="1172"/>
      <c r="P33" s="1172"/>
      <c r="Q33" s="1172"/>
      <c r="R33" s="1172"/>
      <c r="S33" s="1172"/>
      <c r="T33" s="1172"/>
      <c r="U33" s="1172"/>
      <c r="V33" s="1172"/>
      <c r="W33" s="1172"/>
      <c r="X33" s="1172"/>
      <c r="Y33" s="1172"/>
      <c r="Z33" s="1172"/>
      <c r="AA33" s="1172"/>
      <c r="AB33" s="1172"/>
      <c r="AC33" s="1172"/>
      <c r="AD33" s="1172"/>
      <c r="AE33" s="1172"/>
      <c r="AF33" s="1172"/>
      <c r="AG33" s="1172"/>
      <c r="AH33" s="1172"/>
      <c r="AI33" s="1172"/>
      <c r="AJ33" s="1172"/>
      <c r="AK33" s="1172"/>
      <c r="AL33" s="1172"/>
      <c r="AM33" s="1172"/>
      <c r="AN33" s="1172"/>
      <c r="AO33" s="1172"/>
      <c r="AP33" s="1172"/>
      <c r="AQ33" s="1172"/>
      <c r="AR33" s="1172"/>
      <c r="AS33" s="1172"/>
      <c r="AT33" s="1172"/>
      <c r="AU33" s="1172"/>
      <c r="AV33" s="1172"/>
      <c r="AW33" s="1172"/>
      <c r="AX33" s="1172"/>
      <c r="AY33" s="1172"/>
      <c r="AZ33" s="1172"/>
      <c r="BA33" s="1172"/>
      <c r="BB33" s="1172"/>
      <c r="BC33" s="1172"/>
      <c r="BD33" s="1172"/>
      <c r="BE33" s="1172"/>
      <c r="BF33" s="1172"/>
      <c r="BG33" s="1172"/>
      <c r="BH33" s="1172"/>
      <c r="BI33" s="1172"/>
      <c r="BJ33" s="337"/>
      <c r="BK33" s="330"/>
      <c r="BM33" s="117"/>
      <c r="BN33" s="1152"/>
      <c r="BO33" s="1153"/>
      <c r="BP33" s="1153"/>
      <c r="BQ33" s="1153"/>
      <c r="BR33" s="1153"/>
      <c r="BS33" s="1153"/>
      <c r="BT33" s="1154"/>
    </row>
    <row r="34" spans="1:72" s="32" customFormat="1" ht="15" customHeight="1">
      <c r="A34" s="329"/>
      <c r="B34" s="338"/>
      <c r="C34" s="339"/>
      <c r="D34" s="1172"/>
      <c r="E34" s="1172"/>
      <c r="F34" s="1172"/>
      <c r="G34" s="1172"/>
      <c r="H34" s="1172"/>
      <c r="I34" s="1172"/>
      <c r="J34" s="1172"/>
      <c r="K34" s="1172"/>
      <c r="L34" s="1172"/>
      <c r="M34" s="1172"/>
      <c r="N34" s="1172"/>
      <c r="O34" s="1172"/>
      <c r="P34" s="1172"/>
      <c r="Q34" s="1172"/>
      <c r="R34" s="1172"/>
      <c r="S34" s="1172"/>
      <c r="T34" s="1172"/>
      <c r="U34" s="1172"/>
      <c r="V34" s="1172"/>
      <c r="W34" s="1172"/>
      <c r="X34" s="1172"/>
      <c r="Y34" s="1172"/>
      <c r="Z34" s="1172"/>
      <c r="AA34" s="1172"/>
      <c r="AB34" s="1172"/>
      <c r="AC34" s="1172"/>
      <c r="AD34" s="1172"/>
      <c r="AE34" s="1172"/>
      <c r="AF34" s="1172"/>
      <c r="AG34" s="1172"/>
      <c r="AH34" s="1172"/>
      <c r="AI34" s="1172"/>
      <c r="AJ34" s="1172"/>
      <c r="AK34" s="1172"/>
      <c r="AL34" s="1172"/>
      <c r="AM34" s="1172"/>
      <c r="AN34" s="1172"/>
      <c r="AO34" s="1172"/>
      <c r="AP34" s="1172"/>
      <c r="AQ34" s="1172"/>
      <c r="AR34" s="1172"/>
      <c r="AS34" s="1172"/>
      <c r="AT34" s="1172"/>
      <c r="AU34" s="1172"/>
      <c r="AV34" s="1172"/>
      <c r="AW34" s="1172"/>
      <c r="AX34" s="1172"/>
      <c r="AY34" s="1172"/>
      <c r="AZ34" s="1172"/>
      <c r="BA34" s="1172"/>
      <c r="BB34" s="1172"/>
      <c r="BC34" s="1172"/>
      <c r="BD34" s="1172"/>
      <c r="BE34" s="1172"/>
      <c r="BF34" s="1172"/>
      <c r="BG34" s="1172"/>
      <c r="BH34" s="1172"/>
      <c r="BI34" s="1172"/>
      <c r="BJ34" s="337"/>
      <c r="BK34" s="330"/>
      <c r="BM34" s="117"/>
      <c r="BN34" s="1152"/>
      <c r="BO34" s="1153"/>
      <c r="BP34" s="1153"/>
      <c r="BQ34" s="1153"/>
      <c r="BR34" s="1153"/>
      <c r="BS34" s="1153"/>
      <c r="BT34" s="1154"/>
    </row>
    <row r="35" spans="1:72" s="32" customFormat="1" ht="15" customHeight="1">
      <c r="A35" s="329"/>
      <c r="B35" s="338"/>
      <c r="C35" s="339"/>
      <c r="D35" s="1172"/>
      <c r="E35" s="1172"/>
      <c r="F35" s="1172"/>
      <c r="G35" s="1172"/>
      <c r="H35" s="1172"/>
      <c r="I35" s="1172"/>
      <c r="J35" s="1172"/>
      <c r="K35" s="1172"/>
      <c r="L35" s="1172"/>
      <c r="M35" s="1172"/>
      <c r="N35" s="1172"/>
      <c r="O35" s="1172"/>
      <c r="P35" s="1172"/>
      <c r="Q35" s="1172"/>
      <c r="R35" s="1172"/>
      <c r="S35" s="1172"/>
      <c r="T35" s="1172"/>
      <c r="U35" s="1172"/>
      <c r="V35" s="1172"/>
      <c r="W35" s="1172"/>
      <c r="X35" s="1172"/>
      <c r="Y35" s="1172"/>
      <c r="Z35" s="1172"/>
      <c r="AA35" s="1172"/>
      <c r="AB35" s="1172"/>
      <c r="AC35" s="1172"/>
      <c r="AD35" s="1172"/>
      <c r="AE35" s="1172"/>
      <c r="AF35" s="1172"/>
      <c r="AG35" s="1172"/>
      <c r="AH35" s="1172"/>
      <c r="AI35" s="1172"/>
      <c r="AJ35" s="1172"/>
      <c r="AK35" s="1172"/>
      <c r="AL35" s="1172"/>
      <c r="AM35" s="1172"/>
      <c r="AN35" s="1172"/>
      <c r="AO35" s="1172"/>
      <c r="AP35" s="1172"/>
      <c r="AQ35" s="1172"/>
      <c r="AR35" s="1172"/>
      <c r="AS35" s="1172"/>
      <c r="AT35" s="1172"/>
      <c r="AU35" s="1172"/>
      <c r="AV35" s="1172"/>
      <c r="AW35" s="1172"/>
      <c r="AX35" s="1172"/>
      <c r="AY35" s="1172"/>
      <c r="AZ35" s="1172"/>
      <c r="BA35" s="1172"/>
      <c r="BB35" s="1172"/>
      <c r="BC35" s="1172"/>
      <c r="BD35" s="1172"/>
      <c r="BE35" s="1172"/>
      <c r="BF35" s="1172"/>
      <c r="BG35" s="1172"/>
      <c r="BH35" s="1172"/>
      <c r="BI35" s="1172"/>
      <c r="BJ35" s="337"/>
      <c r="BK35" s="330"/>
      <c r="BM35" s="117"/>
      <c r="BN35" s="1152"/>
      <c r="BO35" s="1153"/>
      <c r="BP35" s="1153"/>
      <c r="BQ35" s="1153"/>
      <c r="BR35" s="1153"/>
      <c r="BS35" s="1153"/>
      <c r="BT35" s="1154"/>
    </row>
    <row r="36" spans="1:72" s="32" customFormat="1" ht="15" customHeight="1">
      <c r="A36" s="329"/>
      <c r="B36" s="338"/>
      <c r="C36" s="339"/>
      <c r="D36" s="1172"/>
      <c r="E36" s="1172"/>
      <c r="F36" s="1172"/>
      <c r="G36" s="1172"/>
      <c r="H36" s="1172"/>
      <c r="I36" s="1172"/>
      <c r="J36" s="1172"/>
      <c r="K36" s="1172"/>
      <c r="L36" s="1172"/>
      <c r="M36" s="1172"/>
      <c r="N36" s="1172"/>
      <c r="O36" s="1172"/>
      <c r="P36" s="1172"/>
      <c r="Q36" s="1172"/>
      <c r="R36" s="1172"/>
      <c r="S36" s="1172"/>
      <c r="T36" s="1172"/>
      <c r="U36" s="1172"/>
      <c r="V36" s="1172"/>
      <c r="W36" s="1172"/>
      <c r="X36" s="1172"/>
      <c r="Y36" s="1172"/>
      <c r="Z36" s="1172"/>
      <c r="AA36" s="1172"/>
      <c r="AB36" s="1172"/>
      <c r="AC36" s="1172"/>
      <c r="AD36" s="1172"/>
      <c r="AE36" s="1172"/>
      <c r="AF36" s="1172"/>
      <c r="AG36" s="1172"/>
      <c r="AH36" s="1172"/>
      <c r="AI36" s="1172"/>
      <c r="AJ36" s="1172"/>
      <c r="AK36" s="1172"/>
      <c r="AL36" s="1172"/>
      <c r="AM36" s="1172"/>
      <c r="AN36" s="1172"/>
      <c r="AO36" s="1172"/>
      <c r="AP36" s="1172"/>
      <c r="AQ36" s="1172"/>
      <c r="AR36" s="1172"/>
      <c r="AS36" s="1172"/>
      <c r="AT36" s="1172"/>
      <c r="AU36" s="1172"/>
      <c r="AV36" s="1172"/>
      <c r="AW36" s="1172"/>
      <c r="AX36" s="1172"/>
      <c r="AY36" s="1172"/>
      <c r="AZ36" s="1172"/>
      <c r="BA36" s="1172"/>
      <c r="BB36" s="1172"/>
      <c r="BC36" s="1172"/>
      <c r="BD36" s="1172"/>
      <c r="BE36" s="1172"/>
      <c r="BF36" s="1172"/>
      <c r="BG36" s="1172"/>
      <c r="BH36" s="1172"/>
      <c r="BI36" s="1172"/>
      <c r="BJ36" s="337"/>
      <c r="BK36" s="330"/>
      <c r="BM36" s="117"/>
      <c r="BN36" s="1152"/>
      <c r="BO36" s="1153"/>
      <c r="BP36" s="1153"/>
      <c r="BQ36" s="1153"/>
      <c r="BR36" s="1153"/>
      <c r="BS36" s="1153"/>
      <c r="BT36" s="1154"/>
    </row>
    <row r="37" spans="1:72" s="32" customFormat="1" ht="15" customHeight="1">
      <c r="A37" s="329"/>
      <c r="B37" s="340"/>
      <c r="C37" s="341"/>
      <c r="D37" s="1172"/>
      <c r="E37" s="1172"/>
      <c r="F37" s="1172"/>
      <c r="G37" s="1172"/>
      <c r="H37" s="1172"/>
      <c r="I37" s="1172"/>
      <c r="J37" s="1172"/>
      <c r="K37" s="1172"/>
      <c r="L37" s="1172"/>
      <c r="M37" s="1172"/>
      <c r="N37" s="1172"/>
      <c r="O37" s="1172"/>
      <c r="P37" s="1172"/>
      <c r="Q37" s="1172"/>
      <c r="R37" s="1172"/>
      <c r="S37" s="1172"/>
      <c r="T37" s="1172"/>
      <c r="U37" s="1172"/>
      <c r="V37" s="1172"/>
      <c r="W37" s="1172"/>
      <c r="X37" s="1172"/>
      <c r="Y37" s="1172"/>
      <c r="Z37" s="1172"/>
      <c r="AA37" s="1172"/>
      <c r="AB37" s="1172"/>
      <c r="AC37" s="1172"/>
      <c r="AD37" s="1172"/>
      <c r="AE37" s="1172"/>
      <c r="AF37" s="1172"/>
      <c r="AG37" s="1172"/>
      <c r="AH37" s="1172"/>
      <c r="AI37" s="1172"/>
      <c r="AJ37" s="1172"/>
      <c r="AK37" s="1172"/>
      <c r="AL37" s="1172"/>
      <c r="AM37" s="1172"/>
      <c r="AN37" s="1172"/>
      <c r="AO37" s="1172"/>
      <c r="AP37" s="1172"/>
      <c r="AQ37" s="1172"/>
      <c r="AR37" s="1172"/>
      <c r="AS37" s="1172"/>
      <c r="AT37" s="1172"/>
      <c r="AU37" s="1172"/>
      <c r="AV37" s="1172"/>
      <c r="AW37" s="1172"/>
      <c r="AX37" s="1172"/>
      <c r="AY37" s="1172"/>
      <c r="AZ37" s="1172"/>
      <c r="BA37" s="1172"/>
      <c r="BB37" s="1172"/>
      <c r="BC37" s="1172"/>
      <c r="BD37" s="1172"/>
      <c r="BE37" s="1172"/>
      <c r="BF37" s="1172"/>
      <c r="BG37" s="1172"/>
      <c r="BH37" s="1172"/>
      <c r="BI37" s="1172"/>
      <c r="BJ37" s="337"/>
      <c r="BK37" s="330"/>
      <c r="BM37" s="117"/>
      <c r="BN37" s="1152"/>
      <c r="BO37" s="1153"/>
      <c r="BP37" s="1153"/>
      <c r="BQ37" s="1153"/>
      <c r="BR37" s="1153"/>
      <c r="BS37" s="1153"/>
      <c r="BT37" s="1154"/>
    </row>
    <row r="38" spans="1:72" s="32" customFormat="1" ht="8.1" customHeight="1">
      <c r="A38" s="329"/>
      <c r="B38" s="342"/>
      <c r="C38" s="343"/>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5"/>
      <c r="BK38" s="330"/>
      <c r="BM38" s="117"/>
      <c r="BN38" s="1155"/>
      <c r="BO38" s="1156"/>
      <c r="BP38" s="1156"/>
      <c r="BQ38" s="1156"/>
      <c r="BR38" s="1156"/>
      <c r="BS38" s="1156"/>
      <c r="BT38" s="1157"/>
    </row>
    <row r="39" spans="1:72" s="32" customFormat="1" ht="8.1" customHeight="1">
      <c r="A39" s="329"/>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346"/>
      <c r="AW39" s="346"/>
      <c r="AX39" s="346"/>
      <c r="AY39" s="346"/>
      <c r="AZ39" s="346"/>
      <c r="BA39" s="346"/>
      <c r="BB39" s="346"/>
      <c r="BC39" s="346"/>
      <c r="BD39" s="346"/>
      <c r="BE39" s="346"/>
      <c r="BF39" s="346"/>
      <c r="BG39" s="346"/>
      <c r="BH39" s="346"/>
      <c r="BI39" s="346"/>
      <c r="BJ39" s="346"/>
      <c r="BK39" s="330"/>
      <c r="BM39" s="117"/>
      <c r="BN39" s="117"/>
      <c r="BO39" s="117"/>
      <c r="BP39" s="117"/>
      <c r="BQ39" s="117"/>
    </row>
    <row r="40" spans="1:72" s="32" customFormat="1" ht="8.1" customHeight="1">
      <c r="A40" s="329"/>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346"/>
      <c r="AW40" s="346"/>
      <c r="AX40" s="346"/>
      <c r="AY40" s="346"/>
      <c r="AZ40" s="346"/>
      <c r="BA40" s="346"/>
      <c r="BB40" s="346"/>
      <c r="BC40" s="346"/>
      <c r="BD40" s="346"/>
      <c r="BE40" s="346"/>
      <c r="BF40" s="346"/>
      <c r="BG40" s="346"/>
      <c r="BH40" s="346"/>
      <c r="BI40" s="346"/>
      <c r="BJ40" s="346"/>
      <c r="BK40" s="330"/>
      <c r="BM40" s="117"/>
      <c r="BN40" s="117"/>
      <c r="BO40" s="117"/>
      <c r="BP40" s="117"/>
      <c r="BQ40" s="117"/>
    </row>
    <row r="41" spans="1:72" s="32" customFormat="1" ht="8.1" customHeight="1">
      <c r="A41" s="222"/>
      <c r="B41" s="223"/>
      <c r="C41" s="203"/>
      <c r="D41" s="223"/>
      <c r="E41" s="223"/>
      <c r="F41" s="223"/>
      <c r="G41" s="223"/>
      <c r="H41" s="223"/>
      <c r="I41" s="223"/>
      <c r="J41" s="223"/>
      <c r="K41" s="223"/>
      <c r="L41" s="223"/>
      <c r="M41" s="223"/>
      <c r="N41" s="223"/>
      <c r="O41" s="223"/>
      <c r="P41" s="223"/>
      <c r="Q41" s="223"/>
      <c r="R41" s="223"/>
      <c r="S41" s="223"/>
      <c r="T41" s="223"/>
      <c r="U41" s="223"/>
      <c r="V41" s="223"/>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23"/>
      <c r="AU41" s="223"/>
      <c r="AV41" s="223"/>
      <c r="AW41" s="223"/>
      <c r="AX41" s="223"/>
      <c r="AY41" s="132"/>
      <c r="AZ41" s="132"/>
      <c r="BA41" s="132"/>
      <c r="BB41" s="132"/>
      <c r="BC41" s="132"/>
      <c r="BD41" s="132"/>
      <c r="BE41" s="132"/>
      <c r="BF41" s="132"/>
      <c r="BG41" s="132"/>
      <c r="BH41" s="132"/>
      <c r="BI41" s="132"/>
      <c r="BJ41" s="132"/>
      <c r="BK41" s="133"/>
      <c r="BM41" s="117"/>
      <c r="BN41" s="117"/>
      <c r="BO41" s="117"/>
      <c r="BP41" s="117"/>
      <c r="BQ41" s="117"/>
      <c r="BR41" s="117"/>
    </row>
    <row r="42" spans="1:72" s="32" customFormat="1" ht="8.1" customHeight="1">
      <c r="A42" s="329"/>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346"/>
      <c r="AW42" s="346"/>
      <c r="AX42" s="346"/>
      <c r="AY42" s="346"/>
      <c r="AZ42" s="346"/>
      <c r="BA42" s="346"/>
      <c r="BB42" s="346"/>
      <c r="BC42" s="346"/>
      <c r="BD42" s="346"/>
      <c r="BE42" s="346"/>
      <c r="BF42" s="346"/>
      <c r="BG42" s="346"/>
      <c r="BH42" s="346"/>
      <c r="BI42" s="346"/>
      <c r="BJ42" s="346"/>
      <c r="BK42" s="330"/>
      <c r="BM42" s="117"/>
      <c r="BN42" s="117"/>
      <c r="BO42" s="117"/>
      <c r="BP42" s="117"/>
      <c r="BQ42" s="117"/>
    </row>
    <row r="43" spans="1:72" s="32" customFormat="1" ht="12.75" customHeight="1">
      <c r="A43" s="128"/>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30"/>
      <c r="BM43" s="117"/>
      <c r="BN43" s="117"/>
      <c r="BO43" s="117"/>
      <c r="BP43" s="117"/>
      <c r="BQ43" s="117"/>
      <c r="BR43" s="117"/>
    </row>
    <row r="44" spans="1:72" s="32" customFormat="1" ht="12.75" customHeight="1">
      <c r="A44" s="146"/>
      <c r="B44" s="272" t="s">
        <v>13</v>
      </c>
      <c r="C44" s="147"/>
      <c r="D44" s="147"/>
      <c r="E44" s="758" t="s">
        <v>905</v>
      </c>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71"/>
      <c r="AZ44" s="171"/>
      <c r="BA44" s="171"/>
      <c r="BB44" s="171"/>
      <c r="BC44" s="171"/>
      <c r="BD44" s="171"/>
      <c r="BE44" s="171"/>
      <c r="BF44" s="171"/>
      <c r="BG44" s="171"/>
      <c r="BH44" s="171"/>
      <c r="BI44" s="171"/>
      <c r="BJ44" s="171"/>
      <c r="BK44" s="172"/>
      <c r="BM44" s="117"/>
      <c r="BN44" s="117"/>
      <c r="BO44" s="117"/>
      <c r="BP44" s="117"/>
      <c r="BQ44" s="117"/>
      <c r="BR44" s="117"/>
    </row>
    <row r="45" spans="1:72" ht="12.75" customHeight="1">
      <c r="A45" s="1161" t="str">
        <f>'Submission Info'!A87:BR87</f>
        <v>eLitigation Release 1.2 - 1 Jan 2024</v>
      </c>
      <c r="B45" s="1161"/>
      <c r="C45" s="1161"/>
      <c r="D45" s="1161"/>
      <c r="E45" s="1161"/>
      <c r="F45" s="1161"/>
      <c r="G45" s="1161"/>
      <c r="H45" s="1161"/>
      <c r="I45" s="1161"/>
      <c r="J45" s="1161"/>
      <c r="K45" s="1161"/>
      <c r="L45" s="1161"/>
      <c r="M45" s="1161"/>
      <c r="N45" s="1161"/>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c r="BH45" s="1161"/>
      <c r="BI45" s="1161"/>
      <c r="BJ45" s="1161"/>
      <c r="BK45" s="1161"/>
    </row>
  </sheetData>
  <mergeCells count="17">
    <mergeCell ref="A45:BK45"/>
    <mergeCell ref="BN15:BT38"/>
    <mergeCell ref="B24:BJ26"/>
    <mergeCell ref="B29:C29"/>
    <mergeCell ref="D29:BI37"/>
    <mergeCell ref="B30:C30"/>
    <mergeCell ref="B19:BJ22"/>
    <mergeCell ref="A13:BK13"/>
    <mergeCell ref="B15:BJ15"/>
    <mergeCell ref="AY1:BK1"/>
    <mergeCell ref="AY4:BK9"/>
    <mergeCell ref="Q9:U9"/>
    <mergeCell ref="W9:AB9"/>
    <mergeCell ref="AD9:AH9"/>
    <mergeCell ref="AJ9:AX11"/>
    <mergeCell ref="K9:O9"/>
    <mergeCell ref="B14:BJ14"/>
  </mergeCells>
  <phoneticPr fontId="2" type="noConversion"/>
  <dataValidations count="5">
    <dataValidation type="whole" allowBlank="1" showInputMessage="1" showErrorMessage="1" errorTitle="Year" error="Maximum of 4 digits." sqref="AD9:AH9" xr:uid="{F6796B84-15D0-4323-AC04-514B1881DD2C}">
      <formula1>1900</formula1>
      <formula2>2999</formula2>
    </dataValidation>
    <dataValidation type="whole" allowBlank="1" showInputMessage="1" showErrorMessage="1" errorTitle="Serial Number" error="Maximum of 6 digits." sqref="W9:AB9" xr:uid="{3D6BF4D0-FB42-4740-9338-B5D29256697D}">
      <formula1>1</formula1>
      <formula2>999999</formula2>
    </dataValidation>
    <dataValidation type="textLength" operator="lessThanOrEqual" allowBlank="1" showInputMessage="1" showErrorMessage="1" errorTitle="Name" error="Maximum of120 characters." sqref="W23:AS23 W41:AS41 W27:BA27 W18:AS18" xr:uid="{668C6E73-AD4F-48AC-AF53-640ADC06FBB6}">
      <formula1>120</formula1>
    </dataValidation>
    <dataValidation type="textLength" operator="lessThanOrEqual" allowBlank="1" showInputMessage="1" showErrorMessage="1" errorTitle="Type" error="Maximum of 5 characters." sqref="K9:O9" xr:uid="{9B6ED210-F2F3-4C5E-8559-22B33E68083E}">
      <formula1>20</formula1>
    </dataValidation>
    <dataValidation type="textLength" operator="lessThanOrEqual" allowBlank="1" showInputMessage="1" showErrorMessage="1" errorTitle="Type" error="Maximum of 5 characters." sqref="Q9:U9" xr:uid="{A5D4B05C-ED56-4493-B169-2BD276ACC94A}">
      <formula1>5</formula1>
    </dataValidation>
  </dataValidations>
  <hyperlinks>
    <hyperlink ref="BM2" location="'Form Index'!A1" display="'Form Index'!A1" xr:uid="{4CB10C1E-5651-4817-AE6C-D7A8686E56E8}"/>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85" man="1"/>
  </colBreaks>
  <drawing r:id="rId2"/>
  <legacyDrawing r:id="rId3"/>
  <mc:AlternateContent xmlns:mc="http://schemas.openxmlformats.org/markup-compatibility/2006">
    <mc:Choice Requires="x14">
      <controls>
        <mc:AlternateContent xmlns:mc="http://schemas.openxmlformats.org/markup-compatibility/2006">
          <mc:Choice Requires="x14">
            <control shapeId="265218" r:id="rId4" name="Check Box 2">
              <controlPr defaultSize="0" autoFill="0" autoLine="0" autoPict="0">
                <anchor moveWithCells="1" sizeWithCells="1">
                  <from>
                    <xdr:col>4</xdr:col>
                    <xdr:colOff>66675</xdr:colOff>
                    <xdr:row>3</xdr:row>
                    <xdr:rowOff>152400</xdr:rowOff>
                  </from>
                  <to>
                    <xdr:col>17</xdr:col>
                    <xdr:colOff>104775</xdr:colOff>
                    <xdr:row>5</xdr:row>
                    <xdr:rowOff>0</xdr:rowOff>
                  </to>
                </anchor>
              </controlPr>
            </control>
          </mc:Choice>
        </mc:AlternateContent>
        <mc:AlternateContent xmlns:mc="http://schemas.openxmlformats.org/markup-compatibility/2006">
          <mc:Choice Requires="x14">
            <control shapeId="265319" r:id="rId5" name="Check Box 103">
              <controlPr defaultSize="0" autoFill="0" autoLine="0" autoPict="0">
                <anchor moveWithCells="1" sizeWithCells="1">
                  <from>
                    <xdr:col>18</xdr:col>
                    <xdr:colOff>66675</xdr:colOff>
                    <xdr:row>10</xdr:row>
                    <xdr:rowOff>9525</xdr:rowOff>
                  </from>
                  <to>
                    <xdr:col>25</xdr:col>
                    <xdr:colOff>61913</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898EA-6907-4659-937B-B4335CCDD773}">
  <sheetPr codeName="Sheet4">
    <pageSetUpPr fitToPage="1"/>
  </sheetPr>
  <dimension ref="A1:BT55"/>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2"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350</v>
      </c>
      <c r="AZ1" s="835"/>
      <c r="BA1" s="835"/>
      <c r="BB1" s="835"/>
      <c r="BC1" s="835"/>
      <c r="BD1" s="835"/>
      <c r="BE1" s="835"/>
      <c r="BF1" s="835"/>
      <c r="BG1" s="835"/>
      <c r="BH1" s="835"/>
      <c r="BI1" s="835"/>
      <c r="BJ1" s="835"/>
      <c r="BK1" s="835"/>
      <c r="BM1" s="685" t="s">
        <v>107</v>
      </c>
      <c r="BN1" s="255"/>
    </row>
    <row r="2" spans="1:72" ht="20.100000000000001" customHeight="1">
      <c r="A2" s="500" t="s">
        <v>703</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2">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2"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1227</v>
      </c>
    </row>
    <row r="5" spans="1:72"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681" t="s">
        <v>700</v>
      </c>
      <c r="BN5" s="190"/>
    </row>
    <row r="6" spans="1:72"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680" t="s">
        <v>706</v>
      </c>
    </row>
    <row r="7" spans="1:72"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680" t="s">
        <v>559</v>
      </c>
    </row>
    <row r="8" spans="1:72" ht="15" customHeight="1">
      <c r="A8" s="134"/>
      <c r="B8" s="223"/>
      <c r="C8" s="223"/>
      <c r="D8" s="223"/>
      <c r="E8" s="223"/>
      <c r="F8" s="223"/>
      <c r="G8" s="223"/>
      <c r="H8" s="223"/>
      <c r="I8" s="223"/>
      <c r="J8" s="223"/>
      <c r="K8" s="54" t="s">
        <v>884</v>
      </c>
      <c r="L8" s="700"/>
      <c r="M8" s="700"/>
      <c r="N8" s="700"/>
      <c r="O8" s="700"/>
      <c r="Q8" s="54" t="s">
        <v>885</v>
      </c>
      <c r="R8" s="54"/>
      <c r="S8" s="54"/>
      <c r="T8" s="54"/>
      <c r="U8" s="54"/>
      <c r="W8" s="55" t="s">
        <v>81</v>
      </c>
      <c r="X8" s="55"/>
      <c r="Y8" s="55"/>
      <c r="Z8" s="55"/>
      <c r="AA8" s="55"/>
      <c r="AB8" s="55"/>
      <c r="AC8" s="56"/>
      <c r="AD8" s="55" t="s">
        <v>82</v>
      </c>
      <c r="AE8" s="55"/>
      <c r="AF8" s="55"/>
      <c r="AG8" s="55"/>
      <c r="AH8" s="55"/>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680" t="s">
        <v>726</v>
      </c>
    </row>
    <row r="9" spans="1:72" ht="18" customHeight="1">
      <c r="A9" s="134"/>
      <c r="B9" s="223"/>
      <c r="C9" s="223"/>
      <c r="D9" s="223"/>
      <c r="E9" s="223"/>
      <c r="F9" s="223"/>
      <c r="G9" s="223"/>
      <c r="H9" s="223"/>
      <c r="I9" s="225" t="s">
        <v>783</v>
      </c>
      <c r="J9" s="200"/>
      <c r="K9" s="1076" t="s">
        <v>935</v>
      </c>
      <c r="L9" s="1077"/>
      <c r="M9" s="1077"/>
      <c r="N9" s="1077"/>
      <c r="O9" s="1078"/>
      <c r="P9" s="177" t="s">
        <v>83</v>
      </c>
      <c r="Q9" s="954" t="s">
        <v>352</v>
      </c>
      <c r="R9" s="955"/>
      <c r="S9" s="955"/>
      <c r="T9" s="955"/>
      <c r="U9" s="956"/>
      <c r="V9" s="223"/>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72"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72" ht="18" customHeight="1">
      <c r="A11" s="202"/>
      <c r="B11" s="200"/>
      <c r="C11" s="200"/>
      <c r="D11" s="200"/>
      <c r="E11" s="200"/>
      <c r="F11" s="200"/>
      <c r="G11" s="200"/>
      <c r="H11" s="200"/>
      <c r="I11" s="225" t="s">
        <v>560</v>
      </c>
      <c r="J11" s="200"/>
      <c r="K11" s="403"/>
      <c r="L11" s="678" t="s">
        <v>878</v>
      </c>
      <c r="M11" s="401"/>
      <c r="N11" s="401"/>
      <c r="O11" s="401"/>
      <c r="P11" s="401"/>
      <c r="Q11" s="401"/>
      <c r="R11" s="401"/>
      <c r="S11" s="401"/>
      <c r="T11" s="401"/>
      <c r="U11" s="401"/>
      <c r="V11" s="401"/>
      <c r="W11" s="401"/>
      <c r="X11" s="401"/>
      <c r="Y11" s="401"/>
      <c r="Z11" s="401"/>
      <c r="AA11" s="401"/>
      <c r="AB11" s="679"/>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c r="BN11" s="682" t="s">
        <v>879</v>
      </c>
    </row>
    <row r="12" spans="1:72"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72" s="32" customFormat="1" ht="15" customHeight="1">
      <c r="A13" s="1139" t="s">
        <v>404</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683" t="s">
        <v>880</v>
      </c>
      <c r="BO13" s="117"/>
      <c r="BP13" s="117"/>
      <c r="BQ13" s="117"/>
      <c r="BR13" s="117"/>
    </row>
    <row r="14" spans="1:72" s="32" customFormat="1" ht="18" customHeight="1" thickBot="1">
      <c r="A14" s="220"/>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302"/>
      <c r="AZ14" s="302"/>
      <c r="BA14" s="302"/>
      <c r="BB14" s="302"/>
      <c r="BC14" s="302"/>
      <c r="BD14" s="302"/>
      <c r="BE14" s="302"/>
      <c r="BF14" s="302"/>
      <c r="BG14" s="302"/>
      <c r="BH14" s="302"/>
      <c r="BI14" s="302"/>
      <c r="BJ14" s="302"/>
      <c r="BK14" s="328"/>
      <c r="BM14" s="117"/>
      <c r="BN14" s="378" t="s">
        <v>638</v>
      </c>
      <c r="BO14" s="117"/>
      <c r="BP14" s="117"/>
      <c r="BQ14" s="117"/>
      <c r="BR14" s="117"/>
    </row>
    <row r="15" spans="1:72" s="32" customFormat="1" ht="30" customHeight="1" thickBot="1">
      <c r="A15" s="329"/>
      <c r="B15" s="1115" t="s">
        <v>291</v>
      </c>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c r="BH15" s="1116"/>
      <c r="BI15" s="1116"/>
      <c r="BJ15" s="1117"/>
      <c r="BK15" s="330"/>
      <c r="BM15" s="117"/>
      <c r="BN15" s="1149" t="s">
        <v>748</v>
      </c>
      <c r="BO15" s="1176"/>
      <c r="BP15" s="1176"/>
      <c r="BQ15" s="1176"/>
      <c r="BR15" s="1176"/>
      <c r="BS15" s="1176"/>
      <c r="BT15" s="1177"/>
    </row>
    <row r="16" spans="1:72" s="32" customFormat="1" ht="18" customHeight="1">
      <c r="A16" s="222"/>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302"/>
      <c r="AZ16" s="302"/>
      <c r="BA16" s="302"/>
      <c r="BB16" s="302"/>
      <c r="BC16" s="302"/>
      <c r="BD16" s="302"/>
      <c r="BE16" s="302"/>
      <c r="BF16" s="302"/>
      <c r="BG16" s="302"/>
      <c r="BH16" s="302"/>
      <c r="BI16" s="302"/>
      <c r="BJ16" s="302"/>
      <c r="BK16" s="303"/>
      <c r="BM16" s="117"/>
      <c r="BN16" s="1178"/>
      <c r="BO16" s="1010"/>
      <c r="BP16" s="1010"/>
      <c r="BQ16" s="1010"/>
      <c r="BR16" s="1010"/>
      <c r="BS16" s="1010"/>
      <c r="BT16" s="1179"/>
    </row>
    <row r="17" spans="1:72" s="32" customFormat="1" ht="18" customHeight="1">
      <c r="A17" s="222"/>
      <c r="B17" s="1173" t="s">
        <v>934</v>
      </c>
      <c r="C17" s="1173"/>
      <c r="D17" s="1173"/>
      <c r="E17" s="1173"/>
      <c r="F17" s="1173"/>
      <c r="G17" s="1173"/>
      <c r="H17" s="1173"/>
      <c r="I17" s="1173"/>
      <c r="J17" s="1173"/>
      <c r="K17" s="1173"/>
      <c r="L17" s="1173"/>
      <c r="M17" s="1173"/>
      <c r="N17" s="1173"/>
      <c r="O17" s="1173"/>
      <c r="P17" s="1173"/>
      <c r="Q17" s="1173"/>
      <c r="R17" s="1173"/>
      <c r="S17" s="1173"/>
      <c r="T17" s="1173"/>
      <c r="U17" s="1173"/>
      <c r="V17" s="1173"/>
      <c r="W17" s="1173"/>
      <c r="X17" s="1173"/>
      <c r="Y17" s="1173"/>
      <c r="Z17" s="1173"/>
      <c r="AA17" s="1173"/>
      <c r="AB17" s="1173"/>
      <c r="AC17" s="1173"/>
      <c r="AD17" s="1173"/>
      <c r="AE17" s="1173"/>
      <c r="AF17" s="1173"/>
      <c r="AG17" s="1173"/>
      <c r="AH17" s="1173"/>
      <c r="AI17" s="1173"/>
      <c r="AJ17" s="1173"/>
      <c r="AK17" s="1173"/>
      <c r="AL17" s="1173"/>
      <c r="AM17" s="1173"/>
      <c r="AN17" s="1173"/>
      <c r="AO17" s="1173"/>
      <c r="AP17" s="1173"/>
      <c r="AQ17" s="1173"/>
      <c r="AR17" s="1173"/>
      <c r="AS17" s="1173"/>
      <c r="AT17" s="1173"/>
      <c r="AU17" s="1173"/>
      <c r="AV17" s="1173"/>
      <c r="AW17" s="1173"/>
      <c r="AX17" s="1173"/>
      <c r="AY17" s="1173"/>
      <c r="AZ17" s="1173"/>
      <c r="BA17" s="1173"/>
      <c r="BB17" s="1173"/>
      <c r="BC17" s="1173"/>
      <c r="BD17" s="1173"/>
      <c r="BE17" s="1173"/>
      <c r="BF17" s="1173"/>
      <c r="BG17" s="1173"/>
      <c r="BH17" s="1173"/>
      <c r="BI17" s="1173"/>
      <c r="BJ17" s="1173"/>
      <c r="BK17" s="303"/>
      <c r="BM17" s="117"/>
      <c r="BN17" s="1178"/>
      <c r="BO17" s="1010"/>
      <c r="BP17" s="1010"/>
      <c r="BQ17" s="1010"/>
      <c r="BR17" s="1010"/>
      <c r="BS17" s="1010"/>
      <c r="BT17" s="1179"/>
    </row>
    <row r="18" spans="1:72" s="32" customFormat="1" ht="8.1" customHeight="1">
      <c r="A18" s="134"/>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BK18" s="57"/>
      <c r="BM18" s="117"/>
      <c r="BN18" s="1178"/>
      <c r="BO18" s="1010"/>
      <c r="BP18" s="1010"/>
      <c r="BQ18" s="1010"/>
      <c r="BR18" s="1010"/>
      <c r="BS18" s="1010"/>
      <c r="BT18" s="1179"/>
    </row>
    <row r="19" spans="1:72" ht="15" customHeight="1">
      <c r="A19" s="134"/>
      <c r="C19" s="1174"/>
      <c r="D19" s="816"/>
      <c r="E19" s="816"/>
      <c r="F19" s="816"/>
      <c r="G19" s="816"/>
      <c r="H19" s="816"/>
      <c r="I19" s="816"/>
      <c r="J19" s="816"/>
      <c r="K19" s="816"/>
      <c r="L19" s="816"/>
      <c r="M19" s="816"/>
      <c r="N19" s="816"/>
      <c r="O19" s="816"/>
      <c r="P19" s="816"/>
      <c r="Q19" s="816"/>
      <c r="R19" s="816"/>
      <c r="S19" s="816"/>
      <c r="T19" s="816"/>
      <c r="U19" s="816"/>
      <c r="V19" s="816"/>
      <c r="W19" s="816"/>
      <c r="X19" s="816"/>
      <c r="Y19" s="816"/>
      <c r="Z19" s="816"/>
      <c r="AA19" s="816"/>
      <c r="AB19" s="816"/>
      <c r="AC19" s="816"/>
      <c r="AD19" s="816"/>
      <c r="AE19" s="816"/>
      <c r="AF19" s="816"/>
      <c r="AG19" s="816"/>
      <c r="AH19" s="816"/>
      <c r="AI19" s="816"/>
      <c r="AJ19" s="816"/>
      <c r="AK19" s="816"/>
      <c r="AL19" s="816"/>
      <c r="AM19" s="816"/>
      <c r="AN19" s="816"/>
      <c r="AO19" s="816"/>
      <c r="AP19" s="816"/>
      <c r="AQ19" s="816"/>
      <c r="AR19" s="816"/>
      <c r="AS19" s="816"/>
      <c r="AT19" s="816"/>
      <c r="AU19" s="816"/>
      <c r="AV19" s="816"/>
      <c r="AW19" s="816"/>
      <c r="AX19" s="816"/>
      <c r="AY19" s="816"/>
      <c r="AZ19" s="816"/>
      <c r="BA19" s="816"/>
      <c r="BB19" s="816"/>
      <c r="BC19" s="816"/>
      <c r="BD19" s="816"/>
      <c r="BE19" s="816"/>
      <c r="BF19" s="816"/>
      <c r="BG19" s="816"/>
      <c r="BH19" s="816"/>
      <c r="BI19" s="816"/>
      <c r="BJ19" s="816"/>
      <c r="BK19" s="233"/>
      <c r="BN19" s="1178"/>
      <c r="BO19" s="1010"/>
      <c r="BP19" s="1010"/>
      <c r="BQ19" s="1010"/>
      <c r="BR19" s="1010"/>
      <c r="BS19" s="1010"/>
      <c r="BT19" s="1179"/>
    </row>
    <row r="20" spans="1:72" ht="9.9499999999999993" customHeight="1">
      <c r="A20" s="134"/>
      <c r="B20" s="223"/>
      <c r="C20" s="816"/>
      <c r="D20" s="816"/>
      <c r="E20" s="816"/>
      <c r="F20" s="816"/>
      <c r="G20" s="816"/>
      <c r="H20" s="816"/>
      <c r="I20" s="816"/>
      <c r="J20" s="816"/>
      <c r="K20" s="816"/>
      <c r="L20" s="816"/>
      <c r="M20" s="816"/>
      <c r="N20" s="816"/>
      <c r="O20" s="816"/>
      <c r="P20" s="816"/>
      <c r="Q20" s="816"/>
      <c r="R20" s="816"/>
      <c r="S20" s="816"/>
      <c r="T20" s="816"/>
      <c r="U20" s="816"/>
      <c r="V20" s="816"/>
      <c r="W20" s="816"/>
      <c r="X20" s="816"/>
      <c r="Y20" s="816"/>
      <c r="Z20" s="816"/>
      <c r="AA20" s="816"/>
      <c r="AB20" s="816"/>
      <c r="AC20" s="816"/>
      <c r="AD20" s="816"/>
      <c r="AE20" s="816"/>
      <c r="AF20" s="816"/>
      <c r="AG20" s="816"/>
      <c r="AH20" s="816"/>
      <c r="AI20" s="816"/>
      <c r="AJ20" s="816"/>
      <c r="AK20" s="816"/>
      <c r="AL20" s="816"/>
      <c r="AM20" s="816"/>
      <c r="AN20" s="816"/>
      <c r="AO20" s="816"/>
      <c r="AP20" s="816"/>
      <c r="AQ20" s="816"/>
      <c r="AR20" s="816"/>
      <c r="AS20" s="816"/>
      <c r="AT20" s="816"/>
      <c r="AU20" s="816"/>
      <c r="AV20" s="816"/>
      <c r="AW20" s="816"/>
      <c r="AX20" s="816"/>
      <c r="AY20" s="816"/>
      <c r="AZ20" s="816"/>
      <c r="BA20" s="816"/>
      <c r="BB20" s="816"/>
      <c r="BC20" s="816"/>
      <c r="BD20" s="816"/>
      <c r="BE20" s="816"/>
      <c r="BF20" s="816"/>
      <c r="BG20" s="816"/>
      <c r="BH20" s="816"/>
      <c r="BI20" s="816"/>
      <c r="BJ20" s="816"/>
      <c r="BK20" s="133"/>
      <c r="BN20" s="1178"/>
      <c r="BO20" s="1010"/>
      <c r="BP20" s="1010"/>
      <c r="BQ20" s="1010"/>
      <c r="BR20" s="1010"/>
      <c r="BS20" s="1010"/>
      <c r="BT20" s="1179"/>
    </row>
    <row r="21" spans="1:72" ht="15" customHeight="1">
      <c r="A21" s="134"/>
      <c r="B21" s="200" t="s">
        <v>773</v>
      </c>
      <c r="C21" s="220"/>
      <c r="D21" s="349"/>
      <c r="E21" s="221"/>
      <c r="F21" s="350"/>
      <c r="G21" s="350"/>
      <c r="H21" s="350"/>
      <c r="I21" s="350"/>
      <c r="J21" s="350"/>
      <c r="K21" s="350"/>
      <c r="L21" s="350"/>
      <c r="M21" s="351"/>
      <c r="N21" s="350"/>
      <c r="O21" s="350"/>
      <c r="P21" s="350"/>
      <c r="Q21" s="350"/>
      <c r="R21" s="350"/>
      <c r="S21" s="350"/>
      <c r="T21" s="350"/>
      <c r="U21" s="350"/>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35"/>
      <c r="AW21" s="353"/>
      <c r="AX21" s="223"/>
      <c r="BK21" s="233"/>
      <c r="BN21" s="1178"/>
      <c r="BO21" s="1010"/>
      <c r="BP21" s="1010"/>
      <c r="BQ21" s="1010"/>
      <c r="BR21" s="1010"/>
      <c r="BS21" s="1010"/>
      <c r="BT21" s="1179"/>
    </row>
    <row r="22" spans="1:72" ht="15" customHeight="1">
      <c r="A22" s="134"/>
      <c r="C22" s="222"/>
      <c r="D22" s="1118" t="s">
        <v>454</v>
      </c>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354"/>
      <c r="AX22" s="223"/>
      <c r="AY22" s="132"/>
      <c r="AZ22" s="132"/>
      <c r="BA22" s="132"/>
      <c r="BB22" s="132"/>
      <c r="BC22" s="132"/>
      <c r="BD22" s="132"/>
      <c r="BE22" s="132"/>
      <c r="BF22" s="132"/>
      <c r="BG22" s="132"/>
      <c r="BH22" s="132"/>
      <c r="BI22" s="132"/>
      <c r="BJ22" s="132"/>
      <c r="BK22" s="133"/>
      <c r="BN22" s="1178"/>
      <c r="BO22" s="1010"/>
      <c r="BP22" s="1010"/>
      <c r="BQ22" s="1010"/>
      <c r="BR22" s="1010"/>
      <c r="BS22" s="1010"/>
      <c r="BT22" s="1179"/>
    </row>
    <row r="23" spans="1:72" ht="15" customHeight="1">
      <c r="A23" s="134"/>
      <c r="C23" s="222"/>
      <c r="D23" s="1118"/>
      <c r="E23" s="1118"/>
      <c r="F23" s="1118"/>
      <c r="G23" s="1118"/>
      <c r="H23" s="1118"/>
      <c r="I23" s="1118"/>
      <c r="J23" s="1118"/>
      <c r="K23" s="1118"/>
      <c r="L23" s="1118"/>
      <c r="M23" s="1118"/>
      <c r="N23" s="1118"/>
      <c r="O23" s="1118"/>
      <c r="P23" s="1118"/>
      <c r="Q23" s="1118"/>
      <c r="R23" s="1118"/>
      <c r="S23" s="1118"/>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c r="AT23" s="1118"/>
      <c r="AU23" s="1118"/>
      <c r="AV23" s="1118"/>
      <c r="AW23" s="354"/>
      <c r="AX23" s="223"/>
      <c r="AY23" s="132"/>
      <c r="AZ23" s="132"/>
      <c r="BA23" s="132"/>
      <c r="BB23" s="132"/>
      <c r="BC23" s="132"/>
      <c r="BD23" s="132"/>
      <c r="BE23" s="132"/>
      <c r="BF23" s="132"/>
      <c r="BG23" s="132"/>
      <c r="BH23" s="132"/>
      <c r="BI23" s="132"/>
      <c r="BJ23" s="132"/>
      <c r="BK23" s="133"/>
      <c r="BN23" s="1178"/>
      <c r="BO23" s="1010"/>
      <c r="BP23" s="1010"/>
      <c r="BQ23" s="1010"/>
      <c r="BR23" s="1010"/>
      <c r="BS23" s="1010"/>
      <c r="BT23" s="1179"/>
    </row>
    <row r="24" spans="1:72" ht="15" customHeight="1">
      <c r="A24" s="134"/>
      <c r="C24" s="222"/>
      <c r="D24" s="1118"/>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c r="AT24" s="1118"/>
      <c r="AU24" s="1118"/>
      <c r="AV24" s="1118"/>
      <c r="AW24" s="354"/>
      <c r="AX24" s="223"/>
      <c r="AY24" s="132"/>
      <c r="AZ24" s="132"/>
      <c r="BA24" s="132"/>
      <c r="BB24" s="132"/>
      <c r="BC24" s="132"/>
      <c r="BD24" s="132"/>
      <c r="BE24" s="132"/>
      <c r="BF24" s="132"/>
      <c r="BG24" s="132"/>
      <c r="BH24" s="132"/>
      <c r="BI24" s="132"/>
      <c r="BJ24" s="132"/>
      <c r="BK24" s="133"/>
      <c r="BN24" s="1178"/>
      <c r="BO24" s="1010"/>
      <c r="BP24" s="1010"/>
      <c r="BQ24" s="1010"/>
      <c r="BR24" s="1010"/>
      <c r="BS24" s="1010"/>
      <c r="BT24" s="1179"/>
    </row>
    <row r="25" spans="1:72" ht="15" customHeight="1">
      <c r="A25" s="134"/>
      <c r="C25" s="222"/>
      <c r="D25" s="1118"/>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8"/>
      <c r="AC25" s="1118"/>
      <c r="AD25" s="1118"/>
      <c r="AE25" s="1118"/>
      <c r="AF25" s="1118"/>
      <c r="AG25" s="1118"/>
      <c r="AH25" s="1118"/>
      <c r="AI25" s="1118"/>
      <c r="AJ25" s="1118"/>
      <c r="AK25" s="1118"/>
      <c r="AL25" s="1118"/>
      <c r="AM25" s="1118"/>
      <c r="AN25" s="1118"/>
      <c r="AO25" s="1118"/>
      <c r="AP25" s="1118"/>
      <c r="AQ25" s="1118"/>
      <c r="AR25" s="1118"/>
      <c r="AS25" s="1118"/>
      <c r="AT25" s="1118"/>
      <c r="AU25" s="1118"/>
      <c r="AV25" s="1118"/>
      <c r="AW25" s="354"/>
      <c r="AX25" s="223"/>
      <c r="AY25" s="132"/>
      <c r="AZ25" s="132"/>
      <c r="BA25" s="132"/>
      <c r="BB25" s="132"/>
      <c r="BC25" s="132"/>
      <c r="BD25" s="132"/>
      <c r="BE25" s="132"/>
      <c r="BF25" s="132"/>
      <c r="BG25" s="132"/>
      <c r="BH25" s="132"/>
      <c r="BI25" s="132"/>
      <c r="BJ25" s="132"/>
      <c r="BK25" s="133"/>
      <c r="BN25" s="1178"/>
      <c r="BO25" s="1010"/>
      <c r="BP25" s="1010"/>
      <c r="BQ25" s="1010"/>
      <c r="BR25" s="1010"/>
      <c r="BS25" s="1010"/>
      <c r="BT25" s="1179"/>
    </row>
    <row r="26" spans="1:72" ht="15" customHeight="1">
      <c r="A26" s="134"/>
      <c r="C26" s="222"/>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1118"/>
      <c r="AU26" s="1118"/>
      <c r="AV26" s="1118"/>
      <c r="AW26" s="354"/>
      <c r="AX26" s="223"/>
      <c r="AY26" s="132"/>
      <c r="AZ26" s="132"/>
      <c r="BA26" s="132"/>
      <c r="BB26" s="132"/>
      <c r="BC26" s="132"/>
      <c r="BD26" s="132"/>
      <c r="BE26" s="132"/>
      <c r="BF26" s="132"/>
      <c r="BG26" s="132"/>
      <c r="BH26" s="132"/>
      <c r="BI26" s="132"/>
      <c r="BJ26" s="132"/>
      <c r="BK26" s="133"/>
      <c r="BN26" s="1178"/>
      <c r="BO26" s="1010"/>
      <c r="BP26" s="1010"/>
      <c r="BQ26" s="1010"/>
      <c r="BR26" s="1010"/>
      <c r="BS26" s="1010"/>
      <c r="BT26" s="1179"/>
    </row>
    <row r="27" spans="1:72" ht="15" customHeight="1">
      <c r="A27" s="134"/>
      <c r="C27" s="222"/>
      <c r="D27" s="1118"/>
      <c r="E27" s="1118"/>
      <c r="F27" s="1118"/>
      <c r="G27" s="1118"/>
      <c r="H27" s="1118"/>
      <c r="I27" s="1118"/>
      <c r="J27" s="1118"/>
      <c r="K27" s="1118"/>
      <c r="L27" s="1118"/>
      <c r="M27" s="1118"/>
      <c r="N27" s="1118"/>
      <c r="O27" s="1118"/>
      <c r="P27" s="1118"/>
      <c r="Q27" s="1118"/>
      <c r="R27" s="1118"/>
      <c r="S27" s="1118"/>
      <c r="T27" s="1118"/>
      <c r="U27" s="1118"/>
      <c r="V27" s="1118"/>
      <c r="W27" s="1118"/>
      <c r="X27" s="1118"/>
      <c r="Y27" s="1118"/>
      <c r="Z27" s="1118"/>
      <c r="AA27" s="1118"/>
      <c r="AB27" s="1118"/>
      <c r="AC27" s="1118"/>
      <c r="AD27" s="1118"/>
      <c r="AE27" s="1118"/>
      <c r="AF27" s="1118"/>
      <c r="AG27" s="1118"/>
      <c r="AH27" s="1118"/>
      <c r="AI27" s="1118"/>
      <c r="AJ27" s="1118"/>
      <c r="AK27" s="1118"/>
      <c r="AL27" s="1118"/>
      <c r="AM27" s="1118"/>
      <c r="AN27" s="1118"/>
      <c r="AO27" s="1118"/>
      <c r="AP27" s="1118"/>
      <c r="AQ27" s="1118"/>
      <c r="AR27" s="1118"/>
      <c r="AS27" s="1118"/>
      <c r="AT27" s="1118"/>
      <c r="AU27" s="1118"/>
      <c r="AV27" s="1118"/>
      <c r="AW27" s="354"/>
      <c r="AX27" s="223"/>
      <c r="AY27" s="132"/>
      <c r="AZ27" s="132"/>
      <c r="BA27" s="132"/>
      <c r="BB27" s="132"/>
      <c r="BC27" s="132"/>
      <c r="BD27" s="132"/>
      <c r="BE27" s="132"/>
      <c r="BF27" s="132"/>
      <c r="BG27" s="132"/>
      <c r="BH27" s="132"/>
      <c r="BI27" s="132"/>
      <c r="BJ27" s="132"/>
      <c r="BK27" s="133"/>
      <c r="BN27" s="1178"/>
      <c r="BO27" s="1010"/>
      <c r="BP27" s="1010"/>
      <c r="BQ27" s="1010"/>
      <c r="BR27" s="1010"/>
      <c r="BS27" s="1010"/>
      <c r="BT27" s="1179"/>
    </row>
    <row r="28" spans="1:72" ht="8.1" customHeight="1">
      <c r="A28" s="134"/>
      <c r="C28" s="230"/>
      <c r="D28" s="355"/>
      <c r="E28" s="209"/>
      <c r="F28" s="356"/>
      <c r="G28" s="356"/>
      <c r="H28" s="356"/>
      <c r="I28" s="356"/>
      <c r="J28" s="356"/>
      <c r="K28" s="356"/>
      <c r="L28" s="356"/>
      <c r="M28" s="357"/>
      <c r="N28" s="356"/>
      <c r="O28" s="356"/>
      <c r="P28" s="356"/>
      <c r="Q28" s="356"/>
      <c r="R28" s="356"/>
      <c r="S28" s="356"/>
      <c r="T28" s="356"/>
      <c r="U28" s="356"/>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9"/>
      <c r="AX28" s="223"/>
      <c r="BK28" s="233"/>
      <c r="BN28" s="1178"/>
      <c r="BO28" s="1010"/>
      <c r="BP28" s="1010"/>
      <c r="BQ28" s="1010"/>
      <c r="BR28" s="1010"/>
      <c r="BS28" s="1010"/>
      <c r="BT28" s="1179"/>
    </row>
    <row r="29" spans="1:72" ht="12.75" customHeight="1">
      <c r="A29" s="222"/>
      <c r="B29" s="223"/>
      <c r="C29" s="203"/>
      <c r="D29" s="223"/>
      <c r="E29" s="223"/>
      <c r="F29" s="223"/>
      <c r="G29" s="223"/>
      <c r="H29" s="223"/>
      <c r="I29" s="223"/>
      <c r="J29" s="223"/>
      <c r="K29" s="223"/>
      <c r="L29" s="223"/>
      <c r="M29" s="223"/>
      <c r="N29" s="223"/>
      <c r="O29" s="223"/>
      <c r="P29" s="223"/>
      <c r="Q29" s="223"/>
      <c r="R29" s="223"/>
      <c r="S29" s="223"/>
      <c r="T29" s="223"/>
      <c r="U29" s="223"/>
      <c r="V29" s="223"/>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23"/>
      <c r="AU29" s="223"/>
      <c r="AV29" s="223"/>
      <c r="AW29" s="223"/>
      <c r="AX29" s="223"/>
      <c r="AY29" s="132"/>
      <c r="AZ29" s="132"/>
      <c r="BA29" s="132"/>
      <c r="BB29" s="132"/>
      <c r="BC29" s="132"/>
      <c r="BD29" s="132"/>
      <c r="BE29" s="132"/>
      <c r="BF29" s="132"/>
      <c r="BG29" s="132"/>
      <c r="BH29" s="132"/>
      <c r="BI29" s="132"/>
      <c r="BJ29" s="132"/>
      <c r="BK29" s="133"/>
      <c r="BN29" s="1178"/>
      <c r="BO29" s="1010"/>
      <c r="BP29" s="1010"/>
      <c r="BQ29" s="1010"/>
      <c r="BR29" s="1010"/>
      <c r="BS29" s="1010"/>
      <c r="BT29" s="1179"/>
    </row>
    <row r="30" spans="1:72" s="32" customFormat="1" ht="8.1" customHeight="1">
      <c r="A30" s="134"/>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BK30" s="57"/>
      <c r="BM30" s="117"/>
      <c r="BN30" s="1178"/>
      <c r="BO30" s="1010"/>
      <c r="BP30" s="1010"/>
      <c r="BQ30" s="1010"/>
      <c r="BR30" s="1010"/>
      <c r="BS30" s="1010"/>
      <c r="BT30" s="1179"/>
    </row>
    <row r="31" spans="1:72" s="32" customFormat="1" ht="12.75" customHeight="1">
      <c r="A31" s="222"/>
      <c r="B31" s="223"/>
      <c r="C31" s="203"/>
      <c r="D31" s="223"/>
      <c r="E31" s="223"/>
      <c r="F31" s="223"/>
      <c r="G31" s="223"/>
      <c r="H31" s="223"/>
      <c r="I31" s="223"/>
      <c r="J31" s="223"/>
      <c r="K31" s="223"/>
      <c r="L31" s="223"/>
      <c r="M31" s="223"/>
      <c r="N31" s="223"/>
      <c r="O31" s="223"/>
      <c r="P31" s="223"/>
      <c r="Q31" s="223"/>
      <c r="R31" s="223"/>
      <c r="S31" s="223"/>
      <c r="T31" s="223"/>
      <c r="U31" s="223"/>
      <c r="V31" s="223"/>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23"/>
      <c r="AU31" s="223"/>
      <c r="AV31" s="223"/>
      <c r="AW31" s="223"/>
      <c r="AX31" s="223"/>
      <c r="AY31" s="132"/>
      <c r="AZ31" s="132"/>
      <c r="BA31" s="132"/>
      <c r="BB31" s="132"/>
      <c r="BC31" s="132"/>
      <c r="BD31" s="132"/>
      <c r="BE31" s="132"/>
      <c r="BF31" s="132"/>
      <c r="BG31" s="132"/>
      <c r="BH31" s="132"/>
      <c r="BI31" s="132"/>
      <c r="BJ31" s="132"/>
      <c r="BK31" s="133"/>
      <c r="BM31" s="117"/>
      <c r="BN31" s="1178"/>
      <c r="BO31" s="1010"/>
      <c r="BP31" s="1010"/>
      <c r="BQ31" s="1010"/>
      <c r="BR31" s="1010"/>
      <c r="BS31" s="1010"/>
      <c r="BT31" s="1179"/>
    </row>
    <row r="32" spans="1:72" s="32" customFormat="1" ht="12" customHeight="1">
      <c r="A32" s="329"/>
      <c r="B32" s="1118" t="s">
        <v>728</v>
      </c>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c r="AN32" s="1118"/>
      <c r="AO32" s="1118"/>
      <c r="AP32" s="1118"/>
      <c r="AQ32" s="1118"/>
      <c r="AR32" s="1118"/>
      <c r="AS32" s="1118"/>
      <c r="AT32" s="1118"/>
      <c r="AU32" s="1118"/>
      <c r="AV32" s="1118"/>
      <c r="AW32" s="1118"/>
      <c r="AX32" s="1118"/>
      <c r="AY32" s="1118"/>
      <c r="AZ32" s="1118"/>
      <c r="BA32" s="1118"/>
      <c r="BB32" s="1118"/>
      <c r="BC32" s="1118"/>
      <c r="BD32" s="1118"/>
      <c r="BE32" s="1118"/>
      <c r="BF32" s="1118"/>
      <c r="BG32" s="1118"/>
      <c r="BH32" s="1118"/>
      <c r="BI32" s="1118"/>
      <c r="BJ32" s="1118"/>
      <c r="BK32" s="330"/>
      <c r="BM32" s="117"/>
      <c r="BN32" s="1178"/>
      <c r="BO32" s="1010"/>
      <c r="BP32" s="1010"/>
      <c r="BQ32" s="1010"/>
      <c r="BR32" s="1010"/>
      <c r="BS32" s="1010"/>
      <c r="BT32" s="1179"/>
    </row>
    <row r="33" spans="1:72" s="32" customFormat="1" ht="12" customHeight="1">
      <c r="A33" s="329"/>
      <c r="B33" s="1118"/>
      <c r="C33" s="1118"/>
      <c r="D33" s="1118"/>
      <c r="E33" s="1118"/>
      <c r="F33" s="1118"/>
      <c r="G33" s="1118"/>
      <c r="H33" s="1118"/>
      <c r="I33" s="1118"/>
      <c r="J33" s="1118"/>
      <c r="K33" s="1118"/>
      <c r="L33" s="1118"/>
      <c r="M33" s="1118"/>
      <c r="N33" s="1118"/>
      <c r="O33" s="1118"/>
      <c r="P33" s="1118"/>
      <c r="Q33" s="1118"/>
      <c r="R33" s="1118"/>
      <c r="S33" s="1118"/>
      <c r="T33" s="1118"/>
      <c r="U33" s="1118"/>
      <c r="V33" s="1118"/>
      <c r="W33" s="1118"/>
      <c r="X33" s="1118"/>
      <c r="Y33" s="1118"/>
      <c r="Z33" s="1118"/>
      <c r="AA33" s="1118"/>
      <c r="AB33" s="1118"/>
      <c r="AC33" s="1118"/>
      <c r="AD33" s="1118"/>
      <c r="AE33" s="1118"/>
      <c r="AF33" s="1118"/>
      <c r="AG33" s="1118"/>
      <c r="AH33" s="1118"/>
      <c r="AI33" s="1118"/>
      <c r="AJ33" s="1118"/>
      <c r="AK33" s="1118"/>
      <c r="AL33" s="1118"/>
      <c r="AM33" s="1118"/>
      <c r="AN33" s="1118"/>
      <c r="AO33" s="1118"/>
      <c r="AP33" s="1118"/>
      <c r="AQ33" s="1118"/>
      <c r="AR33" s="1118"/>
      <c r="AS33" s="1118"/>
      <c r="AT33" s="1118"/>
      <c r="AU33" s="1118"/>
      <c r="AV33" s="1118"/>
      <c r="AW33" s="1118"/>
      <c r="AX33" s="1118"/>
      <c r="AY33" s="1118"/>
      <c r="AZ33" s="1118"/>
      <c r="BA33" s="1118"/>
      <c r="BB33" s="1118"/>
      <c r="BC33" s="1118"/>
      <c r="BD33" s="1118"/>
      <c r="BE33" s="1118"/>
      <c r="BF33" s="1118"/>
      <c r="BG33" s="1118"/>
      <c r="BH33" s="1118"/>
      <c r="BI33" s="1118"/>
      <c r="BJ33" s="1118"/>
      <c r="BK33" s="330"/>
      <c r="BM33" s="117"/>
      <c r="BN33" s="1011"/>
      <c r="BO33" s="1012"/>
      <c r="BP33" s="1012"/>
      <c r="BQ33" s="1012"/>
      <c r="BR33" s="1012"/>
      <c r="BS33" s="1012"/>
      <c r="BT33" s="1180"/>
    </row>
    <row r="34" spans="1:72" s="32" customFormat="1" ht="12" customHeight="1">
      <c r="A34" s="329"/>
      <c r="B34" s="1118"/>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c r="AF34" s="1118"/>
      <c r="AG34" s="1118"/>
      <c r="AH34" s="1118"/>
      <c r="AI34" s="1118"/>
      <c r="AJ34" s="1118"/>
      <c r="AK34" s="1118"/>
      <c r="AL34" s="1118"/>
      <c r="AM34" s="1118"/>
      <c r="AN34" s="1118"/>
      <c r="AO34" s="1118"/>
      <c r="AP34" s="1118"/>
      <c r="AQ34" s="1118"/>
      <c r="AR34" s="1118"/>
      <c r="AS34" s="1118"/>
      <c r="AT34" s="1118"/>
      <c r="AU34" s="1118"/>
      <c r="AV34" s="1118"/>
      <c r="AW34" s="1118"/>
      <c r="AX34" s="1118"/>
      <c r="AY34" s="1118"/>
      <c r="AZ34" s="1118"/>
      <c r="BA34" s="1118"/>
      <c r="BB34" s="1118"/>
      <c r="BC34" s="1118"/>
      <c r="BD34" s="1118"/>
      <c r="BE34" s="1118"/>
      <c r="BF34" s="1118"/>
      <c r="BG34" s="1118"/>
      <c r="BH34" s="1118"/>
      <c r="BI34" s="1118"/>
      <c r="BJ34" s="1118"/>
      <c r="BK34" s="330"/>
      <c r="BM34" s="117"/>
      <c r="BN34" s="515"/>
      <c r="BO34" s="515"/>
      <c r="BP34" s="515"/>
      <c r="BQ34" s="515"/>
      <c r="BR34" s="515"/>
      <c r="BS34" s="515"/>
      <c r="BT34" s="515"/>
    </row>
    <row r="35" spans="1:72" customFormat="1" ht="5.0999999999999996" customHeight="1">
      <c r="A35" s="326"/>
      <c r="B35" s="331"/>
      <c r="C35" s="331"/>
      <c r="D35" s="332"/>
      <c r="E35" s="327"/>
      <c r="F35" s="327"/>
      <c r="G35" s="327"/>
      <c r="H35" s="327"/>
      <c r="I35" s="327"/>
      <c r="J35" s="327"/>
      <c r="K35" s="170"/>
      <c r="L35" s="327"/>
      <c r="M35" s="327"/>
      <c r="N35" s="327"/>
      <c r="O35" s="327"/>
      <c r="P35" s="327"/>
      <c r="Q35" s="327"/>
      <c r="R35" s="327"/>
      <c r="S35" s="327"/>
      <c r="T35" s="327"/>
      <c r="U35" s="327"/>
      <c r="V35" s="327"/>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132"/>
      <c r="BC35" s="132"/>
      <c r="BD35" s="132"/>
      <c r="BE35" s="132"/>
      <c r="BF35" s="132"/>
      <c r="BG35" s="132"/>
      <c r="BH35" s="132"/>
      <c r="BI35" s="132"/>
      <c r="BJ35" s="132"/>
      <c r="BK35" s="133"/>
      <c r="BM35" s="117"/>
      <c r="BN35" s="515"/>
      <c r="BO35" s="515"/>
      <c r="BP35" s="515"/>
      <c r="BQ35" s="515"/>
      <c r="BR35" s="515"/>
      <c r="BS35" s="515"/>
      <c r="BT35" s="515"/>
    </row>
    <row r="36" spans="1:72" s="32" customFormat="1" ht="15" customHeight="1">
      <c r="A36" s="329"/>
      <c r="B36" s="333"/>
      <c r="C36" s="334"/>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5" t="s">
        <v>406</v>
      </c>
      <c r="BJ36" s="336"/>
      <c r="BK36" s="330"/>
      <c r="BM36" s="117"/>
      <c r="BN36" s="515"/>
      <c r="BO36" s="515"/>
      <c r="BP36" s="515"/>
      <c r="BQ36" s="515"/>
      <c r="BR36" s="515"/>
      <c r="BS36" s="515"/>
      <c r="BT36" s="515"/>
    </row>
    <row r="37" spans="1:72" s="32" customFormat="1" ht="15" customHeight="1">
      <c r="A37" s="329"/>
      <c r="B37" s="1119"/>
      <c r="C37" s="1120"/>
      <c r="D37" s="1123"/>
      <c r="E37" s="1123"/>
      <c r="F37" s="1123"/>
      <c r="G37" s="1123"/>
      <c r="H37" s="1123"/>
      <c r="I37" s="1123"/>
      <c r="J37" s="1123"/>
      <c r="K37" s="1123"/>
      <c r="L37" s="1123"/>
      <c r="M37" s="1123"/>
      <c r="N37" s="1123"/>
      <c r="O37" s="1123"/>
      <c r="P37" s="1123"/>
      <c r="Q37" s="1123"/>
      <c r="R37" s="1123"/>
      <c r="S37" s="1123"/>
      <c r="T37" s="1123"/>
      <c r="U37" s="1123"/>
      <c r="V37" s="1123"/>
      <c r="W37" s="1123"/>
      <c r="X37" s="1123"/>
      <c r="Y37" s="1123"/>
      <c r="Z37" s="1123"/>
      <c r="AA37" s="1123"/>
      <c r="AB37" s="1123"/>
      <c r="AC37" s="1123"/>
      <c r="AD37" s="1123"/>
      <c r="AE37" s="1123"/>
      <c r="AF37" s="1123"/>
      <c r="AG37" s="1123"/>
      <c r="AH37" s="1123"/>
      <c r="AI37" s="1123"/>
      <c r="AJ37" s="1123"/>
      <c r="AK37" s="1123"/>
      <c r="AL37" s="1123"/>
      <c r="AM37" s="1123"/>
      <c r="AN37" s="1123"/>
      <c r="AO37" s="1123"/>
      <c r="AP37" s="1123"/>
      <c r="AQ37" s="1123"/>
      <c r="AR37" s="1123"/>
      <c r="AS37" s="1123"/>
      <c r="AT37" s="1123"/>
      <c r="AU37" s="1123"/>
      <c r="AV37" s="1123"/>
      <c r="AW37" s="1123"/>
      <c r="AX37" s="1123"/>
      <c r="AY37" s="1123"/>
      <c r="AZ37" s="1123"/>
      <c r="BA37" s="1123"/>
      <c r="BB37" s="1123"/>
      <c r="BC37" s="1123"/>
      <c r="BD37" s="1123"/>
      <c r="BE37" s="1123"/>
      <c r="BF37" s="1123"/>
      <c r="BG37" s="1123"/>
      <c r="BH37" s="1123"/>
      <c r="BI37" s="1123"/>
      <c r="BJ37" s="337"/>
      <c r="BK37" s="330"/>
      <c r="BM37" s="117"/>
      <c r="BN37" s="515"/>
      <c r="BO37" s="515"/>
      <c r="BP37" s="515"/>
      <c r="BQ37" s="515"/>
      <c r="BR37" s="515"/>
      <c r="BS37" s="515"/>
      <c r="BT37" s="515"/>
    </row>
    <row r="38" spans="1:72" s="32" customFormat="1" ht="15" customHeight="1">
      <c r="A38" s="329"/>
      <c r="B38" s="1129"/>
      <c r="C38" s="1130"/>
      <c r="D38" s="1123"/>
      <c r="E38" s="1123"/>
      <c r="F38" s="1123"/>
      <c r="G38" s="1123"/>
      <c r="H38" s="1123"/>
      <c r="I38" s="1123"/>
      <c r="J38" s="1123"/>
      <c r="K38" s="1123"/>
      <c r="L38" s="1123"/>
      <c r="M38" s="1123"/>
      <c r="N38" s="1123"/>
      <c r="O38" s="1123"/>
      <c r="P38" s="1123"/>
      <c r="Q38" s="1123"/>
      <c r="R38" s="1123"/>
      <c r="S38" s="1123"/>
      <c r="T38" s="1123"/>
      <c r="U38" s="1123"/>
      <c r="V38" s="1123"/>
      <c r="W38" s="1123"/>
      <c r="X38" s="1123"/>
      <c r="Y38" s="1123"/>
      <c r="Z38" s="1123"/>
      <c r="AA38" s="1123"/>
      <c r="AB38" s="1123"/>
      <c r="AC38" s="1123"/>
      <c r="AD38" s="1123"/>
      <c r="AE38" s="1123"/>
      <c r="AF38" s="1123"/>
      <c r="AG38" s="1123"/>
      <c r="AH38" s="1123"/>
      <c r="AI38" s="1123"/>
      <c r="AJ38" s="1123"/>
      <c r="AK38" s="1123"/>
      <c r="AL38" s="1123"/>
      <c r="AM38" s="1123"/>
      <c r="AN38" s="1123"/>
      <c r="AO38" s="1123"/>
      <c r="AP38" s="1123"/>
      <c r="AQ38" s="1123"/>
      <c r="AR38" s="1123"/>
      <c r="AS38" s="1123"/>
      <c r="AT38" s="1123"/>
      <c r="AU38" s="1123"/>
      <c r="AV38" s="1123"/>
      <c r="AW38" s="1123"/>
      <c r="AX38" s="1123"/>
      <c r="AY38" s="1123"/>
      <c r="AZ38" s="1123"/>
      <c r="BA38" s="1123"/>
      <c r="BB38" s="1123"/>
      <c r="BC38" s="1123"/>
      <c r="BD38" s="1123"/>
      <c r="BE38" s="1123"/>
      <c r="BF38" s="1123"/>
      <c r="BG38" s="1123"/>
      <c r="BH38" s="1123"/>
      <c r="BI38" s="1123"/>
      <c r="BJ38" s="337"/>
      <c r="BK38" s="330"/>
      <c r="BM38" s="117"/>
      <c r="BN38" s="515"/>
      <c r="BO38" s="515"/>
      <c r="BP38" s="515"/>
      <c r="BQ38" s="515"/>
      <c r="BR38" s="515"/>
      <c r="BS38" s="515"/>
      <c r="BT38" s="515"/>
    </row>
    <row r="39" spans="1:72" s="32" customFormat="1" ht="15" customHeight="1">
      <c r="A39" s="329"/>
      <c r="B39" s="338"/>
      <c r="C39" s="339"/>
      <c r="D39" s="1123"/>
      <c r="E39" s="1123"/>
      <c r="F39" s="1123"/>
      <c r="G39" s="1123"/>
      <c r="H39" s="1123"/>
      <c r="I39" s="1123"/>
      <c r="J39" s="1123"/>
      <c r="K39" s="1123"/>
      <c r="L39" s="1123"/>
      <c r="M39" s="1123"/>
      <c r="N39" s="1123"/>
      <c r="O39" s="1123"/>
      <c r="P39" s="1123"/>
      <c r="Q39" s="1123"/>
      <c r="R39" s="1123"/>
      <c r="S39" s="1123"/>
      <c r="T39" s="1123"/>
      <c r="U39" s="1123"/>
      <c r="V39" s="1123"/>
      <c r="W39" s="1123"/>
      <c r="X39" s="1123"/>
      <c r="Y39" s="1123"/>
      <c r="Z39" s="1123"/>
      <c r="AA39" s="1123"/>
      <c r="AB39" s="1123"/>
      <c r="AC39" s="1123"/>
      <c r="AD39" s="1123"/>
      <c r="AE39" s="1123"/>
      <c r="AF39" s="1123"/>
      <c r="AG39" s="1123"/>
      <c r="AH39" s="1123"/>
      <c r="AI39" s="1123"/>
      <c r="AJ39" s="1123"/>
      <c r="AK39" s="1123"/>
      <c r="AL39" s="1123"/>
      <c r="AM39" s="1123"/>
      <c r="AN39" s="1123"/>
      <c r="AO39" s="1123"/>
      <c r="AP39" s="1123"/>
      <c r="AQ39" s="1123"/>
      <c r="AR39" s="1123"/>
      <c r="AS39" s="1123"/>
      <c r="AT39" s="1123"/>
      <c r="AU39" s="1123"/>
      <c r="AV39" s="1123"/>
      <c r="AW39" s="1123"/>
      <c r="AX39" s="1123"/>
      <c r="AY39" s="1123"/>
      <c r="AZ39" s="1123"/>
      <c r="BA39" s="1123"/>
      <c r="BB39" s="1123"/>
      <c r="BC39" s="1123"/>
      <c r="BD39" s="1123"/>
      <c r="BE39" s="1123"/>
      <c r="BF39" s="1123"/>
      <c r="BG39" s="1123"/>
      <c r="BH39" s="1123"/>
      <c r="BI39" s="1123"/>
      <c r="BJ39" s="337"/>
      <c r="BK39" s="330"/>
      <c r="BM39" s="117"/>
      <c r="BN39" s="515"/>
      <c r="BO39" s="515"/>
      <c r="BP39" s="515"/>
      <c r="BQ39" s="515"/>
      <c r="BR39" s="515"/>
      <c r="BS39" s="515"/>
      <c r="BT39" s="515"/>
    </row>
    <row r="40" spans="1:72" s="32" customFormat="1" ht="15" customHeight="1">
      <c r="A40" s="329"/>
      <c r="B40" s="338"/>
      <c r="C40" s="339"/>
      <c r="D40" s="1123"/>
      <c r="E40" s="1123"/>
      <c r="F40" s="1123"/>
      <c r="G40" s="1123"/>
      <c r="H40" s="1123"/>
      <c r="I40" s="1123"/>
      <c r="J40" s="1123"/>
      <c r="K40" s="1123"/>
      <c r="L40" s="1123"/>
      <c r="M40" s="1123"/>
      <c r="N40" s="1123"/>
      <c r="O40" s="1123"/>
      <c r="P40" s="1123"/>
      <c r="Q40" s="1123"/>
      <c r="R40" s="1123"/>
      <c r="S40" s="1123"/>
      <c r="T40" s="1123"/>
      <c r="U40" s="1123"/>
      <c r="V40" s="1123"/>
      <c r="W40" s="1123"/>
      <c r="X40" s="1123"/>
      <c r="Y40" s="1123"/>
      <c r="Z40" s="1123"/>
      <c r="AA40" s="1123"/>
      <c r="AB40" s="1123"/>
      <c r="AC40" s="1123"/>
      <c r="AD40" s="1123"/>
      <c r="AE40" s="1123"/>
      <c r="AF40" s="1123"/>
      <c r="AG40" s="1123"/>
      <c r="AH40" s="1123"/>
      <c r="AI40" s="1123"/>
      <c r="AJ40" s="1123"/>
      <c r="AK40" s="1123"/>
      <c r="AL40" s="1123"/>
      <c r="AM40" s="1123"/>
      <c r="AN40" s="1123"/>
      <c r="AO40" s="1123"/>
      <c r="AP40" s="1123"/>
      <c r="AQ40" s="1123"/>
      <c r="AR40" s="1123"/>
      <c r="AS40" s="1123"/>
      <c r="AT40" s="1123"/>
      <c r="AU40" s="1123"/>
      <c r="AV40" s="1123"/>
      <c r="AW40" s="1123"/>
      <c r="AX40" s="1123"/>
      <c r="AY40" s="1123"/>
      <c r="AZ40" s="1123"/>
      <c r="BA40" s="1123"/>
      <c r="BB40" s="1123"/>
      <c r="BC40" s="1123"/>
      <c r="BD40" s="1123"/>
      <c r="BE40" s="1123"/>
      <c r="BF40" s="1123"/>
      <c r="BG40" s="1123"/>
      <c r="BH40" s="1123"/>
      <c r="BI40" s="1123"/>
      <c r="BJ40" s="337"/>
      <c r="BK40" s="330"/>
      <c r="BM40" s="117"/>
      <c r="BN40" s="515"/>
      <c r="BO40" s="515"/>
      <c r="BP40" s="515"/>
      <c r="BQ40" s="515"/>
      <c r="BR40" s="515"/>
      <c r="BS40" s="515"/>
      <c r="BT40" s="515"/>
    </row>
    <row r="41" spans="1:72" s="32" customFormat="1" ht="15" customHeight="1">
      <c r="A41" s="329"/>
      <c r="B41" s="338"/>
      <c r="C41" s="339"/>
      <c r="D41" s="1123"/>
      <c r="E41" s="1123"/>
      <c r="F41" s="1123"/>
      <c r="G41" s="1123"/>
      <c r="H41" s="1123"/>
      <c r="I41" s="1123"/>
      <c r="J41" s="1123"/>
      <c r="K41" s="1123"/>
      <c r="L41" s="1123"/>
      <c r="M41" s="1123"/>
      <c r="N41" s="1123"/>
      <c r="O41" s="1123"/>
      <c r="P41" s="1123"/>
      <c r="Q41" s="1123"/>
      <c r="R41" s="1123"/>
      <c r="S41" s="1123"/>
      <c r="T41" s="1123"/>
      <c r="U41" s="1123"/>
      <c r="V41" s="1123"/>
      <c r="W41" s="1123"/>
      <c r="X41" s="1123"/>
      <c r="Y41" s="1123"/>
      <c r="Z41" s="1123"/>
      <c r="AA41" s="1123"/>
      <c r="AB41" s="1123"/>
      <c r="AC41" s="1123"/>
      <c r="AD41" s="1123"/>
      <c r="AE41" s="1123"/>
      <c r="AF41" s="1123"/>
      <c r="AG41" s="1123"/>
      <c r="AH41" s="1123"/>
      <c r="AI41" s="1123"/>
      <c r="AJ41" s="1123"/>
      <c r="AK41" s="1123"/>
      <c r="AL41" s="1123"/>
      <c r="AM41" s="1123"/>
      <c r="AN41" s="1123"/>
      <c r="AO41" s="1123"/>
      <c r="AP41" s="1123"/>
      <c r="AQ41" s="1123"/>
      <c r="AR41" s="1123"/>
      <c r="AS41" s="1123"/>
      <c r="AT41" s="1123"/>
      <c r="AU41" s="1123"/>
      <c r="AV41" s="1123"/>
      <c r="AW41" s="1123"/>
      <c r="AX41" s="1123"/>
      <c r="AY41" s="1123"/>
      <c r="AZ41" s="1123"/>
      <c r="BA41" s="1123"/>
      <c r="BB41" s="1123"/>
      <c r="BC41" s="1123"/>
      <c r="BD41" s="1123"/>
      <c r="BE41" s="1123"/>
      <c r="BF41" s="1123"/>
      <c r="BG41" s="1123"/>
      <c r="BH41" s="1123"/>
      <c r="BI41" s="1123"/>
      <c r="BJ41" s="337"/>
      <c r="BK41" s="330"/>
      <c r="BM41" s="117"/>
      <c r="BN41" s="515"/>
      <c r="BO41" s="515"/>
      <c r="BP41" s="515"/>
      <c r="BQ41" s="515"/>
      <c r="BR41" s="515"/>
      <c r="BS41" s="515"/>
      <c r="BT41" s="515"/>
    </row>
    <row r="42" spans="1:72" s="32" customFormat="1" ht="15" customHeight="1">
      <c r="A42" s="329"/>
      <c r="B42" s="338"/>
      <c r="C42" s="339"/>
      <c r="D42" s="1123"/>
      <c r="E42" s="1123"/>
      <c r="F42" s="1123"/>
      <c r="G42" s="1123"/>
      <c r="H42" s="1123"/>
      <c r="I42" s="1123"/>
      <c r="J42" s="1123"/>
      <c r="K42" s="1123"/>
      <c r="L42" s="1123"/>
      <c r="M42" s="1123"/>
      <c r="N42" s="1123"/>
      <c r="O42" s="1123"/>
      <c r="P42" s="1123"/>
      <c r="Q42" s="1123"/>
      <c r="R42" s="1123"/>
      <c r="S42" s="1123"/>
      <c r="T42" s="1123"/>
      <c r="U42" s="1123"/>
      <c r="V42" s="1123"/>
      <c r="W42" s="1123"/>
      <c r="X42" s="1123"/>
      <c r="Y42" s="1123"/>
      <c r="Z42" s="1123"/>
      <c r="AA42" s="1123"/>
      <c r="AB42" s="1123"/>
      <c r="AC42" s="1123"/>
      <c r="AD42" s="1123"/>
      <c r="AE42" s="1123"/>
      <c r="AF42" s="1123"/>
      <c r="AG42" s="1123"/>
      <c r="AH42" s="1123"/>
      <c r="AI42" s="1123"/>
      <c r="AJ42" s="1123"/>
      <c r="AK42" s="1123"/>
      <c r="AL42" s="1123"/>
      <c r="AM42" s="1123"/>
      <c r="AN42" s="1123"/>
      <c r="AO42" s="1123"/>
      <c r="AP42" s="1123"/>
      <c r="AQ42" s="1123"/>
      <c r="AR42" s="1123"/>
      <c r="AS42" s="1123"/>
      <c r="AT42" s="1123"/>
      <c r="AU42" s="1123"/>
      <c r="AV42" s="1123"/>
      <c r="AW42" s="1123"/>
      <c r="AX42" s="1123"/>
      <c r="AY42" s="1123"/>
      <c r="AZ42" s="1123"/>
      <c r="BA42" s="1123"/>
      <c r="BB42" s="1123"/>
      <c r="BC42" s="1123"/>
      <c r="BD42" s="1123"/>
      <c r="BE42" s="1123"/>
      <c r="BF42" s="1123"/>
      <c r="BG42" s="1123"/>
      <c r="BH42" s="1123"/>
      <c r="BI42" s="1123"/>
      <c r="BJ42" s="337"/>
      <c r="BK42" s="330"/>
      <c r="BM42" s="117"/>
      <c r="BN42" s="515"/>
      <c r="BO42" s="515"/>
      <c r="BP42" s="515"/>
      <c r="BQ42" s="515"/>
      <c r="BR42" s="515"/>
      <c r="BS42" s="515"/>
      <c r="BT42" s="515"/>
    </row>
    <row r="43" spans="1:72" s="32" customFormat="1" ht="15" customHeight="1">
      <c r="A43" s="329"/>
      <c r="B43" s="338"/>
      <c r="C43" s="339"/>
      <c r="D43" s="1123"/>
      <c r="E43" s="1123"/>
      <c r="F43" s="1123"/>
      <c r="G43" s="1123"/>
      <c r="H43" s="1123"/>
      <c r="I43" s="1123"/>
      <c r="J43" s="1123"/>
      <c r="K43" s="1123"/>
      <c r="L43" s="1123"/>
      <c r="M43" s="1123"/>
      <c r="N43" s="1123"/>
      <c r="O43" s="1123"/>
      <c r="P43" s="1123"/>
      <c r="Q43" s="1123"/>
      <c r="R43" s="1123"/>
      <c r="S43" s="1123"/>
      <c r="T43" s="1123"/>
      <c r="U43" s="1123"/>
      <c r="V43" s="1123"/>
      <c r="W43" s="1123"/>
      <c r="X43" s="1123"/>
      <c r="Y43" s="1123"/>
      <c r="Z43" s="1123"/>
      <c r="AA43" s="1123"/>
      <c r="AB43" s="1123"/>
      <c r="AC43" s="1123"/>
      <c r="AD43" s="1123"/>
      <c r="AE43" s="1123"/>
      <c r="AF43" s="1123"/>
      <c r="AG43" s="1123"/>
      <c r="AH43" s="1123"/>
      <c r="AI43" s="1123"/>
      <c r="AJ43" s="1123"/>
      <c r="AK43" s="1123"/>
      <c r="AL43" s="1123"/>
      <c r="AM43" s="1123"/>
      <c r="AN43" s="1123"/>
      <c r="AO43" s="1123"/>
      <c r="AP43" s="1123"/>
      <c r="AQ43" s="1123"/>
      <c r="AR43" s="1123"/>
      <c r="AS43" s="1123"/>
      <c r="AT43" s="1123"/>
      <c r="AU43" s="1123"/>
      <c r="AV43" s="1123"/>
      <c r="AW43" s="1123"/>
      <c r="AX43" s="1123"/>
      <c r="AY43" s="1123"/>
      <c r="AZ43" s="1123"/>
      <c r="BA43" s="1123"/>
      <c r="BB43" s="1123"/>
      <c r="BC43" s="1123"/>
      <c r="BD43" s="1123"/>
      <c r="BE43" s="1123"/>
      <c r="BF43" s="1123"/>
      <c r="BG43" s="1123"/>
      <c r="BH43" s="1123"/>
      <c r="BI43" s="1123"/>
      <c r="BJ43" s="337"/>
      <c r="BK43" s="330"/>
      <c r="BM43" s="117"/>
      <c r="BN43" s="515"/>
      <c r="BO43" s="515"/>
      <c r="BP43" s="515"/>
      <c r="BQ43" s="515"/>
      <c r="BR43" s="515"/>
      <c r="BS43" s="515"/>
      <c r="BT43" s="515"/>
    </row>
    <row r="44" spans="1:72" s="32" customFormat="1" ht="15" customHeight="1">
      <c r="A44" s="329"/>
      <c r="B44" s="338"/>
      <c r="C44" s="339"/>
      <c r="D44" s="1123"/>
      <c r="E44" s="1123"/>
      <c r="F44" s="1123"/>
      <c r="G44" s="1123"/>
      <c r="H44" s="1123"/>
      <c r="I44" s="1123"/>
      <c r="J44" s="1123"/>
      <c r="K44" s="1123"/>
      <c r="L44" s="1123"/>
      <c r="M44" s="1123"/>
      <c r="N44" s="1123"/>
      <c r="O44" s="1123"/>
      <c r="P44" s="1123"/>
      <c r="Q44" s="1123"/>
      <c r="R44" s="1123"/>
      <c r="S44" s="1123"/>
      <c r="T44" s="1123"/>
      <c r="U44" s="1123"/>
      <c r="V44" s="1123"/>
      <c r="W44" s="1123"/>
      <c r="X44" s="1123"/>
      <c r="Y44" s="1123"/>
      <c r="Z44" s="1123"/>
      <c r="AA44" s="1123"/>
      <c r="AB44" s="1123"/>
      <c r="AC44" s="1123"/>
      <c r="AD44" s="1123"/>
      <c r="AE44" s="1123"/>
      <c r="AF44" s="1123"/>
      <c r="AG44" s="1123"/>
      <c r="AH44" s="1123"/>
      <c r="AI44" s="1123"/>
      <c r="AJ44" s="1123"/>
      <c r="AK44" s="1123"/>
      <c r="AL44" s="1123"/>
      <c r="AM44" s="1123"/>
      <c r="AN44" s="1123"/>
      <c r="AO44" s="1123"/>
      <c r="AP44" s="1123"/>
      <c r="AQ44" s="1123"/>
      <c r="AR44" s="1123"/>
      <c r="AS44" s="1123"/>
      <c r="AT44" s="1123"/>
      <c r="AU44" s="1123"/>
      <c r="AV44" s="1123"/>
      <c r="AW44" s="1123"/>
      <c r="AX44" s="1123"/>
      <c r="AY44" s="1123"/>
      <c r="AZ44" s="1123"/>
      <c r="BA44" s="1123"/>
      <c r="BB44" s="1123"/>
      <c r="BC44" s="1123"/>
      <c r="BD44" s="1123"/>
      <c r="BE44" s="1123"/>
      <c r="BF44" s="1123"/>
      <c r="BG44" s="1123"/>
      <c r="BH44" s="1123"/>
      <c r="BI44" s="1123"/>
      <c r="BJ44" s="337"/>
      <c r="BK44" s="330"/>
      <c r="BM44" s="117"/>
      <c r="BN44" s="515"/>
      <c r="BO44" s="515"/>
      <c r="BP44" s="515"/>
      <c r="BQ44" s="515"/>
      <c r="BR44" s="515"/>
      <c r="BS44" s="515"/>
      <c r="BT44" s="515"/>
    </row>
    <row r="45" spans="1:72" s="32" customFormat="1" ht="15" customHeight="1">
      <c r="A45" s="329"/>
      <c r="B45" s="338"/>
      <c r="C45" s="339"/>
      <c r="D45" s="1123"/>
      <c r="E45" s="1123"/>
      <c r="F45" s="1123"/>
      <c r="G45" s="1123"/>
      <c r="H45" s="1123"/>
      <c r="I45" s="1123"/>
      <c r="J45" s="1123"/>
      <c r="K45" s="1123"/>
      <c r="L45" s="1123"/>
      <c r="M45" s="1123"/>
      <c r="N45" s="1123"/>
      <c r="O45" s="1123"/>
      <c r="P45" s="1123"/>
      <c r="Q45" s="1123"/>
      <c r="R45" s="1123"/>
      <c r="S45" s="1123"/>
      <c r="T45" s="1123"/>
      <c r="U45" s="1123"/>
      <c r="V45" s="1123"/>
      <c r="W45" s="1123"/>
      <c r="X45" s="1123"/>
      <c r="Y45" s="1123"/>
      <c r="Z45" s="1123"/>
      <c r="AA45" s="1123"/>
      <c r="AB45" s="1123"/>
      <c r="AC45" s="1123"/>
      <c r="AD45" s="1123"/>
      <c r="AE45" s="1123"/>
      <c r="AF45" s="1123"/>
      <c r="AG45" s="1123"/>
      <c r="AH45" s="1123"/>
      <c r="AI45" s="1123"/>
      <c r="AJ45" s="1123"/>
      <c r="AK45" s="1123"/>
      <c r="AL45" s="1123"/>
      <c r="AM45" s="1123"/>
      <c r="AN45" s="1123"/>
      <c r="AO45" s="1123"/>
      <c r="AP45" s="1123"/>
      <c r="AQ45" s="1123"/>
      <c r="AR45" s="1123"/>
      <c r="AS45" s="1123"/>
      <c r="AT45" s="1123"/>
      <c r="AU45" s="1123"/>
      <c r="AV45" s="1123"/>
      <c r="AW45" s="1123"/>
      <c r="AX45" s="1123"/>
      <c r="AY45" s="1123"/>
      <c r="AZ45" s="1123"/>
      <c r="BA45" s="1123"/>
      <c r="BB45" s="1123"/>
      <c r="BC45" s="1123"/>
      <c r="BD45" s="1123"/>
      <c r="BE45" s="1123"/>
      <c r="BF45" s="1123"/>
      <c r="BG45" s="1123"/>
      <c r="BH45" s="1123"/>
      <c r="BI45" s="1123"/>
      <c r="BJ45" s="337"/>
      <c r="BK45" s="330"/>
      <c r="BM45" s="117"/>
      <c r="BN45" s="515"/>
      <c r="BO45" s="515"/>
      <c r="BP45" s="515"/>
      <c r="BQ45" s="515"/>
      <c r="BR45" s="515"/>
      <c r="BS45" s="515"/>
      <c r="BT45" s="515"/>
    </row>
    <row r="46" spans="1:72" s="32" customFormat="1" ht="15" customHeight="1">
      <c r="A46" s="329"/>
      <c r="B46" s="338"/>
      <c r="C46" s="339"/>
      <c r="D46" s="1123"/>
      <c r="E46" s="1123"/>
      <c r="F46" s="1123"/>
      <c r="G46" s="1123"/>
      <c r="H46" s="1123"/>
      <c r="I46" s="1123"/>
      <c r="J46" s="1123"/>
      <c r="K46" s="1123"/>
      <c r="L46" s="1123"/>
      <c r="M46" s="1123"/>
      <c r="N46" s="1123"/>
      <c r="O46" s="1123"/>
      <c r="P46" s="1123"/>
      <c r="Q46" s="1123"/>
      <c r="R46" s="1123"/>
      <c r="S46" s="1123"/>
      <c r="T46" s="1123"/>
      <c r="U46" s="1123"/>
      <c r="V46" s="1123"/>
      <c r="W46" s="1123"/>
      <c r="X46" s="1123"/>
      <c r="Y46" s="1123"/>
      <c r="Z46" s="1123"/>
      <c r="AA46" s="1123"/>
      <c r="AB46" s="1123"/>
      <c r="AC46" s="1123"/>
      <c r="AD46" s="1123"/>
      <c r="AE46" s="1123"/>
      <c r="AF46" s="1123"/>
      <c r="AG46" s="1123"/>
      <c r="AH46" s="1123"/>
      <c r="AI46" s="1123"/>
      <c r="AJ46" s="1123"/>
      <c r="AK46" s="1123"/>
      <c r="AL46" s="1123"/>
      <c r="AM46" s="1123"/>
      <c r="AN46" s="1123"/>
      <c r="AO46" s="1123"/>
      <c r="AP46" s="1123"/>
      <c r="AQ46" s="1123"/>
      <c r="AR46" s="1123"/>
      <c r="AS46" s="1123"/>
      <c r="AT46" s="1123"/>
      <c r="AU46" s="1123"/>
      <c r="AV46" s="1123"/>
      <c r="AW46" s="1123"/>
      <c r="AX46" s="1123"/>
      <c r="AY46" s="1123"/>
      <c r="AZ46" s="1123"/>
      <c r="BA46" s="1123"/>
      <c r="BB46" s="1123"/>
      <c r="BC46" s="1123"/>
      <c r="BD46" s="1123"/>
      <c r="BE46" s="1123"/>
      <c r="BF46" s="1123"/>
      <c r="BG46" s="1123"/>
      <c r="BH46" s="1123"/>
      <c r="BI46" s="1123"/>
      <c r="BJ46" s="337"/>
      <c r="BK46" s="330"/>
      <c r="BM46" s="117"/>
      <c r="BN46" s="738" t="s">
        <v>1226</v>
      </c>
      <c r="BO46" s="515"/>
      <c r="BP46" s="515"/>
      <c r="BQ46" s="515"/>
      <c r="BR46" s="515"/>
      <c r="BS46" s="515"/>
      <c r="BT46" s="515"/>
    </row>
    <row r="47" spans="1:72" s="32" customFormat="1" ht="15" customHeight="1">
      <c r="A47" s="329"/>
      <c r="B47" s="340"/>
      <c r="C47" s="341"/>
      <c r="D47" s="1123"/>
      <c r="E47" s="1123"/>
      <c r="F47" s="1123"/>
      <c r="G47" s="1123"/>
      <c r="H47" s="1123"/>
      <c r="I47" s="1123"/>
      <c r="J47" s="1123"/>
      <c r="K47" s="1123"/>
      <c r="L47" s="1123"/>
      <c r="M47" s="1123"/>
      <c r="N47" s="1123"/>
      <c r="O47" s="1123"/>
      <c r="P47" s="1123"/>
      <c r="Q47" s="1123"/>
      <c r="R47" s="1123"/>
      <c r="S47" s="1123"/>
      <c r="T47" s="1123"/>
      <c r="U47" s="1123"/>
      <c r="V47" s="1123"/>
      <c r="W47" s="1123"/>
      <c r="X47" s="1123"/>
      <c r="Y47" s="1123"/>
      <c r="Z47" s="1123"/>
      <c r="AA47" s="1123"/>
      <c r="AB47" s="1123"/>
      <c r="AC47" s="1123"/>
      <c r="AD47" s="1123"/>
      <c r="AE47" s="1123"/>
      <c r="AF47" s="1123"/>
      <c r="AG47" s="1123"/>
      <c r="AH47" s="1123"/>
      <c r="AI47" s="1123"/>
      <c r="AJ47" s="1123"/>
      <c r="AK47" s="1123"/>
      <c r="AL47" s="1123"/>
      <c r="AM47" s="1123"/>
      <c r="AN47" s="1123"/>
      <c r="AO47" s="1123"/>
      <c r="AP47" s="1123"/>
      <c r="AQ47" s="1123"/>
      <c r="AR47" s="1123"/>
      <c r="AS47" s="1123"/>
      <c r="AT47" s="1123"/>
      <c r="AU47" s="1123"/>
      <c r="AV47" s="1123"/>
      <c r="AW47" s="1123"/>
      <c r="AX47" s="1123"/>
      <c r="AY47" s="1123"/>
      <c r="AZ47" s="1123"/>
      <c r="BA47" s="1123"/>
      <c r="BB47" s="1123"/>
      <c r="BC47" s="1123"/>
      <c r="BD47" s="1123"/>
      <c r="BE47" s="1123"/>
      <c r="BF47" s="1123"/>
      <c r="BG47" s="1123"/>
      <c r="BH47" s="1123"/>
      <c r="BI47" s="1123"/>
      <c r="BJ47" s="337"/>
      <c r="BK47" s="330"/>
      <c r="BM47" s="117"/>
      <c r="BN47" s="661"/>
      <c r="BO47" s="515"/>
      <c r="BP47" s="515"/>
      <c r="BQ47" s="515"/>
      <c r="BR47" s="515"/>
      <c r="BS47" s="515"/>
      <c r="BT47" s="515"/>
    </row>
    <row r="48" spans="1:72" s="32" customFormat="1" ht="8.1" customHeight="1">
      <c r="A48" s="329"/>
      <c r="B48" s="342"/>
      <c r="C48" s="343"/>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344"/>
      <c r="AE48" s="344"/>
      <c r="AF48" s="344"/>
      <c r="AG48" s="344"/>
      <c r="AH48" s="344"/>
      <c r="AI48" s="344"/>
      <c r="AJ48" s="344"/>
      <c r="AK48" s="344"/>
      <c r="AL48" s="344"/>
      <c r="AM48" s="344"/>
      <c r="AN48" s="344"/>
      <c r="AO48" s="344"/>
      <c r="AP48" s="344"/>
      <c r="AQ48" s="344"/>
      <c r="AR48" s="344"/>
      <c r="AS48" s="344"/>
      <c r="AT48" s="344"/>
      <c r="AU48" s="344"/>
      <c r="AV48" s="344"/>
      <c r="AW48" s="344"/>
      <c r="AX48" s="344"/>
      <c r="AY48" s="344"/>
      <c r="AZ48" s="344"/>
      <c r="BA48" s="344"/>
      <c r="BB48" s="344"/>
      <c r="BC48" s="344"/>
      <c r="BD48" s="344"/>
      <c r="BE48" s="344"/>
      <c r="BF48" s="344"/>
      <c r="BG48" s="344"/>
      <c r="BH48" s="344"/>
      <c r="BI48" s="344"/>
      <c r="BJ48" s="345"/>
      <c r="BK48" s="330"/>
      <c r="BM48" s="117"/>
      <c r="BN48" s="117"/>
      <c r="BO48" s="515"/>
      <c r="BP48" s="515"/>
      <c r="BQ48" s="515"/>
      <c r="BR48" s="515"/>
      <c r="BS48" s="515"/>
      <c r="BT48" s="515"/>
    </row>
    <row r="49" spans="1:70" s="32" customFormat="1" ht="8.1" customHeight="1">
      <c r="A49" s="329"/>
      <c r="B49" s="346"/>
      <c r="C49" s="346"/>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30"/>
      <c r="BM49" s="117"/>
      <c r="BN49" s="117"/>
      <c r="BO49" s="117"/>
      <c r="BP49" s="117"/>
      <c r="BQ49" s="117"/>
    </row>
    <row r="50" spans="1:70" s="32" customFormat="1" ht="8.1" customHeight="1">
      <c r="A50" s="329"/>
      <c r="B50" s="1175" t="s">
        <v>1226</v>
      </c>
      <c r="C50" s="1175"/>
      <c r="D50" s="1175"/>
      <c r="E50" s="1175"/>
      <c r="F50" s="1175"/>
      <c r="G50" s="1175"/>
      <c r="H50" s="1175"/>
      <c r="I50" s="1175"/>
      <c r="J50" s="1175"/>
      <c r="K50" s="1175"/>
      <c r="L50" s="1175"/>
      <c r="M50" s="1175"/>
      <c r="N50" s="1175"/>
      <c r="O50" s="1175"/>
      <c r="P50" s="1175"/>
      <c r="Q50" s="1175"/>
      <c r="R50" s="1175"/>
      <c r="S50" s="1175"/>
      <c r="T50" s="1175"/>
      <c r="U50" s="1175"/>
      <c r="V50" s="1175"/>
      <c r="W50" s="1175"/>
      <c r="X50" s="1175"/>
      <c r="Y50" s="1175"/>
      <c r="Z50" s="1175"/>
      <c r="AA50" s="1175"/>
      <c r="AB50" s="1175"/>
      <c r="AC50" s="1175"/>
      <c r="AD50" s="1175"/>
      <c r="AE50" s="1175"/>
      <c r="AF50" s="1175"/>
      <c r="AG50" s="1175"/>
      <c r="AH50" s="1175"/>
      <c r="AI50" s="1175"/>
      <c r="AJ50" s="1175"/>
      <c r="AK50" s="1175"/>
      <c r="AL50" s="1175"/>
      <c r="AM50" s="1175"/>
      <c r="AN50" s="1175"/>
      <c r="AO50" s="1175"/>
      <c r="AP50" s="1175"/>
      <c r="AQ50" s="1175"/>
      <c r="AR50" s="1175"/>
      <c r="AS50" s="1175"/>
      <c r="AT50" s="1175"/>
      <c r="AU50" s="1175"/>
      <c r="AV50" s="1175"/>
      <c r="AW50" s="1175"/>
      <c r="AX50" s="1175"/>
      <c r="AY50" s="1175"/>
      <c r="AZ50" s="1175"/>
      <c r="BA50" s="1175"/>
      <c r="BB50" s="1175"/>
      <c r="BC50" s="1175"/>
      <c r="BD50" s="1175"/>
      <c r="BE50" s="1175"/>
      <c r="BF50" s="1175"/>
      <c r="BG50" s="1175"/>
      <c r="BH50" s="1175"/>
      <c r="BI50" s="1175"/>
      <c r="BJ50" s="1175"/>
      <c r="BK50" s="330"/>
      <c r="BM50" s="117"/>
      <c r="BN50" s="117"/>
      <c r="BO50" s="117"/>
      <c r="BP50" s="117"/>
      <c r="BQ50" s="117"/>
    </row>
    <row r="51" spans="1:70" s="32" customFormat="1" ht="8.1" customHeight="1">
      <c r="A51" s="222"/>
      <c r="B51" s="1175"/>
      <c r="C51" s="1175"/>
      <c r="D51" s="1175"/>
      <c r="E51" s="1175"/>
      <c r="F51" s="1175"/>
      <c r="G51" s="1175"/>
      <c r="H51" s="1175"/>
      <c r="I51" s="1175"/>
      <c r="J51" s="1175"/>
      <c r="K51" s="1175"/>
      <c r="L51" s="1175"/>
      <c r="M51" s="1175"/>
      <c r="N51" s="1175"/>
      <c r="O51" s="1175"/>
      <c r="P51" s="1175"/>
      <c r="Q51" s="1175"/>
      <c r="R51" s="1175"/>
      <c r="S51" s="1175"/>
      <c r="T51" s="1175"/>
      <c r="U51" s="1175"/>
      <c r="V51" s="1175"/>
      <c r="W51" s="1175"/>
      <c r="X51" s="1175"/>
      <c r="Y51" s="1175"/>
      <c r="Z51" s="1175"/>
      <c r="AA51" s="1175"/>
      <c r="AB51" s="1175"/>
      <c r="AC51" s="1175"/>
      <c r="AD51" s="1175"/>
      <c r="AE51" s="1175"/>
      <c r="AF51" s="1175"/>
      <c r="AG51" s="1175"/>
      <c r="AH51" s="1175"/>
      <c r="AI51" s="1175"/>
      <c r="AJ51" s="1175"/>
      <c r="AK51" s="1175"/>
      <c r="AL51" s="1175"/>
      <c r="AM51" s="1175"/>
      <c r="AN51" s="1175"/>
      <c r="AO51" s="1175"/>
      <c r="AP51" s="1175"/>
      <c r="AQ51" s="1175"/>
      <c r="AR51" s="1175"/>
      <c r="AS51" s="1175"/>
      <c r="AT51" s="1175"/>
      <c r="AU51" s="1175"/>
      <c r="AV51" s="1175"/>
      <c r="AW51" s="1175"/>
      <c r="AX51" s="1175"/>
      <c r="AY51" s="1175"/>
      <c r="AZ51" s="1175"/>
      <c r="BA51" s="1175"/>
      <c r="BB51" s="1175"/>
      <c r="BC51" s="1175"/>
      <c r="BD51" s="1175"/>
      <c r="BE51" s="1175"/>
      <c r="BF51" s="1175"/>
      <c r="BG51" s="1175"/>
      <c r="BH51" s="1175"/>
      <c r="BI51" s="1175"/>
      <c r="BJ51" s="1175"/>
      <c r="BK51" s="133"/>
      <c r="BM51" s="117"/>
      <c r="BN51" s="117"/>
      <c r="BO51" s="117"/>
      <c r="BP51" s="117"/>
      <c r="BQ51" s="117"/>
      <c r="BR51" s="117"/>
    </row>
    <row r="52" spans="1:70" s="32" customFormat="1" ht="8.1" customHeight="1">
      <c r="A52" s="329"/>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30"/>
      <c r="BM52" s="117"/>
      <c r="BN52" s="117"/>
      <c r="BO52" s="117"/>
      <c r="BP52" s="117"/>
      <c r="BQ52" s="117"/>
    </row>
    <row r="53" spans="1:70" s="32" customFormat="1" ht="12.75" customHeight="1">
      <c r="A53" s="128"/>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30"/>
      <c r="BM53" s="117"/>
      <c r="BN53" s="117"/>
      <c r="BO53" s="117"/>
      <c r="BP53" s="117"/>
      <c r="BQ53" s="117"/>
      <c r="BR53" s="117"/>
    </row>
    <row r="54" spans="1:70" s="32" customFormat="1" ht="12.75" customHeight="1">
      <c r="A54" s="146"/>
      <c r="B54" s="272" t="s">
        <v>13</v>
      </c>
      <c r="C54" s="147"/>
      <c r="D54" s="147"/>
      <c r="E54" s="758" t="s">
        <v>905</v>
      </c>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71"/>
      <c r="AZ54" s="171"/>
      <c r="BA54" s="171"/>
      <c r="BB54" s="171"/>
      <c r="BC54" s="171"/>
      <c r="BD54" s="171"/>
      <c r="BE54" s="171"/>
      <c r="BF54" s="171"/>
      <c r="BG54" s="171"/>
      <c r="BH54" s="171"/>
      <c r="BI54" s="171"/>
      <c r="BJ54" s="171"/>
      <c r="BK54" s="172"/>
      <c r="BM54" s="117"/>
      <c r="BN54" s="117"/>
      <c r="BO54" s="117"/>
      <c r="BP54" s="117"/>
      <c r="BQ54" s="117"/>
      <c r="BR54" s="117"/>
    </row>
    <row r="55" spans="1:70" ht="12.75" customHeight="1">
      <c r="A55" s="1161" t="str">
        <f>'Submission Info'!A87:BR87</f>
        <v>eLitigation Release 1.2 - 1 Jan 2024</v>
      </c>
      <c r="B55" s="1161"/>
      <c r="C55" s="1161"/>
      <c r="D55" s="1161"/>
      <c r="E55" s="1161"/>
      <c r="F55" s="1161"/>
      <c r="G55" s="1161"/>
      <c r="H55" s="1161"/>
      <c r="I55" s="1161"/>
      <c r="J55" s="1161"/>
      <c r="K55" s="1161"/>
      <c r="L55" s="1161"/>
      <c r="M55" s="1161"/>
      <c r="N55" s="1161"/>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row>
  </sheetData>
  <mergeCells count="19">
    <mergeCell ref="BN15:BT33"/>
    <mergeCell ref="A13:BK13"/>
    <mergeCell ref="AY1:BK1"/>
    <mergeCell ref="AY4:BK9"/>
    <mergeCell ref="Q9:U9"/>
    <mergeCell ref="W9:AB9"/>
    <mergeCell ref="AD9:AH9"/>
    <mergeCell ref="AJ9:AX11"/>
    <mergeCell ref="K9:O9"/>
    <mergeCell ref="B38:C38"/>
    <mergeCell ref="A55:BK55"/>
    <mergeCell ref="B15:BJ15"/>
    <mergeCell ref="B17:BJ17"/>
    <mergeCell ref="C19:BJ20"/>
    <mergeCell ref="D22:AV27"/>
    <mergeCell ref="B32:BJ34"/>
    <mergeCell ref="B37:C37"/>
    <mergeCell ref="D37:BI47"/>
    <mergeCell ref="B50:BJ51"/>
  </mergeCells>
  <phoneticPr fontId="2" type="noConversion"/>
  <dataValidations disablePrompts="1" count="5">
    <dataValidation type="textLength" operator="lessThanOrEqual" allowBlank="1" showInputMessage="1" showErrorMessage="1" errorTitle="Name" error="Maximum of120 characters." sqref="W29:AS29 W31:AS31 W35:BA35" xr:uid="{C0F32409-9616-443F-B0DA-B27C1E607887}">
      <formula1>120</formula1>
    </dataValidation>
    <dataValidation type="whole" allowBlank="1" showInputMessage="1" showErrorMessage="1" errorTitle="Serial Number" error="Maximum of 6 digits." sqref="W9:AB9" xr:uid="{2DE2A693-1109-40A6-BD3A-6844C53F039E}">
      <formula1>1</formula1>
      <formula2>999999</formula2>
    </dataValidation>
    <dataValidation type="whole" allowBlank="1" showInputMessage="1" showErrorMessage="1" errorTitle="Year" error="Maximum of 4 digits." sqref="AD9:AH9" xr:uid="{D179B69B-16DD-4F12-BBBF-4F1669EBCE21}">
      <formula1>1900</formula1>
      <formula2>2999</formula2>
    </dataValidation>
    <dataValidation type="textLength" operator="lessThanOrEqual" allowBlank="1" showInputMessage="1" showErrorMessage="1" errorTitle="Type" error="Maximum of 5 characters." sqref="K9:O9" xr:uid="{8C3D7182-6302-483A-A773-87C5200DA1B6}">
      <formula1>20</formula1>
    </dataValidation>
    <dataValidation type="textLength" operator="lessThanOrEqual" allowBlank="1" showInputMessage="1" showErrorMessage="1" errorTitle="Type" error="Maximum of 5 characters." sqref="Q9:U9" xr:uid="{6C920550-1745-437C-AABF-D73779E25260}">
      <formula1>5</formula1>
    </dataValidation>
  </dataValidations>
  <hyperlinks>
    <hyperlink ref="BM2" location="'Form Index'!A1" display="'Form Index'!A1" xr:uid="{85263AF3-414A-4AFC-AA8D-3890B517DB6F}"/>
    <hyperlink ref="BN13" r:id="rId1" xr:uid="{6480F2B3-C272-484B-A1FA-C55B458E5E45}"/>
  </hyperlinks>
  <printOptions horizontalCentered="1"/>
  <pageMargins left="0.2" right="0.2" top="0.2" bottom="0.2" header="0.2" footer="0.2"/>
  <pageSetup paperSize="9" scale="91" orientation="portrait" r:id="rId2"/>
  <headerFooter alignWithMargins="0">
    <oddFooter>Page &amp;P of &amp;N</oddFooter>
  </headerFooter>
  <colBreaks count="1" manualBreakCount="1">
    <brk id="63" max="85" man="1"/>
  </colBreaks>
  <drawing r:id="rId3"/>
  <legacyDrawing r:id="rId4"/>
  <mc:AlternateContent xmlns:mc="http://schemas.openxmlformats.org/markup-compatibility/2006">
    <mc:Choice Requires="x14">
      <controls>
        <mc:AlternateContent xmlns:mc="http://schemas.openxmlformats.org/markup-compatibility/2006">
          <mc:Choice Requires="x14">
            <control shapeId="267266" r:id="rId5" name="Check Box 2">
              <controlPr defaultSize="0" autoFill="0" autoLine="0" autoPict="0">
                <anchor moveWithCells="1" sizeWithCells="1">
                  <from>
                    <xdr:col>4</xdr:col>
                    <xdr:colOff>66675</xdr:colOff>
                    <xdr:row>3</xdr:row>
                    <xdr:rowOff>152400</xdr:rowOff>
                  </from>
                  <to>
                    <xdr:col>20</xdr:col>
                    <xdr:colOff>66675</xdr:colOff>
                    <xdr:row>5</xdr:row>
                    <xdr:rowOff>0</xdr:rowOff>
                  </to>
                </anchor>
              </controlPr>
            </control>
          </mc:Choice>
        </mc:AlternateContent>
        <mc:AlternateContent xmlns:mc="http://schemas.openxmlformats.org/markup-compatibility/2006">
          <mc:Choice Requires="x14">
            <control shapeId="267641" r:id="rId6" name="Check Box 377">
              <controlPr defaultSize="0" autoFill="0" autoLine="0" autoPict="0">
                <anchor moveWithCells="1" sizeWithCells="1">
                  <from>
                    <xdr:col>18</xdr:col>
                    <xdr:colOff>66675</xdr:colOff>
                    <xdr:row>10</xdr:row>
                    <xdr:rowOff>9525</xdr:rowOff>
                  </from>
                  <to>
                    <xdr:col>25</xdr:col>
                    <xdr:colOff>61913</xdr:colOff>
                    <xdr:row>11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7A9E5-9A7F-4671-9492-7256C632D078}">
  <sheetPr codeName="Sheet107"/>
  <dimension ref="A1:CM194"/>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0"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355</v>
      </c>
      <c r="AZ1" s="835"/>
      <c r="BA1" s="835"/>
      <c r="BB1" s="835"/>
      <c r="BC1" s="835"/>
      <c r="BD1" s="835"/>
      <c r="BE1" s="835"/>
      <c r="BF1" s="835"/>
      <c r="BG1" s="835"/>
      <c r="BH1" s="835"/>
      <c r="BI1" s="835"/>
      <c r="BJ1" s="835"/>
      <c r="BK1" s="835"/>
      <c r="BM1" s="685" t="s">
        <v>107</v>
      </c>
      <c r="BN1" s="255"/>
    </row>
    <row r="2" spans="1:70" ht="20.100000000000001" customHeight="1">
      <c r="A2" s="500" t="s">
        <v>591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0">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0"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9"/>
      <c r="AY4" s="407"/>
      <c r="AZ4" s="408"/>
      <c r="BA4" s="408"/>
      <c r="BB4" s="408"/>
      <c r="BC4" s="408"/>
      <c r="BD4" s="408"/>
      <c r="BE4" s="408"/>
      <c r="BF4" s="408"/>
      <c r="BG4" s="408"/>
      <c r="BH4" s="408"/>
      <c r="BI4" s="408"/>
      <c r="BJ4" s="408"/>
      <c r="BK4" s="328"/>
      <c r="BM4" s="542" t="s">
        <v>787</v>
      </c>
      <c r="BN4" s="684" t="s">
        <v>1128</v>
      </c>
    </row>
    <row r="5" spans="1:70" ht="12.75"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4"/>
      <c r="AY5" s="301"/>
      <c r="AZ5" s="302"/>
      <c r="BA5" s="302"/>
      <c r="BB5" s="302"/>
      <c r="BC5" s="302"/>
      <c r="BD5" s="302"/>
      <c r="BE5" s="302"/>
      <c r="BF5" s="302"/>
      <c r="BG5" s="302"/>
      <c r="BH5" s="302"/>
      <c r="BI5" s="302"/>
      <c r="BJ5" s="302"/>
      <c r="BK5" s="303"/>
      <c r="BM5" s="681" t="s">
        <v>700</v>
      </c>
    </row>
    <row r="6" spans="1:70"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4"/>
      <c r="AY6" s="301"/>
      <c r="AZ6" s="302"/>
      <c r="BA6" s="302"/>
      <c r="BB6" s="302"/>
      <c r="BC6" s="302"/>
      <c r="BD6" s="302"/>
      <c r="BE6" s="302"/>
      <c r="BF6" s="302"/>
      <c r="BG6" s="302"/>
      <c r="BH6" s="302"/>
      <c r="BI6" s="302"/>
      <c r="BJ6" s="302"/>
      <c r="BK6" s="303"/>
      <c r="BM6" s="680" t="s">
        <v>631</v>
      </c>
    </row>
    <row r="7" spans="1:70" ht="12.75" customHeight="1">
      <c r="A7" s="409" t="s">
        <v>907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051" t="s">
        <v>610</v>
      </c>
      <c r="AZ7" s="1052"/>
      <c r="BA7" s="1052"/>
      <c r="BB7" s="1052"/>
      <c r="BC7" s="1052"/>
      <c r="BD7" s="1052"/>
      <c r="BE7" s="1052"/>
      <c r="BF7" s="1052"/>
      <c r="BG7" s="1052"/>
      <c r="BH7" s="1052"/>
      <c r="BI7" s="1052"/>
      <c r="BJ7" s="1052"/>
      <c r="BK7" s="1053"/>
      <c r="BM7" s="680" t="s">
        <v>559</v>
      </c>
      <c r="BR7" s="191"/>
    </row>
    <row r="8" spans="1:70" ht="12" customHeight="1">
      <c r="A8" s="222"/>
      <c r="B8" s="223"/>
      <c r="C8" s="223"/>
      <c r="D8" s="223"/>
      <c r="E8" s="223"/>
      <c r="F8" s="223"/>
      <c r="G8" s="223"/>
      <c r="H8" s="223"/>
      <c r="I8" s="223"/>
      <c r="J8" s="223"/>
      <c r="K8" s="54" t="s">
        <v>884</v>
      </c>
      <c r="L8" s="700"/>
      <c r="M8" s="700"/>
      <c r="N8" s="700"/>
      <c r="O8" s="700"/>
      <c r="Q8" s="54" t="s">
        <v>885</v>
      </c>
      <c r="R8" s="54"/>
      <c r="S8" s="54"/>
      <c r="T8" s="54"/>
      <c r="U8" s="54"/>
      <c r="W8" s="55" t="s">
        <v>81</v>
      </c>
      <c r="X8" s="55"/>
      <c r="Y8" s="55"/>
      <c r="Z8" s="55"/>
      <c r="AA8" s="55"/>
      <c r="AB8" s="55"/>
      <c r="AC8" s="56"/>
      <c r="AD8" s="55" t="s">
        <v>82</v>
      </c>
      <c r="AE8" s="55"/>
      <c r="AF8" s="55"/>
      <c r="AG8" s="55"/>
      <c r="AH8" s="55"/>
      <c r="AI8" s="223"/>
      <c r="AJ8" s="410"/>
      <c r="AK8" s="410"/>
      <c r="AL8" s="410"/>
      <c r="AM8" s="410"/>
      <c r="AN8" s="410"/>
      <c r="AO8" s="410"/>
      <c r="AP8" s="410"/>
      <c r="AQ8" s="410"/>
      <c r="AR8" s="410"/>
      <c r="AS8" s="410"/>
      <c r="AT8" s="410"/>
      <c r="AU8" s="410"/>
      <c r="AV8" s="410"/>
      <c r="AW8" s="410"/>
      <c r="AX8" s="410"/>
      <c r="AY8" s="1051"/>
      <c r="AZ8" s="1052"/>
      <c r="BA8" s="1052"/>
      <c r="BB8" s="1052"/>
      <c r="BC8" s="1052"/>
      <c r="BD8" s="1052"/>
      <c r="BE8" s="1052"/>
      <c r="BF8" s="1052"/>
      <c r="BG8" s="1052"/>
      <c r="BH8" s="1052"/>
      <c r="BI8" s="1052"/>
      <c r="BJ8" s="1052"/>
      <c r="BK8" s="1053"/>
      <c r="BM8" s="680" t="s">
        <v>632</v>
      </c>
      <c r="BR8" s="191"/>
    </row>
    <row r="9" spans="1:70" ht="18" customHeight="1">
      <c r="A9" s="222"/>
      <c r="B9" s="371"/>
      <c r="C9" s="371"/>
      <c r="D9" s="371"/>
      <c r="E9" s="371"/>
      <c r="F9" s="371"/>
      <c r="G9" s="371"/>
      <c r="H9" s="371"/>
      <c r="I9" s="225" t="s">
        <v>783</v>
      </c>
      <c r="J9" s="200"/>
      <c r="K9" s="1076" t="s">
        <v>935</v>
      </c>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410"/>
      <c r="AK9" s="410"/>
      <c r="AL9" s="410"/>
      <c r="AM9" s="410"/>
      <c r="AN9" s="410"/>
      <c r="AO9" s="410"/>
      <c r="AP9" s="410"/>
      <c r="AQ9" s="410"/>
      <c r="AR9" s="410"/>
      <c r="AS9" s="410"/>
      <c r="AT9" s="410"/>
      <c r="AU9" s="410"/>
      <c r="AV9" s="410"/>
      <c r="AW9" s="410"/>
      <c r="AX9" s="410"/>
      <c r="AY9" s="1051"/>
      <c r="AZ9" s="1052"/>
      <c r="BA9" s="1052"/>
      <c r="BB9" s="1052"/>
      <c r="BC9" s="1052"/>
      <c r="BD9" s="1052"/>
      <c r="BE9" s="1052"/>
      <c r="BF9" s="1052"/>
      <c r="BG9" s="1052"/>
      <c r="BH9" s="1052"/>
      <c r="BI9" s="1052"/>
      <c r="BJ9" s="1052"/>
      <c r="BK9" s="1053"/>
      <c r="BM9" s="680" t="s">
        <v>633</v>
      </c>
      <c r="BR9" s="191"/>
    </row>
    <row r="10" spans="1:70" ht="5.0999999999999996" customHeight="1">
      <c r="A10" s="222"/>
      <c r="B10" s="223"/>
      <c r="C10" s="223"/>
      <c r="D10" s="223"/>
      <c r="E10" s="223"/>
      <c r="F10" s="186"/>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410"/>
      <c r="AK10" s="410"/>
      <c r="AL10" s="410"/>
      <c r="AM10" s="410"/>
      <c r="AN10" s="410"/>
      <c r="AO10" s="410"/>
      <c r="AP10" s="410"/>
      <c r="AQ10" s="410"/>
      <c r="AR10" s="410"/>
      <c r="AS10" s="410"/>
      <c r="AT10" s="410"/>
      <c r="AU10" s="410"/>
      <c r="AV10" s="410"/>
      <c r="AW10" s="410"/>
      <c r="AX10" s="410"/>
      <c r="AY10" s="1051"/>
      <c r="AZ10" s="1052"/>
      <c r="BA10" s="1052"/>
      <c r="BB10" s="1052"/>
      <c r="BC10" s="1052"/>
      <c r="BD10" s="1052"/>
      <c r="BE10" s="1052"/>
      <c r="BF10" s="1052"/>
      <c r="BG10" s="1052"/>
      <c r="BH10" s="1052"/>
      <c r="BI10" s="1052"/>
      <c r="BJ10" s="1052"/>
      <c r="BK10" s="1053"/>
      <c r="BR10" s="191"/>
    </row>
    <row r="11" spans="1:70" ht="18" customHeight="1">
      <c r="A11" s="134"/>
      <c r="B11" s="371"/>
      <c r="C11" s="371"/>
      <c r="D11" s="371"/>
      <c r="E11" s="371"/>
      <c r="F11" s="371"/>
      <c r="G11" s="371"/>
      <c r="H11" s="371"/>
      <c r="I11" s="225" t="s">
        <v>558</v>
      </c>
      <c r="J11" s="200"/>
      <c r="K11" s="1076" t="s">
        <v>935</v>
      </c>
      <c r="L11" s="1077"/>
      <c r="M11" s="1077"/>
      <c r="N11" s="1077"/>
      <c r="O11" s="1078"/>
      <c r="P11" s="177" t="s">
        <v>83</v>
      </c>
      <c r="Q11" s="954" t="s">
        <v>594</v>
      </c>
      <c r="R11" s="955"/>
      <c r="S11" s="955"/>
      <c r="T11" s="955"/>
      <c r="U11" s="956"/>
      <c r="V11" s="200" t="s">
        <v>593</v>
      </c>
      <c r="W11" s="965"/>
      <c r="X11" s="968"/>
      <c r="Y11" s="968"/>
      <c r="Z11" s="968"/>
      <c r="AA11" s="968"/>
      <c r="AB11" s="969"/>
      <c r="AC11" s="177" t="s">
        <v>83</v>
      </c>
      <c r="AD11" s="965"/>
      <c r="AE11" s="1083"/>
      <c r="AF11" s="1083"/>
      <c r="AG11" s="1083"/>
      <c r="AH11" s="1084"/>
      <c r="AI11" s="223"/>
      <c r="AJ11" s="1170" t="s">
        <v>595</v>
      </c>
      <c r="AK11" s="1073"/>
      <c r="AL11" s="1073"/>
      <c r="AM11" s="1073"/>
      <c r="AN11" s="1073"/>
      <c r="AO11" s="1073"/>
      <c r="AP11" s="1073"/>
      <c r="AQ11" s="1073"/>
      <c r="AR11" s="1073"/>
      <c r="AS11" s="1073"/>
      <c r="AT11" s="1073"/>
      <c r="AU11" s="1073"/>
      <c r="AV11" s="1073"/>
      <c r="AW11" s="1073"/>
      <c r="AX11" s="1073"/>
      <c r="AY11" s="1051"/>
      <c r="AZ11" s="1052"/>
      <c r="BA11" s="1052"/>
      <c r="BB11" s="1052"/>
      <c r="BC11" s="1052"/>
      <c r="BD11" s="1052"/>
      <c r="BE11" s="1052"/>
      <c r="BF11" s="1052"/>
      <c r="BG11" s="1052"/>
      <c r="BH11" s="1052"/>
      <c r="BI11" s="1052"/>
      <c r="BJ11" s="1052"/>
      <c r="BK11" s="1053"/>
      <c r="BR11" s="191"/>
    </row>
    <row r="12" spans="1:70" ht="5.0999999999999996"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073"/>
      <c r="AK12" s="1073"/>
      <c r="AL12" s="1073"/>
      <c r="AM12" s="1073"/>
      <c r="AN12" s="1073"/>
      <c r="AO12" s="1073"/>
      <c r="AP12" s="1073"/>
      <c r="AQ12" s="1073"/>
      <c r="AR12" s="1073"/>
      <c r="AS12" s="1073"/>
      <c r="AT12" s="1073"/>
      <c r="AU12" s="1073"/>
      <c r="AV12" s="1073"/>
      <c r="AW12" s="1073"/>
      <c r="AX12" s="1073"/>
      <c r="AY12" s="207"/>
      <c r="AZ12" s="179"/>
      <c r="BA12" s="179"/>
      <c r="BB12" s="179"/>
      <c r="BC12" s="179"/>
      <c r="BD12" s="179"/>
      <c r="BE12" s="179"/>
      <c r="BF12" s="179"/>
      <c r="BG12" s="179"/>
      <c r="BH12" s="179"/>
      <c r="BI12" s="179"/>
      <c r="BJ12" s="179"/>
      <c r="BK12" s="180"/>
      <c r="BR12" s="191"/>
    </row>
    <row r="13" spans="1:70" ht="18" customHeight="1">
      <c r="A13" s="222"/>
      <c r="B13" s="223"/>
      <c r="C13" s="223"/>
      <c r="D13" s="223"/>
      <c r="E13" s="223"/>
      <c r="F13" s="223"/>
      <c r="G13" s="223"/>
      <c r="H13" s="223"/>
      <c r="I13" s="223"/>
      <c r="J13" s="223"/>
      <c r="K13" s="223"/>
      <c r="L13" s="223"/>
      <c r="M13" s="223"/>
      <c r="N13" s="1202" t="s">
        <v>596</v>
      </c>
      <c r="O13" s="1202"/>
      <c r="P13" s="1202"/>
      <c r="Q13" s="1202"/>
      <c r="R13" s="1202"/>
      <c r="S13" s="1202"/>
      <c r="T13" s="1202"/>
      <c r="U13" s="1202"/>
      <c r="V13" s="1202"/>
      <c r="W13" s="1202"/>
      <c r="X13" s="1202"/>
      <c r="Y13" s="1202"/>
      <c r="Z13" s="1202"/>
      <c r="AA13" s="1202"/>
      <c r="AB13" s="1202"/>
      <c r="AC13" s="1203"/>
      <c r="AD13" s="1197"/>
      <c r="AE13" s="1198"/>
      <c r="AF13" s="1199"/>
      <c r="AG13" s="1200" t="s">
        <v>611</v>
      </c>
      <c r="AH13" s="1201"/>
      <c r="AI13" s="186"/>
      <c r="AJ13" s="1073"/>
      <c r="AK13" s="1073"/>
      <c r="AL13" s="1073"/>
      <c r="AM13" s="1073"/>
      <c r="AN13" s="1073"/>
      <c r="AO13" s="1073"/>
      <c r="AP13" s="1073"/>
      <c r="AQ13" s="1073"/>
      <c r="AR13" s="1073"/>
      <c r="AS13" s="1073"/>
      <c r="AT13" s="1073"/>
      <c r="AU13" s="1073"/>
      <c r="AV13" s="1073"/>
      <c r="AW13" s="1073"/>
      <c r="AX13" s="1073"/>
      <c r="AY13" s="207"/>
      <c r="BK13" s="233"/>
      <c r="BR13" s="191"/>
    </row>
    <row r="14" spans="1:70" ht="5.0999999999999996" customHeight="1">
      <c r="A14" s="222"/>
      <c r="B14" s="223"/>
      <c r="C14" s="223"/>
      <c r="D14" s="223"/>
      <c r="E14" s="223"/>
      <c r="F14" s="223"/>
      <c r="G14" s="223"/>
      <c r="H14" s="223"/>
      <c r="I14" s="223"/>
      <c r="J14" s="223"/>
      <c r="K14" s="223"/>
      <c r="L14" s="223"/>
      <c r="M14" s="223"/>
      <c r="N14" s="200"/>
      <c r="O14" s="200"/>
      <c r="P14" s="200"/>
      <c r="Q14" s="200"/>
      <c r="R14" s="200"/>
      <c r="S14" s="200"/>
      <c r="T14" s="200"/>
      <c r="U14" s="200"/>
      <c r="V14" s="200"/>
      <c r="W14" s="200"/>
      <c r="X14" s="200"/>
      <c r="Y14" s="200"/>
      <c r="Z14" s="200"/>
      <c r="AA14" s="200"/>
      <c r="AB14" s="200"/>
      <c r="AC14" s="200"/>
      <c r="AD14" s="200"/>
      <c r="AE14" s="200"/>
      <c r="AF14" s="200"/>
      <c r="AG14" s="200"/>
      <c r="AH14" s="200"/>
      <c r="AI14" s="223"/>
      <c r="AJ14" s="223"/>
      <c r="AK14" s="223"/>
      <c r="AL14" s="223"/>
      <c r="AM14" s="223"/>
      <c r="AN14" s="223"/>
      <c r="AO14" s="223"/>
      <c r="AP14" s="223"/>
      <c r="AQ14" s="223"/>
      <c r="AR14" s="223"/>
      <c r="AS14" s="223"/>
      <c r="AT14" s="223"/>
      <c r="AU14" s="223"/>
      <c r="AV14" s="223"/>
      <c r="AW14" s="223"/>
      <c r="AX14" s="223"/>
      <c r="AY14" s="207"/>
      <c r="AZ14" s="156"/>
      <c r="BA14" s="156"/>
      <c r="BB14" s="156"/>
      <c r="BC14" s="156"/>
      <c r="BD14" s="156"/>
      <c r="BE14" s="156"/>
      <c r="BF14" s="156"/>
      <c r="BG14" s="156"/>
      <c r="BH14" s="156"/>
      <c r="BI14" s="156"/>
      <c r="BJ14" s="156"/>
      <c r="BK14" s="157"/>
      <c r="BR14" s="191"/>
    </row>
    <row r="15" spans="1:70" ht="5.0999999999999996" customHeight="1">
      <c r="A15" s="202"/>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23"/>
      <c r="AN15" s="223"/>
      <c r="AO15" s="223"/>
      <c r="AP15" s="223"/>
      <c r="AQ15" s="223"/>
      <c r="AR15" s="223"/>
      <c r="AS15" s="223"/>
      <c r="AT15" s="223"/>
      <c r="AU15" s="200"/>
      <c r="AV15" s="200"/>
      <c r="AW15" s="200"/>
      <c r="AX15" s="200"/>
      <c r="AY15" s="207"/>
      <c r="AZ15" s="156"/>
      <c r="BA15" s="156"/>
      <c r="BB15" s="156"/>
      <c r="BC15" s="156"/>
      <c r="BD15" s="156"/>
      <c r="BE15" s="156"/>
      <c r="BF15" s="156"/>
      <c r="BG15" s="156"/>
      <c r="BH15" s="156"/>
      <c r="BI15" s="156"/>
      <c r="BJ15" s="156"/>
      <c r="BK15" s="157"/>
      <c r="BR15" s="191"/>
    </row>
    <row r="16" spans="1:70" ht="20.100000000000001" customHeight="1">
      <c r="A16" s="202"/>
      <c r="B16" s="200"/>
      <c r="C16" s="200"/>
      <c r="D16" s="200"/>
      <c r="E16" s="200"/>
      <c r="F16" s="200"/>
      <c r="G16" s="200"/>
      <c r="H16" s="200"/>
      <c r="I16" s="225" t="s">
        <v>560</v>
      </c>
      <c r="J16" s="200"/>
      <c r="K16" s="403"/>
      <c r="L16" s="678" t="s">
        <v>878</v>
      </c>
      <c r="M16" s="401"/>
      <c r="N16" s="401"/>
      <c r="O16" s="401"/>
      <c r="P16" s="401"/>
      <c r="Q16" s="401"/>
      <c r="R16" s="401"/>
      <c r="S16" s="401"/>
      <c r="T16" s="401"/>
      <c r="U16" s="401"/>
      <c r="V16" s="401"/>
      <c r="W16" s="401"/>
      <c r="X16" s="401"/>
      <c r="Y16" s="401"/>
      <c r="Z16" s="401"/>
      <c r="AA16" s="401"/>
      <c r="AB16" s="679"/>
      <c r="AD16" s="200"/>
      <c r="AE16" s="200"/>
      <c r="AF16" s="200"/>
      <c r="AG16" s="200"/>
      <c r="AH16" s="200"/>
      <c r="AI16" s="200"/>
      <c r="AJ16" s="200"/>
      <c r="AK16" s="200"/>
      <c r="AL16" s="200"/>
      <c r="AM16" s="223"/>
      <c r="AN16" s="223"/>
      <c r="AO16" s="223"/>
      <c r="AP16" s="223"/>
      <c r="AQ16" s="223"/>
      <c r="AR16" s="223"/>
      <c r="AS16" s="223"/>
      <c r="AT16" s="223"/>
      <c r="AX16" s="200"/>
      <c r="AY16" s="207"/>
      <c r="AZ16" s="156"/>
      <c r="BA16" s="156"/>
      <c r="BB16" s="156"/>
      <c r="BC16" s="156"/>
      <c r="BD16" s="156"/>
      <c r="BE16" s="156"/>
      <c r="BF16" s="156"/>
      <c r="BG16" s="156"/>
      <c r="BH16" s="156"/>
      <c r="BI16" s="156"/>
      <c r="BJ16" s="156"/>
      <c r="BK16" s="157"/>
      <c r="BR16" s="191"/>
    </row>
    <row r="17" spans="1:71" ht="20.100000000000001" customHeight="1">
      <c r="A17" s="202"/>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23"/>
      <c r="AN17" s="223"/>
      <c r="AO17" s="223"/>
      <c r="AP17" s="223"/>
      <c r="AQ17" s="223"/>
      <c r="AR17" s="223"/>
      <c r="AS17" s="223"/>
      <c r="AT17" s="223"/>
      <c r="AX17" s="200"/>
      <c r="AY17" s="207"/>
      <c r="AZ17" s="156"/>
      <c r="BA17" s="156"/>
      <c r="BB17" s="156"/>
      <c r="BC17" s="156"/>
      <c r="BD17" s="156"/>
      <c r="BE17" s="156"/>
      <c r="BF17" s="156"/>
      <c r="BG17" s="156"/>
      <c r="BH17" s="156"/>
      <c r="BI17" s="156"/>
      <c r="BJ17" s="156"/>
      <c r="BK17" s="157"/>
      <c r="BR17" s="191"/>
    </row>
    <row r="18" spans="1:71" ht="8.1" customHeight="1">
      <c r="A18" s="222"/>
      <c r="B18" s="223"/>
      <c r="C18" s="223"/>
      <c r="D18" s="223"/>
      <c r="E18" s="223"/>
      <c r="F18" s="223"/>
      <c r="G18" s="223"/>
      <c r="H18" s="223"/>
      <c r="I18" s="223"/>
      <c r="J18" s="223"/>
      <c r="K18" s="223"/>
      <c r="L18" s="223"/>
      <c r="M18" s="223"/>
      <c r="N18" s="200"/>
      <c r="O18" s="200"/>
      <c r="P18" s="200"/>
      <c r="Q18" s="200"/>
      <c r="R18" s="200"/>
      <c r="S18" s="200"/>
      <c r="T18" s="200"/>
      <c r="U18" s="200"/>
      <c r="V18" s="200"/>
      <c r="W18" s="200"/>
      <c r="X18" s="200"/>
      <c r="Y18" s="200"/>
      <c r="Z18" s="200"/>
      <c r="AA18" s="200"/>
      <c r="AB18" s="200"/>
      <c r="AC18" s="200"/>
      <c r="AD18" s="200"/>
      <c r="AE18" s="200"/>
      <c r="AF18" s="200"/>
      <c r="AG18" s="200"/>
      <c r="AH18" s="200"/>
      <c r="AI18" s="223"/>
      <c r="AJ18" s="223"/>
      <c r="AK18" s="223"/>
      <c r="AL18" s="223"/>
      <c r="AM18" s="223"/>
      <c r="AN18" s="223"/>
      <c r="AO18" s="223"/>
      <c r="AP18" s="223"/>
      <c r="AQ18" s="223"/>
      <c r="AR18" s="223"/>
      <c r="AS18" s="223"/>
      <c r="AT18" s="223"/>
      <c r="AU18" s="223"/>
      <c r="AV18" s="223"/>
      <c r="AW18" s="223"/>
      <c r="AX18" s="223"/>
      <c r="AY18" s="207"/>
      <c r="AZ18" s="156"/>
      <c r="BA18" s="156"/>
      <c r="BB18" s="156"/>
      <c r="BC18" s="156"/>
      <c r="BD18" s="156"/>
      <c r="BE18" s="156"/>
      <c r="BF18" s="156"/>
      <c r="BG18" s="156"/>
      <c r="BH18" s="156"/>
      <c r="BI18" s="156"/>
      <c r="BJ18" s="156"/>
      <c r="BK18" s="157"/>
      <c r="BR18" s="191"/>
    </row>
    <row r="19" spans="1:71" ht="12.75" customHeight="1">
      <c r="A19" s="409" t="s">
        <v>597</v>
      </c>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207"/>
      <c r="AZ19" s="302"/>
      <c r="BA19" s="302"/>
      <c r="BB19" s="302"/>
      <c r="BC19" s="302"/>
      <c r="BD19" s="302"/>
      <c r="BE19" s="302"/>
      <c r="BF19" s="302"/>
      <c r="BG19" s="302"/>
      <c r="BH19" s="302"/>
      <c r="BI19" s="302"/>
      <c r="BJ19" s="302"/>
      <c r="BK19" s="303"/>
    </row>
    <row r="20" spans="1:71" ht="8.1" customHeight="1">
      <c r="A20" s="202"/>
      <c r="B20" s="200"/>
      <c r="C20" s="203"/>
      <c r="D20" s="200"/>
      <c r="E20" s="200"/>
      <c r="F20" s="200"/>
      <c r="G20" s="200"/>
      <c r="H20" s="200"/>
      <c r="I20" s="200"/>
      <c r="J20" s="200"/>
      <c r="K20" s="170"/>
      <c r="L20" s="200"/>
      <c r="M20" s="200"/>
      <c r="N20" s="200"/>
      <c r="O20" s="200"/>
      <c r="P20" s="200"/>
      <c r="Q20" s="200"/>
      <c r="R20" s="200"/>
      <c r="S20" s="200"/>
      <c r="T20" s="200"/>
      <c r="U20" s="200"/>
      <c r="V20" s="200"/>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0"/>
      <c r="AU20" s="200"/>
      <c r="AV20" s="200"/>
      <c r="AW20" s="200"/>
      <c r="AX20" s="200"/>
      <c r="AY20" s="301"/>
      <c r="AZ20" s="302"/>
      <c r="BA20" s="302"/>
      <c r="BB20" s="302"/>
      <c r="BC20" s="302"/>
      <c r="BD20" s="302"/>
      <c r="BE20" s="302"/>
      <c r="BF20" s="302"/>
      <c r="BG20" s="302"/>
      <c r="BH20" s="302"/>
      <c r="BI20" s="302"/>
      <c r="BJ20" s="302"/>
      <c r="BK20" s="303"/>
    </row>
    <row r="21" spans="1:71" ht="12.95" customHeight="1">
      <c r="A21" s="134"/>
      <c r="B21" s="200"/>
      <c r="C21" s="200"/>
      <c r="D21" s="200"/>
      <c r="E21" s="200"/>
      <c r="F21" s="200"/>
      <c r="G21" s="200"/>
      <c r="H21" s="1207" t="s">
        <v>613</v>
      </c>
      <c r="I21" s="1208"/>
      <c r="J21" s="1208"/>
      <c r="K21" s="1208"/>
      <c r="L21" s="1208"/>
      <c r="M21" s="1208"/>
      <c r="N21" s="1208"/>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9"/>
      <c r="AX21" s="200"/>
      <c r="AY21" s="812" t="s">
        <v>604</v>
      </c>
      <c r="AZ21" s="816"/>
      <c r="BA21" s="816"/>
      <c r="BB21" s="816"/>
      <c r="BC21" s="816"/>
      <c r="BD21" s="816"/>
      <c r="BE21" s="816"/>
      <c r="BF21" s="816"/>
      <c r="BG21" s="816"/>
      <c r="BH21" s="816"/>
      <c r="BI21" s="816"/>
      <c r="BJ21" s="816"/>
      <c r="BK21" s="817"/>
      <c r="BN21" s="1227" t="s">
        <v>618</v>
      </c>
      <c r="BO21" s="1227"/>
      <c r="BP21" s="1227"/>
      <c r="BQ21" s="1227"/>
      <c r="BR21" s="1227"/>
      <c r="BS21" s="1227"/>
    </row>
    <row r="22" spans="1:71" ht="12.95" customHeight="1">
      <c r="A22" s="134"/>
      <c r="B22" s="200"/>
      <c r="C22" s="200"/>
      <c r="D22" s="200"/>
      <c r="E22" s="200"/>
      <c r="F22" s="200"/>
      <c r="G22" s="200"/>
      <c r="H22" s="1210"/>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2"/>
      <c r="AX22" s="200"/>
      <c r="AY22" s="815"/>
      <c r="AZ22" s="816"/>
      <c r="BA22" s="816"/>
      <c r="BB22" s="816"/>
      <c r="BC22" s="816"/>
      <c r="BD22" s="816"/>
      <c r="BE22" s="816"/>
      <c r="BF22" s="816"/>
      <c r="BG22" s="816"/>
      <c r="BH22" s="816"/>
      <c r="BI22" s="816"/>
      <c r="BJ22" s="816"/>
      <c r="BK22" s="817"/>
      <c r="BN22" s="524"/>
      <c r="BR22" s="191"/>
    </row>
    <row r="23" spans="1:71" ht="69.95" customHeight="1">
      <c r="A23" s="134"/>
      <c r="B23" s="1225" t="s">
        <v>598</v>
      </c>
      <c r="C23" s="1225"/>
      <c r="D23" s="1225"/>
      <c r="E23" s="1225"/>
      <c r="F23" s="1225"/>
      <c r="G23" s="1226"/>
      <c r="H23" s="1221" t="s">
        <v>634</v>
      </c>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222"/>
      <c r="AM23" s="1222"/>
      <c r="AN23" s="1222"/>
      <c r="AO23" s="1222"/>
      <c r="AP23" s="1222"/>
      <c r="AQ23" s="1222"/>
      <c r="AR23" s="1222"/>
      <c r="AS23" s="1222"/>
      <c r="AT23" s="1222"/>
      <c r="AU23" s="1222"/>
      <c r="AV23" s="1222"/>
      <c r="AW23" s="1223"/>
      <c r="AX23" s="200"/>
      <c r="AY23" s="815"/>
      <c r="AZ23" s="816"/>
      <c r="BA23" s="816"/>
      <c r="BB23" s="816"/>
      <c r="BC23" s="816"/>
      <c r="BD23" s="816"/>
      <c r="BE23" s="816"/>
      <c r="BF23" s="816"/>
      <c r="BG23" s="816"/>
      <c r="BH23" s="816"/>
      <c r="BI23" s="816"/>
      <c r="BJ23" s="816"/>
      <c r="BK23" s="817"/>
      <c r="BN23" s="1228" t="s">
        <v>621</v>
      </c>
      <c r="BO23" s="1229"/>
      <c r="BP23" s="1229"/>
      <c r="BQ23" s="1229"/>
      <c r="BR23" s="1229"/>
      <c r="BS23" s="1229"/>
    </row>
    <row r="24" spans="1:71" ht="26.1" customHeight="1">
      <c r="A24" s="134"/>
      <c r="B24" s="223"/>
      <c r="C24" s="223"/>
      <c r="D24" s="223"/>
      <c r="E24" s="223"/>
      <c r="F24" s="1217" t="s">
        <v>599</v>
      </c>
      <c r="G24" s="1218"/>
      <c r="H24" s="1219"/>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220"/>
      <c r="AM24" s="1220"/>
      <c r="AN24" s="1220"/>
      <c r="AO24" s="1220"/>
      <c r="AP24" s="1220"/>
      <c r="AQ24" s="1220"/>
      <c r="AR24" s="1220"/>
      <c r="AS24" s="1220"/>
      <c r="AT24" s="1220"/>
      <c r="AU24" s="1220"/>
      <c r="AV24" s="1220"/>
      <c r="AW24" s="1220"/>
      <c r="AX24" s="200"/>
      <c r="AY24" s="815"/>
      <c r="AZ24" s="816"/>
      <c r="BA24" s="816"/>
      <c r="BB24" s="816"/>
      <c r="BC24" s="816"/>
      <c r="BD24" s="816"/>
      <c r="BE24" s="816"/>
      <c r="BF24" s="816"/>
      <c r="BG24" s="816"/>
      <c r="BH24" s="816"/>
      <c r="BI24" s="816"/>
      <c r="BJ24" s="816"/>
      <c r="BK24" s="817"/>
      <c r="BN24" s="525"/>
    </row>
    <row r="25" spans="1:71" ht="26.1" customHeight="1">
      <c r="A25" s="134"/>
      <c r="B25" s="223"/>
      <c r="C25" s="223"/>
      <c r="D25" s="223"/>
      <c r="E25" s="223"/>
      <c r="F25" s="1217" t="s">
        <v>600</v>
      </c>
      <c r="G25" s="1218"/>
      <c r="H25" s="1219"/>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0"/>
      <c r="AM25" s="1220"/>
      <c r="AN25" s="1220"/>
      <c r="AO25" s="1220"/>
      <c r="AP25" s="1220"/>
      <c r="AQ25" s="1220"/>
      <c r="AR25" s="1220"/>
      <c r="AS25" s="1220"/>
      <c r="AT25" s="1220"/>
      <c r="AU25" s="1220"/>
      <c r="AV25" s="1220"/>
      <c r="AW25" s="1220"/>
      <c r="AX25" s="200"/>
      <c r="AY25" s="1051"/>
      <c r="AZ25" s="1194"/>
      <c r="BA25" s="1194"/>
      <c r="BB25" s="1194"/>
      <c r="BC25" s="1194"/>
      <c r="BD25" s="1194"/>
      <c r="BE25" s="1194"/>
      <c r="BF25" s="1194"/>
      <c r="BG25" s="1194"/>
      <c r="BH25" s="1194"/>
      <c r="BI25" s="1194"/>
      <c r="BJ25" s="1194"/>
      <c r="BK25" s="1195"/>
      <c r="BN25" s="523"/>
    </row>
    <row r="26" spans="1:71" ht="12.75" customHeight="1">
      <c r="A26" s="411"/>
      <c r="B26" s="412"/>
      <c r="C26" s="412"/>
      <c r="D26" s="412"/>
      <c r="E26" s="412"/>
      <c r="F26" s="412"/>
      <c r="G26" s="412"/>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1196"/>
      <c r="AZ26" s="1194"/>
      <c r="BA26" s="1194"/>
      <c r="BB26" s="1194"/>
      <c r="BC26" s="1194"/>
      <c r="BD26" s="1194"/>
      <c r="BE26" s="1194"/>
      <c r="BF26" s="1194"/>
      <c r="BG26" s="1194"/>
      <c r="BH26" s="1194"/>
      <c r="BI26" s="1194"/>
      <c r="BJ26" s="1194"/>
      <c r="BK26" s="1195"/>
      <c r="BR26" s="191"/>
    </row>
    <row r="27" spans="1:71" ht="8.1" customHeight="1">
      <c r="A27" s="134"/>
      <c r="B27" s="200"/>
      <c r="C27" s="200"/>
      <c r="D27" s="200"/>
      <c r="E27" s="200"/>
      <c r="F27" s="200"/>
      <c r="G27" s="200"/>
      <c r="H27" s="195"/>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7"/>
      <c r="AX27" s="200"/>
      <c r="AY27" s="1196"/>
      <c r="AZ27" s="1194"/>
      <c r="BA27" s="1194"/>
      <c r="BB27" s="1194"/>
      <c r="BC27" s="1194"/>
      <c r="BD27" s="1194"/>
      <c r="BE27" s="1194"/>
      <c r="BF27" s="1194"/>
      <c r="BG27" s="1194"/>
      <c r="BH27" s="1194"/>
      <c r="BI27" s="1194"/>
      <c r="BJ27" s="1194"/>
      <c r="BK27" s="1195"/>
      <c r="BR27" s="191"/>
    </row>
    <row r="28" spans="1:71" ht="18" customHeight="1">
      <c r="A28" s="134"/>
      <c r="B28" s="200"/>
      <c r="C28" s="200"/>
      <c r="D28" s="200"/>
      <c r="E28" s="200"/>
      <c r="F28" s="200"/>
      <c r="G28" s="200"/>
      <c r="H28" s="202"/>
      <c r="I28" s="414" t="s">
        <v>626</v>
      </c>
      <c r="J28" s="226"/>
      <c r="K28" s="226"/>
      <c r="L28" s="226"/>
      <c r="M28" s="226"/>
      <c r="N28" s="226"/>
      <c r="O28" s="226"/>
      <c r="P28" s="226"/>
      <c r="Q28" s="22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200"/>
      <c r="AP28" s="200"/>
      <c r="AQ28" s="200"/>
      <c r="AR28" s="200"/>
      <c r="AS28" s="200"/>
      <c r="AT28" s="200"/>
      <c r="AU28" s="200"/>
      <c r="AV28" s="200"/>
      <c r="AW28" s="201"/>
      <c r="AX28" s="200"/>
      <c r="AY28" s="1196"/>
      <c r="AZ28" s="1194"/>
      <c r="BA28" s="1194"/>
      <c r="BB28" s="1194"/>
      <c r="BC28" s="1194"/>
      <c r="BD28" s="1194"/>
      <c r="BE28" s="1194"/>
      <c r="BF28" s="1194"/>
      <c r="BG28" s="1194"/>
      <c r="BH28" s="1194"/>
      <c r="BI28" s="1194"/>
      <c r="BJ28" s="1194"/>
      <c r="BK28" s="1195"/>
      <c r="BR28" s="191"/>
    </row>
    <row r="29" spans="1:71" ht="18" customHeight="1">
      <c r="A29" s="134"/>
      <c r="B29" s="200"/>
      <c r="C29" s="200"/>
      <c r="D29" s="200"/>
      <c r="E29" s="200"/>
      <c r="F29" s="200"/>
      <c r="G29" s="200"/>
      <c r="H29" s="202"/>
      <c r="I29" s="226"/>
      <c r="J29" s="226"/>
      <c r="K29" s="226"/>
      <c r="L29" s="226"/>
      <c r="M29" s="226"/>
      <c r="N29" s="226"/>
      <c r="O29" s="226"/>
      <c r="P29" s="226"/>
      <c r="Q29" s="226"/>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06"/>
      <c r="AO29" s="200"/>
      <c r="AP29" s="200"/>
      <c r="AQ29" s="200"/>
      <c r="AR29" s="200"/>
      <c r="AS29" s="200"/>
      <c r="AT29" s="200"/>
      <c r="AU29" s="200"/>
      <c r="AV29" s="200"/>
      <c r="AW29" s="201"/>
      <c r="AX29" s="200"/>
      <c r="AY29" s="1196"/>
      <c r="AZ29" s="1194"/>
      <c r="BA29" s="1194"/>
      <c r="BB29" s="1194"/>
      <c r="BC29" s="1194"/>
      <c r="BD29" s="1194"/>
      <c r="BE29" s="1194"/>
      <c r="BF29" s="1194"/>
      <c r="BG29" s="1194"/>
      <c r="BH29" s="1194"/>
      <c r="BI29" s="1194"/>
      <c r="BJ29" s="1194"/>
      <c r="BK29" s="1195"/>
      <c r="BR29" s="191"/>
    </row>
    <row r="30" spans="1:71" ht="18" customHeight="1">
      <c r="A30" s="134"/>
      <c r="B30" s="200"/>
      <c r="C30" s="200"/>
      <c r="D30" s="200"/>
      <c r="E30" s="200"/>
      <c r="F30" s="200"/>
      <c r="G30" s="200"/>
      <c r="H30" s="202"/>
      <c r="I30" s="226"/>
      <c r="J30" s="226"/>
      <c r="K30" s="226"/>
      <c r="L30" s="226"/>
      <c r="M30" s="226"/>
      <c r="N30" s="226"/>
      <c r="O30" s="226"/>
      <c r="P30" s="226"/>
      <c r="Q30" s="226"/>
      <c r="R30" s="406"/>
      <c r="S30" s="406"/>
      <c r="T30" s="406"/>
      <c r="U30" s="406"/>
      <c r="V30" s="406"/>
      <c r="W30" s="406"/>
      <c r="X30" s="406"/>
      <c r="Y30" s="406"/>
      <c r="Z30" s="406"/>
      <c r="AA30" s="406"/>
      <c r="AB30" s="406"/>
      <c r="AC30" s="406"/>
      <c r="AD30" s="406"/>
      <c r="AE30" s="406"/>
      <c r="AF30" s="406"/>
      <c r="AG30" s="406"/>
      <c r="AH30" s="406"/>
      <c r="AI30" s="406"/>
      <c r="AJ30" s="406"/>
      <c r="AK30" s="406"/>
      <c r="AS30" s="200"/>
      <c r="AT30" s="200"/>
      <c r="AU30" s="200"/>
      <c r="AV30" s="200"/>
      <c r="AW30" s="201"/>
      <c r="AX30" s="200"/>
      <c r="AY30" s="1196"/>
      <c r="AZ30" s="1194"/>
      <c r="BA30" s="1194"/>
      <c r="BB30" s="1194"/>
      <c r="BC30" s="1194"/>
      <c r="BD30" s="1194"/>
      <c r="BE30" s="1194"/>
      <c r="BF30" s="1194"/>
      <c r="BG30" s="1194"/>
      <c r="BH30" s="1194"/>
      <c r="BI30" s="1194"/>
      <c r="BJ30" s="1194"/>
      <c r="BK30" s="1195"/>
      <c r="BR30" s="191"/>
    </row>
    <row r="31" spans="1:71" ht="18" customHeight="1">
      <c r="A31" s="134"/>
      <c r="B31" s="200"/>
      <c r="C31" s="200"/>
      <c r="D31" s="200"/>
      <c r="E31" s="200"/>
      <c r="F31" s="200"/>
      <c r="G31" s="200"/>
      <c r="H31" s="202"/>
      <c r="I31" s="226"/>
      <c r="J31" s="226"/>
      <c r="K31" s="226"/>
      <c r="L31" s="226"/>
      <c r="M31" s="226"/>
      <c r="N31" s="226"/>
      <c r="O31" s="226"/>
      <c r="P31" s="226"/>
      <c r="Q31" s="22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P31" s="200"/>
      <c r="AQ31" s="200"/>
      <c r="AR31" s="200"/>
      <c r="AS31" s="200"/>
      <c r="AT31" s="200"/>
      <c r="AU31" s="200"/>
      <c r="AV31" s="200"/>
      <c r="AW31" s="201"/>
      <c r="AX31" s="200"/>
      <c r="AY31" s="1196"/>
      <c r="AZ31" s="1194"/>
      <c r="BA31" s="1194"/>
      <c r="BB31" s="1194"/>
      <c r="BC31" s="1194"/>
      <c r="BD31" s="1194"/>
      <c r="BE31" s="1194"/>
      <c r="BF31" s="1194"/>
      <c r="BG31" s="1194"/>
      <c r="BH31" s="1194"/>
      <c r="BI31" s="1194"/>
      <c r="BJ31" s="1194"/>
      <c r="BK31" s="1195"/>
      <c r="BR31" s="191"/>
    </row>
    <row r="32" spans="1:71" ht="8.1" customHeight="1">
      <c r="A32" s="134"/>
      <c r="B32" s="200"/>
      <c r="C32" s="200"/>
      <c r="D32" s="200"/>
      <c r="E32" s="200"/>
      <c r="F32" s="200"/>
      <c r="G32" s="200"/>
      <c r="H32" s="202"/>
      <c r="I32" s="200"/>
      <c r="J32" s="200"/>
      <c r="K32" s="200"/>
      <c r="L32" s="200"/>
      <c r="M32" s="200"/>
      <c r="N32" s="200"/>
      <c r="O32" s="200"/>
      <c r="P32" s="200"/>
      <c r="Q32" s="200"/>
      <c r="R32" s="200"/>
      <c r="S32" s="200"/>
      <c r="T32" s="200"/>
      <c r="U32" s="200"/>
      <c r="V32" s="200"/>
      <c r="W32" s="200"/>
      <c r="AL32" s="208"/>
      <c r="AM32" s="208"/>
      <c r="AN32" s="208"/>
      <c r="AO32" s="200"/>
      <c r="AP32" s="200"/>
      <c r="AQ32" s="200"/>
      <c r="AR32" s="200"/>
      <c r="AS32" s="200"/>
      <c r="AT32" s="200"/>
      <c r="AU32" s="200"/>
      <c r="AV32" s="200"/>
      <c r="AW32" s="201"/>
      <c r="AX32" s="200"/>
      <c r="AY32" s="1196"/>
      <c r="AZ32" s="1194"/>
      <c r="BA32" s="1194"/>
      <c r="BB32" s="1194"/>
      <c r="BC32" s="1194"/>
      <c r="BD32" s="1194"/>
      <c r="BE32" s="1194"/>
      <c r="BF32" s="1194"/>
      <c r="BG32" s="1194"/>
      <c r="BH32" s="1194"/>
      <c r="BI32" s="1194"/>
      <c r="BJ32" s="1194"/>
      <c r="BK32" s="1195"/>
      <c r="BR32" s="191"/>
    </row>
    <row r="33" spans="1:71" ht="18" customHeight="1">
      <c r="A33" s="134"/>
      <c r="B33" s="200"/>
      <c r="C33" s="200"/>
      <c r="D33" s="200"/>
      <c r="E33" s="200"/>
      <c r="F33" s="200"/>
      <c r="G33" s="200"/>
      <c r="H33" s="202"/>
      <c r="I33" s="200"/>
      <c r="J33" s="200"/>
      <c r="K33" s="200"/>
      <c r="L33" s="200"/>
      <c r="M33" s="200"/>
      <c r="R33" s="15" t="s">
        <v>627</v>
      </c>
      <c r="S33" s="200"/>
      <c r="T33" s="200"/>
      <c r="U33" s="173"/>
      <c r="V33" s="208"/>
      <c r="W33" s="208"/>
      <c r="X33" s="208"/>
      <c r="AC33" s="1204"/>
      <c r="AD33" s="1205"/>
      <c r="AE33" s="1205"/>
      <c r="AF33" s="1205"/>
      <c r="AG33" s="1205"/>
      <c r="AH33" s="1206"/>
      <c r="AO33" s="200"/>
      <c r="AP33" s="200"/>
      <c r="AQ33" s="200"/>
      <c r="AR33" s="200"/>
      <c r="AS33" s="200"/>
      <c r="AT33" s="200"/>
      <c r="AU33" s="200"/>
      <c r="AV33" s="200"/>
      <c r="AW33" s="201"/>
      <c r="AX33" s="200"/>
      <c r="AY33" s="1196"/>
      <c r="AZ33" s="1194"/>
      <c r="BA33" s="1194"/>
      <c r="BB33" s="1194"/>
      <c r="BC33" s="1194"/>
      <c r="BD33" s="1194"/>
      <c r="BE33" s="1194"/>
      <c r="BF33" s="1194"/>
      <c r="BG33" s="1194"/>
      <c r="BH33" s="1194"/>
      <c r="BI33" s="1194"/>
      <c r="BJ33" s="1194"/>
      <c r="BK33" s="1195"/>
      <c r="BR33" s="191"/>
    </row>
    <row r="34" spans="1:71" ht="8.1" customHeight="1">
      <c r="A34" s="134"/>
      <c r="B34" s="200"/>
      <c r="C34" s="200"/>
      <c r="D34" s="200"/>
      <c r="E34" s="200"/>
      <c r="F34" s="200"/>
      <c r="G34" s="200"/>
      <c r="H34" s="204"/>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14"/>
      <c r="AX34" s="200"/>
      <c r="AY34" s="1196"/>
      <c r="AZ34" s="1194"/>
      <c r="BA34" s="1194"/>
      <c r="BB34" s="1194"/>
      <c r="BC34" s="1194"/>
      <c r="BD34" s="1194"/>
      <c r="BE34" s="1194"/>
      <c r="BF34" s="1194"/>
      <c r="BG34" s="1194"/>
      <c r="BH34" s="1194"/>
      <c r="BI34" s="1194"/>
      <c r="BJ34" s="1194"/>
      <c r="BK34" s="1195"/>
      <c r="BR34" s="191"/>
    </row>
    <row r="35" spans="1:71" ht="8.1" customHeight="1">
      <c r="A35" s="202"/>
      <c r="B35" s="200"/>
      <c r="C35" s="227"/>
      <c r="D35" s="200"/>
      <c r="E35" s="200"/>
      <c r="F35" s="200"/>
      <c r="G35" s="200"/>
      <c r="H35" s="200"/>
      <c r="I35" s="200"/>
      <c r="J35" s="200"/>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0"/>
      <c r="AU35" s="200"/>
      <c r="AV35" s="200"/>
      <c r="AW35" s="200"/>
      <c r="AX35" s="200"/>
      <c r="AY35" s="150"/>
      <c r="AZ35" s="132"/>
      <c r="BA35" s="132"/>
      <c r="BB35" s="132"/>
      <c r="BC35" s="132"/>
      <c r="BD35" s="132"/>
      <c r="BE35" s="132"/>
      <c r="BF35" s="132"/>
      <c r="BG35" s="132"/>
      <c r="BH35" s="132"/>
      <c r="BI35" s="132"/>
      <c r="BJ35" s="132"/>
      <c r="BK35" s="133"/>
      <c r="BR35" s="191"/>
    </row>
    <row r="36" spans="1:71" ht="12.75" customHeight="1">
      <c r="A36" s="409" t="s">
        <v>628</v>
      </c>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207"/>
      <c r="BK36" s="233"/>
    </row>
    <row r="37" spans="1:71" ht="8.1" customHeight="1">
      <c r="A37" s="202"/>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840" t="s">
        <v>451</v>
      </c>
      <c r="AZ37" s="1073"/>
      <c r="BA37" s="1073"/>
      <c r="BB37" s="1073"/>
      <c r="BC37" s="1073"/>
      <c r="BD37" s="1073"/>
      <c r="BE37" s="1073"/>
      <c r="BF37" s="1073"/>
      <c r="BG37" s="1073"/>
      <c r="BH37" s="1073"/>
      <c r="BI37" s="1073"/>
      <c r="BJ37" s="1073"/>
      <c r="BK37" s="1074"/>
    </row>
    <row r="38" spans="1:71" ht="15" customHeight="1">
      <c r="A38" s="202"/>
      <c r="B38" s="200"/>
      <c r="C38" s="223"/>
      <c r="D38" s="1224" t="s">
        <v>629</v>
      </c>
      <c r="E38" s="1224"/>
      <c r="F38" s="1224"/>
      <c r="G38" s="1224"/>
      <c r="H38" s="1224"/>
      <c r="I38" s="1224"/>
      <c r="J38" s="1224"/>
      <c r="K38" s="378" t="s">
        <v>601</v>
      </c>
      <c r="L38" s="186"/>
      <c r="M38" s="186"/>
      <c r="N38" s="186"/>
      <c r="O38" s="186"/>
      <c r="P38" s="186"/>
      <c r="Q38" s="186"/>
      <c r="R38" s="186"/>
      <c r="S38" s="186"/>
      <c r="T38" s="186"/>
      <c r="U38" s="186"/>
      <c r="V38" s="186"/>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00"/>
      <c r="AW38" s="200"/>
      <c r="AX38" s="200"/>
      <c r="AY38" s="1075"/>
      <c r="AZ38" s="1073"/>
      <c r="BA38" s="1073"/>
      <c r="BB38" s="1073"/>
      <c r="BC38" s="1073"/>
      <c r="BD38" s="1073"/>
      <c r="BE38" s="1073"/>
      <c r="BF38" s="1073"/>
      <c r="BG38" s="1073"/>
      <c r="BH38" s="1073"/>
      <c r="BI38" s="1073"/>
      <c r="BJ38" s="1073"/>
      <c r="BK38" s="1074"/>
      <c r="BR38" s="191"/>
    </row>
    <row r="39" spans="1:71" ht="18" customHeight="1">
      <c r="A39" s="202"/>
      <c r="B39" s="200"/>
      <c r="G39" s="415" t="s">
        <v>789</v>
      </c>
      <c r="H39" s="1192">
        <v>1</v>
      </c>
      <c r="I39" s="1192"/>
      <c r="J39" s="416" t="s">
        <v>790</v>
      </c>
      <c r="K39" s="1039"/>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40"/>
      <c r="AH39" s="1040"/>
      <c r="AI39" s="1040"/>
      <c r="AJ39" s="1040"/>
      <c r="AK39" s="1040"/>
      <c r="AL39" s="1040"/>
      <c r="AM39" s="1040"/>
      <c r="AN39" s="1040"/>
      <c r="AO39" s="1040"/>
      <c r="AP39" s="1040"/>
      <c r="AQ39" s="1040"/>
      <c r="AR39" s="1040"/>
      <c r="AS39" s="1040"/>
      <c r="AT39" s="1040"/>
      <c r="AU39" s="1041"/>
      <c r="AV39" s="200"/>
      <c r="AW39" s="200"/>
      <c r="AX39" s="200"/>
      <c r="AY39" s="1075"/>
      <c r="AZ39" s="1073"/>
      <c r="BA39" s="1073"/>
      <c r="BB39" s="1073"/>
      <c r="BC39" s="1073"/>
      <c r="BD39" s="1073"/>
      <c r="BE39" s="1073"/>
      <c r="BF39" s="1073"/>
      <c r="BG39" s="1073"/>
      <c r="BH39" s="1073"/>
      <c r="BI39" s="1073"/>
      <c r="BJ39" s="1073"/>
      <c r="BK39" s="1074"/>
      <c r="BN39" s="1230"/>
      <c r="BO39" s="800"/>
      <c r="BP39" s="800"/>
      <c r="BQ39" s="800"/>
      <c r="BR39" s="800"/>
      <c r="BS39" s="800"/>
    </row>
    <row r="40" spans="1:71" ht="5.0999999999999996" customHeight="1">
      <c r="A40" s="202"/>
      <c r="B40" s="200"/>
      <c r="C40" s="223"/>
      <c r="D40" s="186"/>
      <c r="E40" s="186"/>
      <c r="F40" s="186"/>
      <c r="G40" s="210"/>
      <c r="H40" s="210"/>
      <c r="I40" s="210"/>
      <c r="J40" s="210"/>
      <c r="K40" s="186"/>
      <c r="L40" s="186"/>
      <c r="M40" s="186"/>
      <c r="N40" s="186"/>
      <c r="O40" s="186"/>
      <c r="P40" s="186"/>
      <c r="Q40" s="186"/>
      <c r="R40" s="186"/>
      <c r="S40" s="186"/>
      <c r="T40" s="186"/>
      <c r="U40" s="186"/>
      <c r="V40" s="186"/>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00"/>
      <c r="AW40" s="200"/>
      <c r="AX40" s="200"/>
      <c r="AY40" s="1075"/>
      <c r="AZ40" s="1073"/>
      <c r="BA40" s="1073"/>
      <c r="BB40" s="1073"/>
      <c r="BC40" s="1073"/>
      <c r="BD40" s="1073"/>
      <c r="BE40" s="1073"/>
      <c r="BF40" s="1073"/>
      <c r="BG40" s="1073"/>
      <c r="BH40" s="1073"/>
      <c r="BI40" s="1073"/>
      <c r="BJ40" s="1073"/>
      <c r="BK40" s="1074"/>
      <c r="BR40" s="191"/>
    </row>
    <row r="41" spans="1:71" ht="18" customHeight="1">
      <c r="A41" s="202"/>
      <c r="B41" s="200"/>
      <c r="C41" s="223"/>
      <c r="D41" s="186"/>
      <c r="E41" s="186"/>
      <c r="F41" s="186"/>
      <c r="G41" s="415" t="s">
        <v>789</v>
      </c>
      <c r="H41" s="1192">
        <v>2</v>
      </c>
      <c r="I41" s="1192"/>
      <c r="J41" s="416" t="s">
        <v>790</v>
      </c>
      <c r="K41" s="1039"/>
      <c r="L41" s="1040"/>
      <c r="M41" s="1040"/>
      <c r="N41" s="1040"/>
      <c r="O41" s="1040"/>
      <c r="P41" s="1040"/>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1"/>
      <c r="AV41" s="200"/>
      <c r="AW41" s="200"/>
      <c r="AX41" s="200"/>
      <c r="AY41" s="1075"/>
      <c r="AZ41" s="1073"/>
      <c r="BA41" s="1073"/>
      <c r="BB41" s="1073"/>
      <c r="BC41" s="1073"/>
      <c r="BD41" s="1073"/>
      <c r="BE41" s="1073"/>
      <c r="BF41" s="1073"/>
      <c r="BG41" s="1073"/>
      <c r="BH41" s="1073"/>
      <c r="BI41" s="1073"/>
      <c r="BJ41" s="1073"/>
      <c r="BK41" s="1074"/>
      <c r="BR41" s="191"/>
    </row>
    <row r="42" spans="1:71" ht="5.0999999999999996" customHeight="1">
      <c r="A42" s="202"/>
      <c r="B42" s="200"/>
      <c r="C42" s="223"/>
      <c r="D42" s="186"/>
      <c r="E42" s="186"/>
      <c r="F42" s="186"/>
      <c r="G42" s="210"/>
      <c r="H42" s="210"/>
      <c r="I42" s="210"/>
      <c r="J42" s="210"/>
      <c r="K42" s="186"/>
      <c r="L42" s="186"/>
      <c r="M42" s="186"/>
      <c r="N42" s="186"/>
      <c r="O42" s="186"/>
      <c r="P42" s="186"/>
      <c r="Q42" s="186"/>
      <c r="R42" s="186"/>
      <c r="S42" s="186"/>
      <c r="T42" s="186"/>
      <c r="U42" s="186"/>
      <c r="V42" s="186"/>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00"/>
      <c r="AW42" s="200"/>
      <c r="AX42" s="200"/>
      <c r="AY42" s="1075"/>
      <c r="AZ42" s="1073"/>
      <c r="BA42" s="1073"/>
      <c r="BB42" s="1073"/>
      <c r="BC42" s="1073"/>
      <c r="BD42" s="1073"/>
      <c r="BE42" s="1073"/>
      <c r="BF42" s="1073"/>
      <c r="BG42" s="1073"/>
      <c r="BH42" s="1073"/>
      <c r="BI42" s="1073"/>
      <c r="BJ42" s="1073"/>
      <c r="BK42" s="1074"/>
      <c r="BR42" s="191"/>
    </row>
    <row r="43" spans="1:71" ht="18" customHeight="1">
      <c r="A43" s="202"/>
      <c r="B43" s="200"/>
      <c r="C43" s="223"/>
      <c r="D43" s="186"/>
      <c r="E43" s="186"/>
      <c r="F43" s="186"/>
      <c r="G43" s="415" t="s">
        <v>789</v>
      </c>
      <c r="H43" s="1192">
        <v>3</v>
      </c>
      <c r="I43" s="1192"/>
      <c r="J43" s="416" t="s">
        <v>790</v>
      </c>
      <c r="K43" s="1039"/>
      <c r="L43" s="1040"/>
      <c r="M43" s="1040"/>
      <c r="N43" s="1040"/>
      <c r="O43" s="1040"/>
      <c r="P43" s="1040"/>
      <c r="Q43" s="1040"/>
      <c r="R43" s="1040"/>
      <c r="S43" s="1040"/>
      <c r="T43" s="1040"/>
      <c r="U43" s="1040"/>
      <c r="V43" s="1040"/>
      <c r="W43" s="1040"/>
      <c r="X43" s="1040"/>
      <c r="Y43" s="1040"/>
      <c r="Z43" s="1040"/>
      <c r="AA43" s="1040"/>
      <c r="AB43" s="1040"/>
      <c r="AC43" s="1040"/>
      <c r="AD43" s="1040"/>
      <c r="AE43" s="1040"/>
      <c r="AF43" s="1040"/>
      <c r="AG43" s="1040"/>
      <c r="AH43" s="1040"/>
      <c r="AI43" s="1040"/>
      <c r="AJ43" s="1040"/>
      <c r="AK43" s="1040"/>
      <c r="AL43" s="1040"/>
      <c r="AM43" s="1040"/>
      <c r="AN43" s="1040"/>
      <c r="AO43" s="1040"/>
      <c r="AP43" s="1040"/>
      <c r="AQ43" s="1040"/>
      <c r="AR43" s="1040"/>
      <c r="AS43" s="1040"/>
      <c r="AT43" s="1040"/>
      <c r="AU43" s="1041"/>
      <c r="AV43" s="200"/>
      <c r="AW43" s="200"/>
      <c r="AX43" s="200"/>
      <c r="AY43" s="207"/>
      <c r="BK43" s="233"/>
      <c r="BR43" s="191"/>
    </row>
    <row r="44" spans="1:71" ht="5.0999999999999996" customHeight="1">
      <c r="A44" s="202"/>
      <c r="B44" s="200"/>
      <c r="C44" s="223"/>
      <c r="D44" s="186"/>
      <c r="E44" s="186"/>
      <c r="F44" s="186"/>
      <c r="G44" s="210"/>
      <c r="H44" s="210"/>
      <c r="I44" s="210"/>
      <c r="J44" s="210"/>
      <c r="K44" s="186"/>
      <c r="L44" s="186"/>
      <c r="M44" s="186"/>
      <c r="N44" s="186"/>
      <c r="O44" s="186"/>
      <c r="P44" s="186"/>
      <c r="Q44" s="186"/>
      <c r="R44" s="186"/>
      <c r="S44" s="186"/>
      <c r="T44" s="186"/>
      <c r="U44" s="186"/>
      <c r="V44" s="186"/>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00"/>
      <c r="AW44" s="200"/>
      <c r="AX44" s="200"/>
      <c r="AY44" s="207"/>
      <c r="BK44" s="233"/>
      <c r="BR44" s="191"/>
    </row>
    <row r="45" spans="1:71" ht="18" customHeight="1">
      <c r="A45" s="202"/>
      <c r="B45" s="200"/>
      <c r="C45" s="223"/>
      <c r="D45" s="186"/>
      <c r="E45" s="186"/>
      <c r="F45" s="186"/>
      <c r="G45" s="415" t="s">
        <v>789</v>
      </c>
      <c r="H45" s="1192">
        <v>4</v>
      </c>
      <c r="I45" s="1192"/>
      <c r="J45" s="416" t="s">
        <v>790</v>
      </c>
      <c r="K45" s="1039"/>
      <c r="L45" s="1040"/>
      <c r="M45" s="1040"/>
      <c r="N45" s="1040"/>
      <c r="O45" s="1040"/>
      <c r="P45" s="1040"/>
      <c r="Q45" s="1040"/>
      <c r="R45" s="1040"/>
      <c r="S45" s="1040"/>
      <c r="T45" s="1040"/>
      <c r="U45" s="1040"/>
      <c r="V45" s="1040"/>
      <c r="W45" s="1040"/>
      <c r="X45" s="1040"/>
      <c r="Y45" s="1040"/>
      <c r="Z45" s="1040"/>
      <c r="AA45" s="1040"/>
      <c r="AB45" s="1040"/>
      <c r="AC45" s="1040"/>
      <c r="AD45" s="1040"/>
      <c r="AE45" s="1040"/>
      <c r="AF45" s="1040"/>
      <c r="AG45" s="1040"/>
      <c r="AH45" s="1040"/>
      <c r="AI45" s="1040"/>
      <c r="AJ45" s="1040"/>
      <c r="AK45" s="1040"/>
      <c r="AL45" s="1040"/>
      <c r="AM45" s="1040"/>
      <c r="AN45" s="1040"/>
      <c r="AO45" s="1040"/>
      <c r="AP45" s="1040"/>
      <c r="AQ45" s="1040"/>
      <c r="AR45" s="1040"/>
      <c r="AS45" s="1040"/>
      <c r="AT45" s="1040"/>
      <c r="AU45" s="1041"/>
      <c r="AV45" s="200"/>
      <c r="AW45" s="200"/>
      <c r="AX45" s="200"/>
      <c r="AY45" s="207"/>
      <c r="BK45" s="233"/>
      <c r="BR45" s="191"/>
    </row>
    <row r="46" spans="1:71" ht="5.0999999999999996" customHeight="1">
      <c r="A46" s="202"/>
      <c r="B46" s="200"/>
      <c r="C46" s="223"/>
      <c r="D46" s="186"/>
      <c r="E46" s="186"/>
      <c r="F46" s="186"/>
      <c r="G46" s="210"/>
      <c r="H46" s="210"/>
      <c r="I46" s="210"/>
      <c r="J46" s="210"/>
      <c r="K46" s="186"/>
      <c r="L46" s="186"/>
      <c r="M46" s="186"/>
      <c r="N46" s="186"/>
      <c r="O46" s="186"/>
      <c r="P46" s="186"/>
      <c r="Q46" s="186"/>
      <c r="R46" s="186"/>
      <c r="S46" s="186"/>
      <c r="T46" s="186"/>
      <c r="U46" s="186"/>
      <c r="V46" s="186"/>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00"/>
      <c r="AW46" s="200"/>
      <c r="AX46" s="200"/>
      <c r="AY46" s="207"/>
      <c r="BK46" s="233"/>
      <c r="BR46" s="191"/>
    </row>
    <row r="47" spans="1:71" ht="18" customHeight="1">
      <c r="A47" s="202"/>
      <c r="B47" s="200"/>
      <c r="C47" s="223"/>
      <c r="D47" s="186"/>
      <c r="E47" s="186"/>
      <c r="F47" s="186"/>
      <c r="G47" s="415" t="s">
        <v>789</v>
      </c>
      <c r="H47" s="1192">
        <v>5</v>
      </c>
      <c r="I47" s="1192"/>
      <c r="J47" s="416" t="s">
        <v>790</v>
      </c>
      <c r="K47" s="1039"/>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1040"/>
      <c r="AH47" s="1040"/>
      <c r="AI47" s="1040"/>
      <c r="AJ47" s="1040"/>
      <c r="AK47" s="1040"/>
      <c r="AL47" s="1040"/>
      <c r="AM47" s="1040"/>
      <c r="AN47" s="1040"/>
      <c r="AO47" s="1040"/>
      <c r="AP47" s="1040"/>
      <c r="AQ47" s="1040"/>
      <c r="AR47" s="1040"/>
      <c r="AS47" s="1040"/>
      <c r="AT47" s="1040"/>
      <c r="AU47" s="1041"/>
      <c r="AV47" s="200"/>
      <c r="AW47" s="200"/>
      <c r="AX47" s="200"/>
      <c r="AY47" s="207"/>
      <c r="BK47" s="233"/>
      <c r="BR47" s="191"/>
    </row>
    <row r="48" spans="1:71" ht="15" customHeight="1">
      <c r="A48" s="202"/>
      <c r="B48" s="200"/>
      <c r="C48" s="223"/>
      <c r="D48" s="186"/>
      <c r="E48" s="186"/>
      <c r="F48" s="186"/>
      <c r="G48" s="186"/>
      <c r="H48" s="186"/>
      <c r="I48" s="186"/>
      <c r="J48" s="186"/>
      <c r="K48" s="186"/>
      <c r="L48" s="186"/>
      <c r="M48" s="186"/>
      <c r="N48" s="186"/>
      <c r="O48" s="186"/>
      <c r="P48" s="186"/>
      <c r="Q48" s="186"/>
      <c r="R48" s="186"/>
      <c r="S48" s="186"/>
      <c r="T48" s="186"/>
      <c r="U48" s="186"/>
      <c r="V48" s="186"/>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00"/>
      <c r="AW48" s="200"/>
      <c r="AX48" s="200"/>
      <c r="AY48" s="207"/>
      <c r="BK48" s="233"/>
      <c r="BR48" s="191"/>
    </row>
    <row r="49" spans="1:91" ht="15" customHeight="1">
      <c r="A49" s="202"/>
      <c r="B49" s="200"/>
      <c r="C49" s="223"/>
      <c r="D49" s="370" t="s">
        <v>630</v>
      </c>
      <c r="E49" s="186"/>
      <c r="F49" s="186"/>
      <c r="G49" s="186"/>
      <c r="H49" s="186"/>
      <c r="I49" s="186"/>
      <c r="J49" s="186"/>
      <c r="K49" s="186"/>
      <c r="L49" s="186"/>
      <c r="M49" s="186"/>
      <c r="N49" s="186"/>
      <c r="O49" s="186"/>
      <c r="P49" s="186"/>
      <c r="Q49" s="186"/>
      <c r="R49" s="186"/>
      <c r="S49" s="186"/>
      <c r="T49" s="186"/>
      <c r="U49" s="186"/>
      <c r="V49" s="186"/>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00"/>
      <c r="AW49" s="200"/>
      <c r="AX49" s="200"/>
      <c r="AY49" s="840" t="s">
        <v>805</v>
      </c>
      <c r="AZ49" s="1073"/>
      <c r="BA49" s="1073"/>
      <c r="BB49" s="1073"/>
      <c r="BC49" s="1073"/>
      <c r="BD49" s="1073"/>
      <c r="BE49" s="1073"/>
      <c r="BF49" s="1073"/>
      <c r="BG49" s="1073"/>
      <c r="BH49" s="1073"/>
      <c r="BI49" s="1073"/>
      <c r="BJ49" s="1073"/>
      <c r="BK49" s="1074"/>
      <c r="BR49" s="191"/>
    </row>
    <row r="50" spans="1:91" ht="15" customHeight="1">
      <c r="A50" s="202"/>
      <c r="B50" s="200"/>
      <c r="C50" s="223"/>
      <c r="D50" s="874"/>
      <c r="E50" s="874"/>
      <c r="F50" s="874"/>
      <c r="G50" s="874"/>
      <c r="H50" s="874"/>
      <c r="I50" s="874"/>
      <c r="J50" s="874"/>
      <c r="K50" s="378" t="s">
        <v>602</v>
      </c>
      <c r="L50" s="186"/>
      <c r="M50" s="186"/>
      <c r="N50" s="186"/>
      <c r="O50" s="186"/>
      <c r="P50" s="186"/>
      <c r="Q50" s="186"/>
      <c r="R50" s="186"/>
      <c r="S50" s="186"/>
      <c r="T50" s="186"/>
      <c r="U50" s="186"/>
      <c r="V50" s="186"/>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00"/>
      <c r="AW50" s="200"/>
      <c r="AX50" s="200"/>
      <c r="AY50" s="1075"/>
      <c r="AZ50" s="1073"/>
      <c r="BA50" s="1073"/>
      <c r="BB50" s="1073"/>
      <c r="BC50" s="1073"/>
      <c r="BD50" s="1073"/>
      <c r="BE50" s="1073"/>
      <c r="BF50" s="1073"/>
      <c r="BG50" s="1073"/>
      <c r="BH50" s="1073"/>
      <c r="BI50" s="1073"/>
      <c r="BJ50" s="1073"/>
      <c r="BK50" s="1074"/>
      <c r="BR50" s="191"/>
    </row>
    <row r="51" spans="1:91" ht="18" customHeight="1">
      <c r="A51" s="202"/>
      <c r="B51" s="200"/>
      <c r="G51" s="415" t="s">
        <v>789</v>
      </c>
      <c r="H51" s="1192">
        <v>1</v>
      </c>
      <c r="I51" s="1192"/>
      <c r="J51" s="416" t="s">
        <v>790</v>
      </c>
      <c r="K51" s="1039"/>
      <c r="L51" s="1040"/>
      <c r="M51" s="1040"/>
      <c r="N51" s="1040"/>
      <c r="O51" s="1040"/>
      <c r="P51" s="1040"/>
      <c r="Q51" s="1040"/>
      <c r="R51" s="1040"/>
      <c r="S51" s="1040"/>
      <c r="T51" s="1040"/>
      <c r="U51" s="1040"/>
      <c r="V51" s="1040"/>
      <c r="W51" s="1040"/>
      <c r="X51" s="1040"/>
      <c r="Y51" s="1040"/>
      <c r="Z51" s="1040"/>
      <c r="AA51" s="1040"/>
      <c r="AB51" s="1040"/>
      <c r="AC51" s="1040"/>
      <c r="AD51" s="1040"/>
      <c r="AE51" s="1040"/>
      <c r="AF51" s="1040"/>
      <c r="AG51" s="1040"/>
      <c r="AH51" s="1040"/>
      <c r="AI51" s="1040"/>
      <c r="AJ51" s="1040"/>
      <c r="AK51" s="1040"/>
      <c r="AL51" s="1040"/>
      <c r="AM51" s="1040"/>
      <c r="AN51" s="1040"/>
      <c r="AO51" s="1040"/>
      <c r="AP51" s="1040"/>
      <c r="AQ51" s="1040"/>
      <c r="AR51" s="1040"/>
      <c r="AS51" s="1040"/>
      <c r="AT51" s="1040"/>
      <c r="AU51" s="1041"/>
      <c r="AV51" s="200"/>
      <c r="AW51" s="200"/>
      <c r="AX51" s="200"/>
      <c r="AY51" s="1075"/>
      <c r="AZ51" s="1073"/>
      <c r="BA51" s="1073"/>
      <c r="BB51" s="1073"/>
      <c r="BC51" s="1073"/>
      <c r="BD51" s="1073"/>
      <c r="BE51" s="1073"/>
      <c r="BF51" s="1073"/>
      <c r="BG51" s="1073"/>
      <c r="BH51" s="1073"/>
      <c r="BI51" s="1073"/>
      <c r="BJ51" s="1073"/>
      <c r="BK51" s="1074"/>
      <c r="BR51" s="191"/>
    </row>
    <row r="52" spans="1:91" ht="5.0999999999999996" customHeight="1">
      <c r="A52" s="202"/>
      <c r="B52" s="200"/>
      <c r="C52" s="223"/>
      <c r="D52" s="186"/>
      <c r="E52" s="186"/>
      <c r="F52" s="186"/>
      <c r="G52" s="210"/>
      <c r="H52" s="210"/>
      <c r="I52" s="210"/>
      <c r="J52" s="210"/>
      <c r="K52" s="186"/>
      <c r="L52" s="186"/>
      <c r="M52" s="186"/>
      <c r="N52" s="186"/>
      <c r="O52" s="186"/>
      <c r="P52" s="186"/>
      <c r="Q52" s="186"/>
      <c r="R52" s="186"/>
      <c r="S52" s="186"/>
      <c r="T52" s="186"/>
      <c r="U52" s="186"/>
      <c r="V52" s="186"/>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00"/>
      <c r="AW52" s="200"/>
      <c r="AX52" s="200"/>
      <c r="AY52" s="1075"/>
      <c r="AZ52" s="1073"/>
      <c r="BA52" s="1073"/>
      <c r="BB52" s="1073"/>
      <c r="BC52" s="1073"/>
      <c r="BD52" s="1073"/>
      <c r="BE52" s="1073"/>
      <c r="BF52" s="1073"/>
      <c r="BG52" s="1073"/>
      <c r="BH52" s="1073"/>
      <c r="BI52" s="1073"/>
      <c r="BJ52" s="1073"/>
      <c r="BK52" s="1074"/>
      <c r="BR52" s="191"/>
    </row>
    <row r="53" spans="1:91" ht="18" customHeight="1">
      <c r="A53" s="202"/>
      <c r="B53" s="200"/>
      <c r="C53" s="223"/>
      <c r="D53" s="186"/>
      <c r="E53" s="186"/>
      <c r="F53" s="186"/>
      <c r="G53" s="415" t="s">
        <v>789</v>
      </c>
      <c r="H53" s="1192">
        <v>2</v>
      </c>
      <c r="I53" s="1192"/>
      <c r="J53" s="416" t="s">
        <v>790</v>
      </c>
      <c r="K53" s="1039"/>
      <c r="L53" s="1040"/>
      <c r="M53" s="1040"/>
      <c r="N53" s="1040"/>
      <c r="O53" s="1040"/>
      <c r="P53" s="1040"/>
      <c r="Q53" s="1040"/>
      <c r="R53" s="1040"/>
      <c r="S53" s="1040"/>
      <c r="T53" s="1040"/>
      <c r="U53" s="1040"/>
      <c r="V53" s="1040"/>
      <c r="W53" s="1040"/>
      <c r="X53" s="1040"/>
      <c r="Y53" s="1040"/>
      <c r="Z53" s="1040"/>
      <c r="AA53" s="1040"/>
      <c r="AB53" s="1040"/>
      <c r="AC53" s="1040"/>
      <c r="AD53" s="1040"/>
      <c r="AE53" s="1040"/>
      <c r="AF53" s="1040"/>
      <c r="AG53" s="1040"/>
      <c r="AH53" s="1040"/>
      <c r="AI53" s="1040"/>
      <c r="AJ53" s="1040"/>
      <c r="AK53" s="1040"/>
      <c r="AL53" s="1040"/>
      <c r="AM53" s="1040"/>
      <c r="AN53" s="1040"/>
      <c r="AO53" s="1040"/>
      <c r="AP53" s="1040"/>
      <c r="AQ53" s="1040"/>
      <c r="AR53" s="1040"/>
      <c r="AS53" s="1040"/>
      <c r="AT53" s="1040"/>
      <c r="AU53" s="1041"/>
      <c r="AV53" s="200"/>
      <c r="AW53" s="200"/>
      <c r="AX53" s="200"/>
      <c r="AY53" s="1075"/>
      <c r="AZ53" s="1073"/>
      <c r="BA53" s="1073"/>
      <c r="BB53" s="1073"/>
      <c r="BC53" s="1073"/>
      <c r="BD53" s="1073"/>
      <c r="BE53" s="1073"/>
      <c r="BF53" s="1073"/>
      <c r="BG53" s="1073"/>
      <c r="BH53" s="1073"/>
      <c r="BI53" s="1073"/>
      <c r="BJ53" s="1073"/>
      <c r="BK53" s="1074"/>
      <c r="BR53" s="191"/>
    </row>
    <row r="54" spans="1:91" ht="5.0999999999999996" customHeight="1">
      <c r="A54" s="202"/>
      <c r="B54" s="200"/>
      <c r="C54" s="223"/>
      <c r="D54" s="186"/>
      <c r="E54" s="186"/>
      <c r="F54" s="186"/>
      <c r="G54" s="210"/>
      <c r="H54" s="210"/>
      <c r="I54" s="210"/>
      <c r="J54" s="210"/>
      <c r="K54" s="186"/>
      <c r="L54" s="186"/>
      <c r="M54" s="186"/>
      <c r="N54" s="186"/>
      <c r="O54" s="186"/>
      <c r="P54" s="186"/>
      <c r="Q54" s="186"/>
      <c r="R54" s="186"/>
      <c r="S54" s="186"/>
      <c r="T54" s="186"/>
      <c r="U54" s="186"/>
      <c r="V54" s="186"/>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00"/>
      <c r="AW54" s="200"/>
      <c r="AX54" s="200"/>
      <c r="AY54" s="1075"/>
      <c r="AZ54" s="1073"/>
      <c r="BA54" s="1073"/>
      <c r="BB54" s="1073"/>
      <c r="BC54" s="1073"/>
      <c r="BD54" s="1073"/>
      <c r="BE54" s="1073"/>
      <c r="BF54" s="1073"/>
      <c r="BG54" s="1073"/>
      <c r="BH54" s="1073"/>
      <c r="BI54" s="1073"/>
      <c r="BJ54" s="1073"/>
      <c r="BK54" s="1074"/>
      <c r="BR54" s="191"/>
    </row>
    <row r="55" spans="1:91" ht="18" customHeight="1">
      <c r="A55" s="202"/>
      <c r="B55" s="200"/>
      <c r="C55" s="223"/>
      <c r="D55" s="186"/>
      <c r="E55" s="186"/>
      <c r="F55" s="186"/>
      <c r="G55" s="415" t="s">
        <v>789</v>
      </c>
      <c r="H55" s="1192">
        <v>3</v>
      </c>
      <c r="I55" s="1192"/>
      <c r="J55" s="416" t="s">
        <v>790</v>
      </c>
      <c r="K55" s="1039"/>
      <c r="L55" s="1040"/>
      <c r="M55" s="1040"/>
      <c r="N55" s="1040"/>
      <c r="O55" s="1040"/>
      <c r="P55" s="1040"/>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0"/>
      <c r="AL55" s="1040"/>
      <c r="AM55" s="1040"/>
      <c r="AN55" s="1040"/>
      <c r="AO55" s="1040"/>
      <c r="AP55" s="1040"/>
      <c r="AQ55" s="1040"/>
      <c r="AR55" s="1040"/>
      <c r="AS55" s="1040"/>
      <c r="AT55" s="1040"/>
      <c r="AU55" s="1041"/>
      <c r="AV55" s="200"/>
      <c r="AW55" s="200"/>
      <c r="AX55" s="200"/>
      <c r="AY55" s="150"/>
      <c r="AZ55" s="132"/>
      <c r="BA55" s="132"/>
      <c r="BB55" s="132"/>
      <c r="BC55" s="132"/>
      <c r="BD55" s="132"/>
      <c r="BE55" s="132"/>
      <c r="BF55" s="132"/>
      <c r="BG55" s="132"/>
      <c r="BH55" s="132"/>
      <c r="BI55" s="132"/>
      <c r="BJ55" s="132"/>
      <c r="BK55" s="133"/>
      <c r="BR55" s="191"/>
    </row>
    <row r="56" spans="1:91" ht="5.0999999999999996" customHeight="1">
      <c r="A56" s="202"/>
      <c r="B56" s="200"/>
      <c r="C56" s="223"/>
      <c r="D56" s="186"/>
      <c r="E56" s="186"/>
      <c r="F56" s="186"/>
      <c r="G56" s="210"/>
      <c r="H56" s="210"/>
      <c r="I56" s="210"/>
      <c r="J56" s="210"/>
      <c r="K56" s="186"/>
      <c r="L56" s="186"/>
      <c r="M56" s="186"/>
      <c r="N56" s="186"/>
      <c r="O56" s="186"/>
      <c r="P56" s="186"/>
      <c r="Q56" s="186"/>
      <c r="R56" s="186"/>
      <c r="S56" s="186"/>
      <c r="T56" s="186"/>
      <c r="U56" s="186"/>
      <c r="V56" s="186"/>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00"/>
      <c r="AW56" s="200"/>
      <c r="AX56" s="200"/>
      <c r="AY56" s="150"/>
      <c r="AZ56" s="132"/>
      <c r="BA56" s="132"/>
      <c r="BB56" s="132"/>
      <c r="BC56" s="132"/>
      <c r="BD56" s="132"/>
      <c r="BE56" s="132"/>
      <c r="BF56" s="132"/>
      <c r="BG56" s="132"/>
      <c r="BH56" s="132"/>
      <c r="BI56" s="132"/>
      <c r="BJ56" s="132"/>
      <c r="BK56" s="133"/>
      <c r="BR56" s="191"/>
    </row>
    <row r="57" spans="1:91" ht="18" customHeight="1">
      <c r="A57" s="202"/>
      <c r="B57" s="200"/>
      <c r="C57" s="223"/>
      <c r="D57" s="186"/>
      <c r="E57" s="186"/>
      <c r="F57" s="186"/>
      <c r="G57" s="415" t="s">
        <v>789</v>
      </c>
      <c r="H57" s="1192">
        <v>4</v>
      </c>
      <c r="I57" s="1192"/>
      <c r="J57" s="416" t="s">
        <v>790</v>
      </c>
      <c r="K57" s="1039"/>
      <c r="L57" s="1040"/>
      <c r="M57" s="1040"/>
      <c r="N57" s="1040"/>
      <c r="O57" s="1040"/>
      <c r="P57" s="1040"/>
      <c r="Q57" s="1040"/>
      <c r="R57" s="1040"/>
      <c r="S57" s="1040"/>
      <c r="T57" s="1040"/>
      <c r="U57" s="1040"/>
      <c r="V57" s="1040"/>
      <c r="W57" s="1040"/>
      <c r="X57" s="1040"/>
      <c r="Y57" s="1040"/>
      <c r="Z57" s="1040"/>
      <c r="AA57" s="1040"/>
      <c r="AB57" s="1040"/>
      <c r="AC57" s="1040"/>
      <c r="AD57" s="1040"/>
      <c r="AE57" s="1040"/>
      <c r="AF57" s="1040"/>
      <c r="AG57" s="1040"/>
      <c r="AH57" s="1040"/>
      <c r="AI57" s="1040"/>
      <c r="AJ57" s="1040"/>
      <c r="AK57" s="1040"/>
      <c r="AL57" s="1040"/>
      <c r="AM57" s="1040"/>
      <c r="AN57" s="1040"/>
      <c r="AO57" s="1040"/>
      <c r="AP57" s="1040"/>
      <c r="AQ57" s="1040"/>
      <c r="AR57" s="1040"/>
      <c r="AS57" s="1040"/>
      <c r="AT57" s="1040"/>
      <c r="AU57" s="1041"/>
      <c r="AV57" s="200"/>
      <c r="AW57" s="200"/>
      <c r="AX57" s="200"/>
      <c r="AY57" s="150"/>
      <c r="AZ57" s="132"/>
      <c r="BA57" s="132"/>
      <c r="BB57" s="132"/>
      <c r="BC57" s="132"/>
      <c r="BD57" s="132"/>
      <c r="BE57" s="132"/>
      <c r="BF57" s="132"/>
      <c r="BG57" s="132"/>
      <c r="BH57" s="132"/>
      <c r="BI57" s="132"/>
      <c r="BJ57" s="132"/>
      <c r="BK57" s="133"/>
      <c r="BR57" s="191"/>
    </row>
    <row r="58" spans="1:91" ht="5.0999999999999996" customHeight="1">
      <c r="A58" s="202"/>
      <c r="B58" s="200"/>
      <c r="C58" s="223"/>
      <c r="D58" s="186"/>
      <c r="E58" s="186"/>
      <c r="F58" s="186"/>
      <c r="G58" s="210"/>
      <c r="H58" s="210"/>
      <c r="I58" s="210"/>
      <c r="J58" s="210"/>
      <c r="K58" s="186"/>
      <c r="L58" s="186"/>
      <c r="M58" s="186"/>
      <c r="N58" s="186"/>
      <c r="O58" s="186"/>
      <c r="P58" s="186"/>
      <c r="Q58" s="186"/>
      <c r="R58" s="186"/>
      <c r="S58" s="186"/>
      <c r="T58" s="186"/>
      <c r="U58" s="186"/>
      <c r="V58" s="186"/>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00"/>
      <c r="AW58" s="200"/>
      <c r="AX58" s="200"/>
      <c r="AY58" s="150"/>
      <c r="AZ58" s="132"/>
      <c r="BA58" s="132"/>
      <c r="BB58" s="132"/>
      <c r="BC58" s="132"/>
      <c r="BD58" s="132"/>
      <c r="BE58" s="132"/>
      <c r="BF58" s="132"/>
      <c r="BG58" s="132"/>
      <c r="BH58" s="132"/>
      <c r="BI58" s="132"/>
      <c r="BJ58" s="132"/>
      <c r="BK58" s="133"/>
      <c r="BR58" s="191"/>
    </row>
    <row r="59" spans="1:91" ht="18" customHeight="1">
      <c r="A59" s="202"/>
      <c r="B59" s="200"/>
      <c r="C59" s="223"/>
      <c r="D59" s="186"/>
      <c r="E59" s="186"/>
      <c r="F59" s="186"/>
      <c r="G59" s="415" t="s">
        <v>789</v>
      </c>
      <c r="H59" s="1192">
        <v>5</v>
      </c>
      <c r="I59" s="1192"/>
      <c r="J59" s="416" t="s">
        <v>790</v>
      </c>
      <c r="K59" s="1039"/>
      <c r="L59" s="1040"/>
      <c r="M59" s="1040"/>
      <c r="N59" s="1040"/>
      <c r="O59" s="1040"/>
      <c r="P59" s="1040"/>
      <c r="Q59" s="1040"/>
      <c r="R59" s="1040"/>
      <c r="S59" s="1040"/>
      <c r="T59" s="1040"/>
      <c r="U59" s="1040"/>
      <c r="V59" s="1040"/>
      <c r="W59" s="1040"/>
      <c r="X59" s="1040"/>
      <c r="Y59" s="1040"/>
      <c r="Z59" s="1040"/>
      <c r="AA59" s="1040"/>
      <c r="AB59" s="1040"/>
      <c r="AC59" s="1040"/>
      <c r="AD59" s="1040"/>
      <c r="AE59" s="1040"/>
      <c r="AF59" s="1040"/>
      <c r="AG59" s="1040"/>
      <c r="AH59" s="1040"/>
      <c r="AI59" s="1040"/>
      <c r="AJ59" s="1040"/>
      <c r="AK59" s="1040"/>
      <c r="AL59" s="1040"/>
      <c r="AM59" s="1040"/>
      <c r="AN59" s="1040"/>
      <c r="AO59" s="1040"/>
      <c r="AP59" s="1040"/>
      <c r="AQ59" s="1040"/>
      <c r="AR59" s="1040"/>
      <c r="AS59" s="1040"/>
      <c r="AT59" s="1040"/>
      <c r="AU59" s="1041"/>
      <c r="AV59" s="200"/>
      <c r="AW59" s="200"/>
      <c r="AX59" s="200"/>
      <c r="AY59" s="150"/>
      <c r="AZ59" s="132"/>
      <c r="BA59" s="132"/>
      <c r="BB59" s="132"/>
      <c r="BC59" s="132"/>
      <c r="BD59" s="132"/>
      <c r="BE59" s="132"/>
      <c r="BF59" s="132"/>
      <c r="BG59" s="132"/>
      <c r="BH59" s="132"/>
      <c r="BI59" s="132"/>
      <c r="BJ59" s="132"/>
      <c r="BK59" s="133"/>
      <c r="BR59" s="191"/>
    </row>
    <row r="60" spans="1:91" ht="8.1" customHeight="1">
      <c r="A60" s="417"/>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150"/>
      <c r="AZ60" s="418"/>
      <c r="BA60" s="418"/>
      <c r="BB60" s="418"/>
      <c r="BC60" s="418"/>
      <c r="BD60" s="418"/>
      <c r="BE60" s="418"/>
      <c r="BF60" s="418"/>
      <c r="BG60" s="418"/>
      <c r="BH60" s="418"/>
      <c r="BI60" s="418"/>
      <c r="BJ60" s="418"/>
      <c r="BK60" s="419"/>
      <c r="BR60" s="191"/>
    </row>
    <row r="61" spans="1:91" ht="12.75" customHeight="1">
      <c r="A61" s="420"/>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2"/>
      <c r="BR61" s="191"/>
    </row>
    <row r="62" spans="1:91">
      <c r="A62" s="202"/>
      <c r="B62" s="1193" t="s">
        <v>13</v>
      </c>
      <c r="C62" s="1193"/>
      <c r="D62" s="200"/>
      <c r="E62" s="223" t="s">
        <v>605</v>
      </c>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132"/>
      <c r="AZ62" s="132"/>
      <c r="BA62" s="132"/>
      <c r="BB62" s="132"/>
      <c r="BC62" s="132"/>
      <c r="BD62" s="132"/>
      <c r="BE62" s="132"/>
      <c r="BF62" s="132"/>
      <c r="BG62" s="132"/>
      <c r="BH62" s="132"/>
      <c r="BI62" s="132"/>
      <c r="BJ62" s="132"/>
      <c r="BK62" s="133"/>
      <c r="BR62" s="191"/>
    </row>
    <row r="63" spans="1:91" ht="12.75" customHeight="1">
      <c r="A63" s="204"/>
      <c r="B63" s="205"/>
      <c r="C63" s="205"/>
      <c r="D63" s="205"/>
      <c r="E63" s="209" t="s">
        <v>901</v>
      </c>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171"/>
      <c r="AZ63" s="171"/>
      <c r="BA63" s="171"/>
      <c r="BB63" s="171"/>
      <c r="BC63" s="171"/>
      <c r="BD63" s="171"/>
      <c r="BE63" s="171"/>
      <c r="BF63" s="171"/>
      <c r="BG63" s="171"/>
      <c r="BH63" s="171"/>
      <c r="BI63" s="171"/>
      <c r="BJ63" s="171"/>
      <c r="BK63" s="172"/>
      <c r="CK63" s="282" t="s">
        <v>161</v>
      </c>
      <c r="CM63" s="282" t="s">
        <v>161</v>
      </c>
    </row>
    <row r="64" spans="1:91" ht="15" customHeight="1">
      <c r="A64" s="1213" t="str">
        <f>'Submission Info'!A87:BR87</f>
        <v>eLitigation Release 1.2 - 1 Jan 2024</v>
      </c>
      <c r="B64" s="1213"/>
      <c r="C64" s="1213"/>
      <c r="D64" s="1213"/>
      <c r="E64" s="1213"/>
      <c r="F64" s="1213"/>
      <c r="G64" s="1213"/>
      <c r="H64" s="1213"/>
      <c r="I64" s="1213"/>
      <c r="J64" s="1213"/>
      <c r="K64" s="1213"/>
      <c r="L64" s="1213"/>
      <c r="M64" s="1213"/>
      <c r="N64" s="1213"/>
      <c r="O64" s="1213"/>
      <c r="P64" s="1213"/>
      <c r="Q64" s="1213"/>
      <c r="R64" s="1213"/>
      <c r="S64" s="1213"/>
      <c r="T64" s="1213"/>
      <c r="U64" s="1213"/>
      <c r="V64" s="1213"/>
      <c r="W64" s="1213"/>
      <c r="X64" s="1213"/>
      <c r="Y64" s="1213"/>
      <c r="Z64" s="1213"/>
      <c r="AA64" s="1213"/>
      <c r="AB64" s="1213"/>
      <c r="AC64" s="1213"/>
      <c r="AD64" s="1213"/>
      <c r="AE64" s="1213"/>
      <c r="AF64" s="1213"/>
      <c r="AG64" s="1213"/>
      <c r="AH64" s="1213"/>
      <c r="AI64" s="1213"/>
      <c r="AJ64" s="1213"/>
      <c r="AK64" s="1213"/>
      <c r="AL64" s="1213"/>
      <c r="AM64" s="1213"/>
      <c r="AN64" s="1213"/>
      <c r="AO64" s="1213"/>
      <c r="AP64" s="1213"/>
      <c r="AQ64" s="1213"/>
      <c r="AR64" s="1213"/>
      <c r="AS64" s="1213"/>
      <c r="AT64" s="1213"/>
      <c r="AU64" s="1213"/>
      <c r="AV64" s="1213"/>
      <c r="AW64" s="1213"/>
      <c r="AX64" s="1213"/>
      <c r="AY64" s="1213"/>
      <c r="AZ64" s="1213"/>
      <c r="BA64" s="1213"/>
      <c r="BB64" s="1213"/>
      <c r="BC64" s="1213"/>
      <c r="BD64" s="1213"/>
      <c r="BE64" s="1213"/>
      <c r="BF64" s="1213"/>
      <c r="BG64" s="1213"/>
      <c r="BH64" s="1213"/>
      <c r="BI64" s="1213"/>
      <c r="BJ64" s="1213"/>
      <c r="BK64" s="1213"/>
      <c r="BR64" s="191"/>
    </row>
    <row r="65" spans="1:70" ht="12" customHeight="1">
      <c r="A65" s="497" t="str">
        <f>A1</f>
        <v>eLitigation</v>
      </c>
      <c r="B65" s="114"/>
      <c r="C65" s="114"/>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200"/>
      <c r="AY65" s="835" t="str">
        <f>AY1</f>
        <v>Template - E5</v>
      </c>
      <c r="AZ65" s="835"/>
      <c r="BA65" s="835"/>
      <c r="BB65" s="835"/>
      <c r="BC65" s="835"/>
      <c r="BD65" s="835"/>
      <c r="BE65" s="835"/>
      <c r="BF65" s="835"/>
      <c r="BG65" s="835"/>
      <c r="BH65" s="835"/>
      <c r="BI65" s="835"/>
      <c r="BJ65" s="835"/>
      <c r="BK65" s="835"/>
    </row>
    <row r="66" spans="1:70" ht="20.100000000000001" customHeight="1">
      <c r="A66" s="500" t="str">
        <f>A2</f>
        <v>Any Other Summons (Generic)</v>
      </c>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3"/>
      <c r="AZ66" s="423"/>
      <c r="BA66" s="423"/>
      <c r="BB66" s="423"/>
      <c r="BC66" s="423"/>
      <c r="BD66" s="423"/>
      <c r="BE66" s="423"/>
      <c r="BF66" s="423"/>
      <c r="BG66" s="423"/>
      <c r="BH66" s="423"/>
      <c r="BI66" s="423"/>
      <c r="BJ66" s="423"/>
      <c r="BK66" s="424"/>
    </row>
    <row r="67" spans="1:70" s="425" customFormat="1" ht="15" customHeight="1">
      <c r="A67" s="1214" t="s">
        <v>404</v>
      </c>
      <c r="B67" s="1215"/>
      <c r="C67" s="1215"/>
      <c r="D67" s="1215"/>
      <c r="E67" s="1215"/>
      <c r="F67" s="1215"/>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c r="AL67" s="1215"/>
      <c r="AM67" s="1215"/>
      <c r="AN67" s="1215"/>
      <c r="AO67" s="1215"/>
      <c r="AP67" s="1215"/>
      <c r="AQ67" s="1215"/>
      <c r="AR67" s="1215"/>
      <c r="AS67" s="1215"/>
      <c r="AT67" s="1215"/>
      <c r="AU67" s="1215"/>
      <c r="AV67" s="1215"/>
      <c r="AW67" s="1215"/>
      <c r="AX67" s="1215"/>
      <c r="AY67" s="1215"/>
      <c r="AZ67" s="1215"/>
      <c r="BA67" s="1215"/>
      <c r="BB67" s="1215"/>
      <c r="BC67" s="1215"/>
      <c r="BD67" s="1215"/>
      <c r="BE67" s="1215"/>
      <c r="BF67" s="1215"/>
      <c r="BG67" s="1215"/>
      <c r="BH67" s="1215"/>
      <c r="BI67" s="1215"/>
      <c r="BJ67" s="1215"/>
      <c r="BK67" s="1216"/>
      <c r="BM67" s="695" t="s">
        <v>292</v>
      </c>
      <c r="BN67" s="426"/>
      <c r="BO67" s="426"/>
      <c r="BP67" s="426"/>
      <c r="BQ67" s="426"/>
      <c r="BR67" s="426"/>
    </row>
    <row r="68" spans="1:70" s="425" customFormat="1" ht="18" customHeight="1" thickBot="1">
      <c r="A68" s="427"/>
      <c r="B68" s="1131" t="s">
        <v>1033</v>
      </c>
      <c r="C68" s="1131"/>
      <c r="D68" s="1131"/>
      <c r="E68" s="1131"/>
      <c r="F68" s="1131"/>
      <c r="G68" s="1131"/>
      <c r="H68" s="1131"/>
      <c r="I68" s="1131"/>
      <c r="J68" s="1131"/>
      <c r="K68" s="1131"/>
      <c r="L68" s="1131"/>
      <c r="M68" s="1131"/>
      <c r="N68" s="1131"/>
      <c r="O68" s="1131"/>
      <c r="P68" s="1131"/>
      <c r="Q68" s="1131"/>
      <c r="R68" s="1131"/>
      <c r="S68" s="1131"/>
      <c r="T68" s="1131"/>
      <c r="U68" s="1131"/>
      <c r="V68" s="1131"/>
      <c r="W68" s="1131"/>
      <c r="X68" s="1131"/>
      <c r="Y68" s="1131"/>
      <c r="Z68" s="1131"/>
      <c r="AA68" s="1131"/>
      <c r="AB68" s="1131"/>
      <c r="AC68" s="1131"/>
      <c r="AD68" s="1131"/>
      <c r="AE68" s="1131"/>
      <c r="AF68" s="1131"/>
      <c r="AG68" s="1131"/>
      <c r="AH68" s="1131"/>
      <c r="AI68" s="1131"/>
      <c r="AJ68" s="1131"/>
      <c r="AK68" s="1131"/>
      <c r="AL68" s="1131"/>
      <c r="AM68" s="1131"/>
      <c r="AN68" s="1131"/>
      <c r="AO68" s="1131"/>
      <c r="AP68" s="1131"/>
      <c r="AQ68" s="1131"/>
      <c r="AR68" s="1131"/>
      <c r="AS68" s="1131"/>
      <c r="AT68" s="1131"/>
      <c r="AU68" s="1131"/>
      <c r="AV68" s="1131"/>
      <c r="AW68" s="1131"/>
      <c r="AX68" s="1131"/>
      <c r="AY68" s="1131"/>
      <c r="AZ68" s="1131"/>
      <c r="BA68" s="1131"/>
      <c r="BB68" s="1131"/>
      <c r="BC68" s="1131"/>
      <c r="BD68" s="1131"/>
      <c r="BE68" s="1131"/>
      <c r="BF68" s="1131"/>
      <c r="BG68" s="1131"/>
      <c r="BH68" s="1131"/>
      <c r="BI68" s="1131"/>
      <c r="BJ68" s="1131"/>
      <c r="BK68" s="431"/>
      <c r="BM68" s="426"/>
      <c r="BN68" s="426"/>
      <c r="BO68" s="426"/>
      <c r="BP68" s="426"/>
      <c r="BQ68" s="426"/>
      <c r="BR68" s="426"/>
    </row>
    <row r="69" spans="1:70" s="425" customFormat="1" ht="50.1" customHeight="1" thickBot="1">
      <c r="A69" s="432"/>
      <c r="B69" s="1115" t="s">
        <v>635</v>
      </c>
      <c r="C69" s="1116"/>
      <c r="D69" s="1116"/>
      <c r="E69" s="1116"/>
      <c r="F69" s="1116"/>
      <c r="G69" s="1116"/>
      <c r="H69" s="1116"/>
      <c r="I69" s="1116"/>
      <c r="J69" s="1116"/>
      <c r="K69" s="1116"/>
      <c r="L69" s="1116"/>
      <c r="M69" s="1116"/>
      <c r="N69" s="1116"/>
      <c r="O69" s="1116"/>
      <c r="P69" s="1116"/>
      <c r="Q69" s="1116"/>
      <c r="R69" s="1116"/>
      <c r="S69" s="1116"/>
      <c r="T69" s="1116"/>
      <c r="U69" s="1116"/>
      <c r="V69" s="1116"/>
      <c r="W69" s="1116"/>
      <c r="X69" s="1116"/>
      <c r="Y69" s="1116"/>
      <c r="Z69" s="1116"/>
      <c r="AA69" s="1116"/>
      <c r="AB69" s="1116"/>
      <c r="AC69" s="1116"/>
      <c r="AD69" s="1116"/>
      <c r="AE69" s="1116"/>
      <c r="AF69" s="1116"/>
      <c r="AG69" s="1116"/>
      <c r="AH69" s="1116"/>
      <c r="AI69" s="1116"/>
      <c r="AJ69" s="1116"/>
      <c r="AK69" s="1116"/>
      <c r="AL69" s="1116"/>
      <c r="AM69" s="1116"/>
      <c r="AN69" s="1116"/>
      <c r="AO69" s="1116"/>
      <c r="AP69" s="1116"/>
      <c r="AQ69" s="1116"/>
      <c r="AR69" s="1116"/>
      <c r="AS69" s="1116"/>
      <c r="AT69" s="1116"/>
      <c r="AU69" s="1116"/>
      <c r="AV69" s="1116"/>
      <c r="AW69" s="1116"/>
      <c r="AX69" s="1116"/>
      <c r="AY69" s="1116"/>
      <c r="AZ69" s="1116"/>
      <c r="BA69" s="1116"/>
      <c r="BB69" s="1116"/>
      <c r="BC69" s="1116"/>
      <c r="BD69" s="1116"/>
      <c r="BE69" s="1116"/>
      <c r="BF69" s="1116"/>
      <c r="BG69" s="1116"/>
      <c r="BH69" s="1116"/>
      <c r="BI69" s="1116"/>
      <c r="BJ69" s="1117"/>
      <c r="BK69" s="433"/>
      <c r="BM69" s="426"/>
      <c r="BN69" s="426"/>
      <c r="BO69" s="426"/>
      <c r="BP69" s="426"/>
      <c r="BQ69" s="426"/>
    </row>
    <row r="70" spans="1:70" s="425" customFormat="1" ht="18" customHeight="1">
      <c r="A70" s="434"/>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428"/>
      <c r="AH70" s="428"/>
      <c r="AI70" s="428"/>
      <c r="AJ70" s="428"/>
      <c r="AK70" s="428"/>
      <c r="AL70" s="428"/>
      <c r="AM70" s="428"/>
      <c r="AN70" s="428"/>
      <c r="AO70" s="428"/>
      <c r="AP70" s="428"/>
      <c r="AQ70" s="428"/>
      <c r="AR70" s="428"/>
      <c r="AS70" s="428"/>
      <c r="AT70" s="428"/>
      <c r="AU70" s="428"/>
      <c r="AV70" s="428"/>
      <c r="AW70" s="428"/>
      <c r="AX70" s="428"/>
      <c r="AY70" s="429"/>
      <c r="AZ70" s="429"/>
      <c r="BA70" s="429"/>
      <c r="BB70" s="429"/>
      <c r="BC70" s="429"/>
      <c r="BD70" s="429"/>
      <c r="BE70" s="429"/>
      <c r="BF70" s="429"/>
      <c r="BG70" s="429"/>
      <c r="BH70" s="429"/>
      <c r="BI70" s="429"/>
      <c r="BJ70" s="429"/>
      <c r="BK70" s="435"/>
      <c r="BM70" s="426"/>
      <c r="BN70" s="426"/>
      <c r="BO70" s="426"/>
      <c r="BP70" s="426"/>
      <c r="BQ70" s="426"/>
      <c r="BR70" s="426"/>
    </row>
    <row r="71" spans="1:70" s="425" customFormat="1" ht="8.1" customHeight="1">
      <c r="A71" s="436"/>
      <c r="B71" s="428"/>
      <c r="C71" s="428"/>
      <c r="D71" s="428"/>
      <c r="E71" s="428"/>
      <c r="F71" s="428"/>
      <c r="G71" s="428"/>
      <c r="H71" s="428"/>
      <c r="I71" s="428"/>
      <c r="J71" s="428"/>
      <c r="K71" s="428"/>
      <c r="L71" s="428"/>
      <c r="M71" s="428"/>
      <c r="N71" s="428"/>
      <c r="O71" s="428"/>
      <c r="P71" s="428"/>
      <c r="Q71" s="428"/>
      <c r="R71" s="428"/>
      <c r="S71" s="428"/>
      <c r="T71" s="428"/>
      <c r="U71" s="428"/>
      <c r="V71" s="428"/>
      <c r="W71" s="428"/>
      <c r="X71" s="428"/>
      <c r="Y71" s="428"/>
      <c r="Z71" s="428"/>
      <c r="AA71" s="428"/>
      <c r="AB71" s="428"/>
      <c r="AC71" s="428"/>
      <c r="AD71" s="428"/>
      <c r="AE71" s="428"/>
      <c r="AF71" s="428"/>
      <c r="AG71" s="428"/>
      <c r="AH71" s="428"/>
      <c r="AI71" s="428"/>
      <c r="AJ71" s="428"/>
      <c r="AK71" s="428"/>
      <c r="AL71" s="428"/>
      <c r="AM71" s="428"/>
      <c r="AN71" s="428"/>
      <c r="AO71" s="428"/>
      <c r="AP71" s="428"/>
      <c r="AQ71" s="428"/>
      <c r="AR71" s="428"/>
      <c r="AS71" s="428"/>
      <c r="AT71" s="428"/>
      <c r="AU71" s="428"/>
      <c r="AV71" s="428"/>
      <c r="AW71" s="428"/>
      <c r="AX71" s="428"/>
      <c r="BK71" s="437"/>
      <c r="BM71" s="426"/>
      <c r="BN71" s="426"/>
      <c r="BO71" s="426"/>
      <c r="BP71" s="426"/>
      <c r="BQ71" s="426"/>
      <c r="BR71" s="426"/>
    </row>
    <row r="72" spans="1:70" s="425" customFormat="1" ht="12.75" customHeight="1">
      <c r="A72" s="434"/>
      <c r="B72" s="428"/>
      <c r="C72" s="453"/>
      <c r="D72" s="428"/>
      <c r="E72" s="428"/>
      <c r="F72" s="428"/>
      <c r="G72" s="428"/>
      <c r="H72" s="428"/>
      <c r="I72" s="428"/>
      <c r="J72" s="428"/>
      <c r="K72" s="428"/>
      <c r="L72" s="428"/>
      <c r="M72" s="428"/>
      <c r="N72" s="428"/>
      <c r="O72" s="428"/>
      <c r="P72" s="428"/>
      <c r="Q72" s="428"/>
      <c r="R72" s="428"/>
      <c r="S72" s="428"/>
      <c r="T72" s="428"/>
      <c r="U72" s="428"/>
      <c r="V72" s="428"/>
      <c r="W72" s="405"/>
      <c r="X72" s="405"/>
      <c r="Y72" s="405"/>
      <c r="Z72" s="405"/>
      <c r="AA72" s="405"/>
      <c r="AB72" s="405"/>
      <c r="AC72" s="405"/>
      <c r="AD72" s="405"/>
      <c r="AE72" s="405"/>
      <c r="AF72" s="405"/>
      <c r="AG72" s="405"/>
      <c r="AH72" s="405"/>
      <c r="AI72" s="405"/>
      <c r="AJ72" s="405"/>
      <c r="AK72" s="405"/>
      <c r="AL72" s="405"/>
      <c r="AM72" s="405"/>
      <c r="AN72" s="405"/>
      <c r="AO72" s="405"/>
      <c r="AP72" s="405"/>
      <c r="AQ72" s="405"/>
      <c r="AR72" s="405"/>
      <c r="AS72" s="405"/>
      <c r="AT72" s="428"/>
      <c r="AU72" s="428"/>
      <c r="AV72" s="428"/>
      <c r="AW72" s="428"/>
      <c r="AX72" s="428"/>
      <c r="AY72" s="454"/>
      <c r="AZ72" s="454"/>
      <c r="BA72" s="454"/>
      <c r="BB72" s="454"/>
      <c r="BC72" s="454"/>
      <c r="BD72" s="454"/>
      <c r="BE72" s="454"/>
      <c r="BF72" s="454"/>
      <c r="BG72" s="454"/>
      <c r="BH72" s="454"/>
      <c r="BI72" s="454"/>
      <c r="BJ72" s="454"/>
      <c r="BK72" s="438"/>
      <c r="BM72" s="426"/>
      <c r="BN72" s="426"/>
      <c r="BO72" s="426"/>
      <c r="BP72" s="426"/>
      <c r="BQ72" s="426"/>
      <c r="BR72" s="426"/>
    </row>
    <row r="73" spans="1:70" ht="12" customHeight="1">
      <c r="A73" s="329"/>
      <c r="B73" s="1118" t="s">
        <v>636</v>
      </c>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c r="Y73" s="1118"/>
      <c r="Z73" s="1118"/>
      <c r="AA73" s="1118"/>
      <c r="AB73" s="1118"/>
      <c r="AC73" s="1118"/>
      <c r="AD73" s="1118"/>
      <c r="AE73" s="1118"/>
      <c r="AF73" s="1118"/>
      <c r="AG73" s="1118"/>
      <c r="AH73" s="1118"/>
      <c r="AI73" s="1118"/>
      <c r="AJ73" s="1118"/>
      <c r="AK73" s="1118"/>
      <c r="AL73" s="1118"/>
      <c r="AM73" s="1118"/>
      <c r="AN73" s="1118"/>
      <c r="AO73" s="1118"/>
      <c r="AP73" s="1118"/>
      <c r="AQ73" s="1118"/>
      <c r="AR73" s="1118"/>
      <c r="AS73" s="1118"/>
      <c r="AT73" s="1118"/>
      <c r="AU73" s="1118"/>
      <c r="AV73" s="1118"/>
      <c r="AW73" s="1118"/>
      <c r="AX73" s="1118"/>
      <c r="AY73" s="1118"/>
      <c r="AZ73" s="1118"/>
      <c r="BA73" s="1118"/>
      <c r="BB73" s="1118"/>
      <c r="BC73" s="1118"/>
      <c r="BD73" s="1118"/>
      <c r="BE73" s="1118"/>
      <c r="BF73" s="1118"/>
      <c r="BG73" s="1118"/>
      <c r="BH73" s="1118"/>
      <c r="BI73" s="1118"/>
      <c r="BJ73" s="1118"/>
      <c r="BK73" s="330"/>
      <c r="BR73" s="191"/>
    </row>
    <row r="74" spans="1:70" ht="12" customHeight="1">
      <c r="A74" s="329"/>
      <c r="B74" s="1118"/>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118"/>
      <c r="AB74" s="1118"/>
      <c r="AC74" s="1118"/>
      <c r="AD74" s="1118"/>
      <c r="AE74" s="1118"/>
      <c r="AF74" s="1118"/>
      <c r="AG74" s="1118"/>
      <c r="AH74" s="1118"/>
      <c r="AI74" s="1118"/>
      <c r="AJ74" s="1118"/>
      <c r="AK74" s="1118"/>
      <c r="AL74" s="1118"/>
      <c r="AM74" s="1118"/>
      <c r="AN74" s="1118"/>
      <c r="AO74" s="1118"/>
      <c r="AP74" s="1118"/>
      <c r="AQ74" s="1118"/>
      <c r="AR74" s="1118"/>
      <c r="AS74" s="1118"/>
      <c r="AT74" s="1118"/>
      <c r="AU74" s="1118"/>
      <c r="AV74" s="1118"/>
      <c r="AW74" s="1118"/>
      <c r="AX74" s="1118"/>
      <c r="AY74" s="1118"/>
      <c r="AZ74" s="1118"/>
      <c r="BA74" s="1118"/>
      <c r="BB74" s="1118"/>
      <c r="BC74" s="1118"/>
      <c r="BD74" s="1118"/>
      <c r="BE74" s="1118"/>
      <c r="BF74" s="1118"/>
      <c r="BG74" s="1118"/>
      <c r="BH74" s="1118"/>
      <c r="BI74" s="1118"/>
      <c r="BJ74" s="1118"/>
      <c r="BK74" s="330"/>
      <c r="BR74" s="191"/>
    </row>
    <row r="75" spans="1:70" ht="12" customHeight="1">
      <c r="A75" s="329"/>
      <c r="B75" s="1118"/>
      <c r="C75" s="1118"/>
      <c r="D75" s="1118"/>
      <c r="E75" s="1118"/>
      <c r="F75" s="1118"/>
      <c r="G75" s="1118"/>
      <c r="H75" s="1118"/>
      <c r="I75" s="1118"/>
      <c r="J75" s="1118"/>
      <c r="K75" s="1118"/>
      <c r="L75" s="1118"/>
      <c r="M75" s="1118"/>
      <c r="N75" s="1118"/>
      <c r="O75" s="1118"/>
      <c r="P75" s="1118"/>
      <c r="Q75" s="1118"/>
      <c r="R75" s="1118"/>
      <c r="S75" s="1118"/>
      <c r="T75" s="1118"/>
      <c r="U75" s="1118"/>
      <c r="V75" s="1118"/>
      <c r="W75" s="1118"/>
      <c r="X75" s="1118"/>
      <c r="Y75" s="1118"/>
      <c r="Z75" s="1118"/>
      <c r="AA75" s="1118"/>
      <c r="AB75" s="1118"/>
      <c r="AC75" s="1118"/>
      <c r="AD75" s="1118"/>
      <c r="AE75" s="1118"/>
      <c r="AF75" s="1118"/>
      <c r="AG75" s="1118"/>
      <c r="AH75" s="1118"/>
      <c r="AI75" s="1118"/>
      <c r="AJ75" s="1118"/>
      <c r="AK75" s="1118"/>
      <c r="AL75" s="1118"/>
      <c r="AM75" s="1118"/>
      <c r="AN75" s="1118"/>
      <c r="AO75" s="1118"/>
      <c r="AP75" s="1118"/>
      <c r="AQ75" s="1118"/>
      <c r="AR75" s="1118"/>
      <c r="AS75" s="1118"/>
      <c r="AT75" s="1118"/>
      <c r="AU75" s="1118"/>
      <c r="AV75" s="1118"/>
      <c r="AW75" s="1118"/>
      <c r="AX75" s="1118"/>
      <c r="AY75" s="1118"/>
      <c r="AZ75" s="1118"/>
      <c r="BA75" s="1118"/>
      <c r="BB75" s="1118"/>
      <c r="BC75" s="1118"/>
      <c r="BD75" s="1118"/>
      <c r="BE75" s="1118"/>
      <c r="BF75" s="1118"/>
      <c r="BG75" s="1118"/>
      <c r="BH75" s="1118"/>
      <c r="BI75" s="1118"/>
      <c r="BJ75" s="1118"/>
      <c r="BK75" s="330"/>
      <c r="BR75" s="191"/>
    </row>
    <row r="76" spans="1:70" s="461" customFormat="1" ht="5.0999999999999996" customHeight="1">
      <c r="A76" s="455"/>
      <c r="B76" s="456"/>
      <c r="C76" s="456"/>
      <c r="D76" s="457"/>
      <c r="E76" s="458"/>
      <c r="F76" s="458"/>
      <c r="G76" s="458"/>
      <c r="H76" s="458"/>
      <c r="I76" s="458"/>
      <c r="J76" s="458"/>
      <c r="K76" s="459"/>
      <c r="L76" s="458"/>
      <c r="M76" s="458"/>
      <c r="N76" s="458"/>
      <c r="O76" s="458"/>
      <c r="P76" s="458"/>
      <c r="Q76" s="458"/>
      <c r="R76" s="458"/>
      <c r="S76" s="458"/>
      <c r="T76" s="458"/>
      <c r="U76" s="458"/>
      <c r="V76" s="458"/>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54"/>
      <c r="BC76" s="454"/>
      <c r="BD76" s="454"/>
      <c r="BE76" s="454"/>
      <c r="BF76" s="454"/>
      <c r="BG76" s="454"/>
      <c r="BH76" s="454"/>
      <c r="BI76" s="454"/>
      <c r="BJ76" s="454"/>
      <c r="BK76" s="438"/>
      <c r="BM76" s="426"/>
      <c r="BN76" s="117"/>
      <c r="BO76" s="426"/>
      <c r="BP76" s="426"/>
      <c r="BQ76" s="426"/>
      <c r="BR76" s="426"/>
    </row>
    <row r="77" spans="1:70" s="425" customFormat="1" ht="15" customHeight="1">
      <c r="A77" s="432"/>
      <c r="B77" s="462"/>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c r="AP77" s="463"/>
      <c r="AQ77" s="463"/>
      <c r="AR77" s="463"/>
      <c r="AS77" s="463"/>
      <c r="AT77" s="463"/>
      <c r="AU77" s="463"/>
      <c r="AV77" s="463"/>
      <c r="AW77" s="463"/>
      <c r="AX77" s="463"/>
      <c r="AY77" s="463"/>
      <c r="AZ77" s="463"/>
      <c r="BA77" s="463"/>
      <c r="BB77" s="463"/>
      <c r="BC77" s="463"/>
      <c r="BD77" s="463"/>
      <c r="BE77" s="463"/>
      <c r="BF77" s="463"/>
      <c r="BG77" s="463"/>
      <c r="BH77" s="463"/>
      <c r="BI77" s="430" t="s">
        <v>406</v>
      </c>
      <c r="BJ77" s="464"/>
      <c r="BK77" s="433"/>
      <c r="BM77" s="426"/>
      <c r="BN77" s="117"/>
      <c r="BO77" s="426"/>
      <c r="BP77" s="426"/>
      <c r="BQ77" s="426"/>
    </row>
    <row r="78" spans="1:70" ht="15" customHeight="1">
      <c r="A78" s="329"/>
      <c r="B78" s="1127" t="s">
        <v>407</v>
      </c>
      <c r="C78" s="1128"/>
      <c r="D78" s="1114"/>
      <c r="E78" s="1114"/>
      <c r="F78" s="1114"/>
      <c r="G78" s="1114"/>
      <c r="H78" s="1114"/>
      <c r="I78" s="1114"/>
      <c r="J78" s="1114"/>
      <c r="K78" s="1114"/>
      <c r="L78" s="1114"/>
      <c r="M78" s="1114"/>
      <c r="N78" s="1114"/>
      <c r="O78" s="1114"/>
      <c r="P78" s="1114"/>
      <c r="Q78" s="1114"/>
      <c r="R78" s="1114"/>
      <c r="S78" s="1114"/>
      <c r="T78" s="1114"/>
      <c r="U78" s="1114"/>
      <c r="V78" s="1114"/>
      <c r="W78" s="1114"/>
      <c r="X78" s="1114"/>
      <c r="Y78" s="1114"/>
      <c r="Z78" s="1114"/>
      <c r="AA78" s="1114"/>
      <c r="AB78" s="1114"/>
      <c r="AC78" s="1114"/>
      <c r="AD78" s="1114"/>
      <c r="AE78" s="1114"/>
      <c r="AF78" s="1114"/>
      <c r="AG78" s="1114"/>
      <c r="AH78" s="1114"/>
      <c r="AI78" s="1114"/>
      <c r="AJ78" s="1114"/>
      <c r="AK78" s="1114"/>
      <c r="AL78" s="1114"/>
      <c r="AM78" s="1114"/>
      <c r="AN78" s="1114"/>
      <c r="AO78" s="1114"/>
      <c r="AP78" s="1114"/>
      <c r="AQ78" s="1114"/>
      <c r="AR78" s="1114"/>
      <c r="AS78" s="1114"/>
      <c r="AT78" s="1114"/>
      <c r="AU78" s="1114"/>
      <c r="AV78" s="1114"/>
      <c r="AW78" s="1114"/>
      <c r="AX78" s="1114"/>
      <c r="AY78" s="1114"/>
      <c r="AZ78" s="1114"/>
      <c r="BA78" s="1114"/>
      <c r="BB78" s="1114"/>
      <c r="BC78" s="1114"/>
      <c r="BD78" s="1114"/>
      <c r="BE78" s="1114"/>
      <c r="BF78" s="1114"/>
      <c r="BG78" s="1114"/>
      <c r="BH78" s="1114"/>
      <c r="BI78" s="1114"/>
      <c r="BJ78" s="337"/>
      <c r="BK78" s="330"/>
      <c r="BR78" s="191"/>
    </row>
    <row r="79" spans="1:70" ht="15" customHeight="1">
      <c r="A79" s="329"/>
      <c r="B79" s="1129"/>
      <c r="C79" s="1130"/>
      <c r="D79" s="1114"/>
      <c r="E79" s="1114"/>
      <c r="F79" s="1114"/>
      <c r="G79" s="1114"/>
      <c r="H79" s="1114"/>
      <c r="I79" s="1114"/>
      <c r="J79" s="1114"/>
      <c r="K79" s="1114"/>
      <c r="L79" s="1114"/>
      <c r="M79" s="1114"/>
      <c r="N79" s="1114"/>
      <c r="O79" s="1114"/>
      <c r="P79" s="1114"/>
      <c r="Q79" s="1114"/>
      <c r="R79" s="1114"/>
      <c r="S79" s="1114"/>
      <c r="T79" s="1114"/>
      <c r="U79" s="1114"/>
      <c r="V79" s="1114"/>
      <c r="W79" s="1114"/>
      <c r="X79" s="1114"/>
      <c r="Y79" s="1114"/>
      <c r="Z79" s="1114"/>
      <c r="AA79" s="1114"/>
      <c r="AB79" s="1114"/>
      <c r="AC79" s="1114"/>
      <c r="AD79" s="1114"/>
      <c r="AE79" s="1114"/>
      <c r="AF79" s="1114"/>
      <c r="AG79" s="1114"/>
      <c r="AH79" s="1114"/>
      <c r="AI79" s="1114"/>
      <c r="AJ79" s="1114"/>
      <c r="AK79" s="1114"/>
      <c r="AL79" s="1114"/>
      <c r="AM79" s="1114"/>
      <c r="AN79" s="1114"/>
      <c r="AO79" s="1114"/>
      <c r="AP79" s="1114"/>
      <c r="AQ79" s="1114"/>
      <c r="AR79" s="1114"/>
      <c r="AS79" s="1114"/>
      <c r="AT79" s="1114"/>
      <c r="AU79" s="1114"/>
      <c r="AV79" s="1114"/>
      <c r="AW79" s="1114"/>
      <c r="AX79" s="1114"/>
      <c r="AY79" s="1114"/>
      <c r="AZ79" s="1114"/>
      <c r="BA79" s="1114"/>
      <c r="BB79" s="1114"/>
      <c r="BC79" s="1114"/>
      <c r="BD79" s="1114"/>
      <c r="BE79" s="1114"/>
      <c r="BF79" s="1114"/>
      <c r="BG79" s="1114"/>
      <c r="BH79" s="1114"/>
      <c r="BI79" s="1114"/>
      <c r="BJ79" s="337"/>
      <c r="BK79" s="330"/>
      <c r="BR79" s="191"/>
    </row>
    <row r="80" spans="1:70" ht="15" customHeight="1">
      <c r="A80" s="329"/>
      <c r="B80" s="338"/>
      <c r="C80" s="339"/>
      <c r="D80" s="1114"/>
      <c r="E80" s="1114"/>
      <c r="F80" s="1114"/>
      <c r="G80" s="1114"/>
      <c r="H80" s="1114"/>
      <c r="I80" s="1114"/>
      <c r="J80" s="1114"/>
      <c r="K80" s="1114"/>
      <c r="L80" s="1114"/>
      <c r="M80" s="1114"/>
      <c r="N80" s="1114"/>
      <c r="O80" s="1114"/>
      <c r="P80" s="1114"/>
      <c r="Q80" s="1114"/>
      <c r="R80" s="1114"/>
      <c r="S80" s="1114"/>
      <c r="T80" s="1114"/>
      <c r="U80" s="1114"/>
      <c r="V80" s="1114"/>
      <c r="W80" s="1114"/>
      <c r="X80" s="1114"/>
      <c r="Y80" s="1114"/>
      <c r="Z80" s="1114"/>
      <c r="AA80" s="1114"/>
      <c r="AB80" s="1114"/>
      <c r="AC80" s="1114"/>
      <c r="AD80" s="1114"/>
      <c r="AE80" s="1114"/>
      <c r="AF80" s="1114"/>
      <c r="AG80" s="1114"/>
      <c r="AH80" s="1114"/>
      <c r="AI80" s="1114"/>
      <c r="AJ80" s="1114"/>
      <c r="AK80" s="1114"/>
      <c r="AL80" s="1114"/>
      <c r="AM80" s="1114"/>
      <c r="AN80" s="1114"/>
      <c r="AO80" s="1114"/>
      <c r="AP80" s="1114"/>
      <c r="AQ80" s="1114"/>
      <c r="AR80" s="1114"/>
      <c r="AS80" s="1114"/>
      <c r="AT80" s="1114"/>
      <c r="AU80" s="1114"/>
      <c r="AV80" s="1114"/>
      <c r="AW80" s="1114"/>
      <c r="AX80" s="1114"/>
      <c r="AY80" s="1114"/>
      <c r="AZ80" s="1114"/>
      <c r="BA80" s="1114"/>
      <c r="BB80" s="1114"/>
      <c r="BC80" s="1114"/>
      <c r="BD80" s="1114"/>
      <c r="BE80" s="1114"/>
      <c r="BF80" s="1114"/>
      <c r="BG80" s="1114"/>
      <c r="BH80" s="1114"/>
      <c r="BI80" s="1114"/>
      <c r="BJ80" s="337"/>
      <c r="BK80" s="330"/>
      <c r="BR80" s="191"/>
    </row>
    <row r="81" spans="1:69" s="191" customFormat="1" ht="15" customHeight="1">
      <c r="A81" s="329"/>
      <c r="B81" s="338"/>
      <c r="C81" s="339"/>
      <c r="D81" s="1114"/>
      <c r="E81" s="1114"/>
      <c r="F81" s="1114"/>
      <c r="G81" s="1114"/>
      <c r="H81" s="1114"/>
      <c r="I81" s="1114"/>
      <c r="J81" s="1114"/>
      <c r="K81" s="1114"/>
      <c r="L81" s="1114"/>
      <c r="M81" s="1114"/>
      <c r="N81" s="1114"/>
      <c r="O81" s="1114"/>
      <c r="P81" s="1114"/>
      <c r="Q81" s="1114"/>
      <c r="R81" s="1114"/>
      <c r="S81" s="1114"/>
      <c r="T81" s="1114"/>
      <c r="U81" s="1114"/>
      <c r="V81" s="1114"/>
      <c r="W81" s="1114"/>
      <c r="X81" s="1114"/>
      <c r="Y81" s="1114"/>
      <c r="Z81" s="1114"/>
      <c r="AA81" s="1114"/>
      <c r="AB81" s="1114"/>
      <c r="AC81" s="1114"/>
      <c r="AD81" s="1114"/>
      <c r="AE81" s="1114"/>
      <c r="AF81" s="1114"/>
      <c r="AG81" s="1114"/>
      <c r="AH81" s="1114"/>
      <c r="AI81" s="1114"/>
      <c r="AJ81" s="1114"/>
      <c r="AK81" s="1114"/>
      <c r="AL81" s="1114"/>
      <c r="AM81" s="1114"/>
      <c r="AN81" s="1114"/>
      <c r="AO81" s="1114"/>
      <c r="AP81" s="1114"/>
      <c r="AQ81" s="1114"/>
      <c r="AR81" s="1114"/>
      <c r="AS81" s="1114"/>
      <c r="AT81" s="1114"/>
      <c r="AU81" s="1114"/>
      <c r="AV81" s="1114"/>
      <c r="AW81" s="1114"/>
      <c r="AX81" s="1114"/>
      <c r="AY81" s="1114"/>
      <c r="AZ81" s="1114"/>
      <c r="BA81" s="1114"/>
      <c r="BB81" s="1114"/>
      <c r="BC81" s="1114"/>
      <c r="BD81" s="1114"/>
      <c r="BE81" s="1114"/>
      <c r="BF81" s="1114"/>
      <c r="BG81" s="1114"/>
      <c r="BH81" s="1114"/>
      <c r="BI81" s="1114"/>
      <c r="BJ81" s="337"/>
      <c r="BK81" s="330"/>
      <c r="BM81" s="117"/>
      <c r="BN81" s="117"/>
      <c r="BO81" s="117"/>
      <c r="BP81" s="117"/>
      <c r="BQ81" s="117"/>
    </row>
    <row r="82" spans="1:69" s="191" customFormat="1" ht="15" customHeight="1">
      <c r="A82" s="329"/>
      <c r="B82" s="338"/>
      <c r="C82" s="339"/>
      <c r="D82" s="1114"/>
      <c r="E82" s="1114"/>
      <c r="F82" s="1114"/>
      <c r="G82" s="1114"/>
      <c r="H82" s="1114"/>
      <c r="I82" s="1114"/>
      <c r="J82" s="1114"/>
      <c r="K82" s="1114"/>
      <c r="L82" s="1114"/>
      <c r="M82" s="1114"/>
      <c r="N82" s="1114"/>
      <c r="O82" s="1114"/>
      <c r="P82" s="1114"/>
      <c r="Q82" s="1114"/>
      <c r="R82" s="1114"/>
      <c r="S82" s="1114"/>
      <c r="T82" s="1114"/>
      <c r="U82" s="1114"/>
      <c r="V82" s="1114"/>
      <c r="W82" s="1114"/>
      <c r="X82" s="1114"/>
      <c r="Y82" s="1114"/>
      <c r="Z82" s="1114"/>
      <c r="AA82" s="1114"/>
      <c r="AB82" s="1114"/>
      <c r="AC82" s="1114"/>
      <c r="AD82" s="1114"/>
      <c r="AE82" s="1114"/>
      <c r="AF82" s="1114"/>
      <c r="AG82" s="1114"/>
      <c r="AH82" s="1114"/>
      <c r="AI82" s="1114"/>
      <c r="AJ82" s="1114"/>
      <c r="AK82" s="1114"/>
      <c r="AL82" s="1114"/>
      <c r="AM82" s="1114"/>
      <c r="AN82" s="1114"/>
      <c r="AO82" s="1114"/>
      <c r="AP82" s="1114"/>
      <c r="AQ82" s="1114"/>
      <c r="AR82" s="1114"/>
      <c r="AS82" s="1114"/>
      <c r="AT82" s="1114"/>
      <c r="AU82" s="1114"/>
      <c r="AV82" s="1114"/>
      <c r="AW82" s="1114"/>
      <c r="AX82" s="1114"/>
      <c r="AY82" s="1114"/>
      <c r="AZ82" s="1114"/>
      <c r="BA82" s="1114"/>
      <c r="BB82" s="1114"/>
      <c r="BC82" s="1114"/>
      <c r="BD82" s="1114"/>
      <c r="BE82" s="1114"/>
      <c r="BF82" s="1114"/>
      <c r="BG82" s="1114"/>
      <c r="BH82" s="1114"/>
      <c r="BI82" s="1114"/>
      <c r="BJ82" s="337"/>
      <c r="BK82" s="330"/>
      <c r="BM82" s="117"/>
      <c r="BN82" s="117"/>
      <c r="BO82" s="117"/>
      <c r="BP82" s="117"/>
      <c r="BQ82" s="117"/>
    </row>
    <row r="83" spans="1:69" s="191" customFormat="1" ht="15" customHeight="1">
      <c r="A83" s="329"/>
      <c r="B83" s="338"/>
      <c r="C83" s="339"/>
      <c r="D83" s="1114"/>
      <c r="E83" s="1114"/>
      <c r="F83" s="1114"/>
      <c r="G83" s="1114"/>
      <c r="H83" s="1114"/>
      <c r="I83" s="1114"/>
      <c r="J83" s="1114"/>
      <c r="K83" s="1114"/>
      <c r="L83" s="1114"/>
      <c r="M83" s="1114"/>
      <c r="N83" s="1114"/>
      <c r="O83" s="1114"/>
      <c r="P83" s="1114"/>
      <c r="Q83" s="1114"/>
      <c r="R83" s="1114"/>
      <c r="S83" s="1114"/>
      <c r="T83" s="1114"/>
      <c r="U83" s="1114"/>
      <c r="V83" s="1114"/>
      <c r="W83" s="1114"/>
      <c r="X83" s="1114"/>
      <c r="Y83" s="1114"/>
      <c r="Z83" s="1114"/>
      <c r="AA83" s="1114"/>
      <c r="AB83" s="1114"/>
      <c r="AC83" s="1114"/>
      <c r="AD83" s="1114"/>
      <c r="AE83" s="1114"/>
      <c r="AF83" s="1114"/>
      <c r="AG83" s="1114"/>
      <c r="AH83" s="1114"/>
      <c r="AI83" s="1114"/>
      <c r="AJ83" s="1114"/>
      <c r="AK83" s="1114"/>
      <c r="AL83" s="1114"/>
      <c r="AM83" s="1114"/>
      <c r="AN83" s="1114"/>
      <c r="AO83" s="1114"/>
      <c r="AP83" s="1114"/>
      <c r="AQ83" s="1114"/>
      <c r="AR83" s="1114"/>
      <c r="AS83" s="1114"/>
      <c r="AT83" s="1114"/>
      <c r="AU83" s="1114"/>
      <c r="AV83" s="1114"/>
      <c r="AW83" s="1114"/>
      <c r="AX83" s="1114"/>
      <c r="AY83" s="1114"/>
      <c r="AZ83" s="1114"/>
      <c r="BA83" s="1114"/>
      <c r="BB83" s="1114"/>
      <c r="BC83" s="1114"/>
      <c r="BD83" s="1114"/>
      <c r="BE83" s="1114"/>
      <c r="BF83" s="1114"/>
      <c r="BG83" s="1114"/>
      <c r="BH83" s="1114"/>
      <c r="BI83" s="1114"/>
      <c r="BJ83" s="337"/>
      <c r="BK83" s="330"/>
      <c r="BM83" s="117"/>
      <c r="BN83" s="117"/>
      <c r="BO83" s="117"/>
      <c r="BP83" s="117"/>
      <c r="BQ83" s="117"/>
    </row>
    <row r="84" spans="1:69" s="191" customFormat="1" ht="15" customHeight="1">
      <c r="A84" s="329"/>
      <c r="B84" s="338"/>
      <c r="C84" s="339"/>
      <c r="D84" s="1114"/>
      <c r="E84" s="1114"/>
      <c r="F84" s="1114"/>
      <c r="G84" s="1114"/>
      <c r="H84" s="1114"/>
      <c r="I84" s="1114"/>
      <c r="J84" s="1114"/>
      <c r="K84" s="1114"/>
      <c r="L84" s="1114"/>
      <c r="M84" s="1114"/>
      <c r="N84" s="1114"/>
      <c r="O84" s="1114"/>
      <c r="P84" s="1114"/>
      <c r="Q84" s="1114"/>
      <c r="R84" s="1114"/>
      <c r="S84" s="1114"/>
      <c r="T84" s="1114"/>
      <c r="U84" s="1114"/>
      <c r="V84" s="1114"/>
      <c r="W84" s="1114"/>
      <c r="X84" s="1114"/>
      <c r="Y84" s="1114"/>
      <c r="Z84" s="1114"/>
      <c r="AA84" s="1114"/>
      <c r="AB84" s="1114"/>
      <c r="AC84" s="1114"/>
      <c r="AD84" s="1114"/>
      <c r="AE84" s="1114"/>
      <c r="AF84" s="1114"/>
      <c r="AG84" s="1114"/>
      <c r="AH84" s="1114"/>
      <c r="AI84" s="1114"/>
      <c r="AJ84" s="1114"/>
      <c r="AK84" s="1114"/>
      <c r="AL84" s="1114"/>
      <c r="AM84" s="1114"/>
      <c r="AN84" s="1114"/>
      <c r="AO84" s="1114"/>
      <c r="AP84" s="1114"/>
      <c r="AQ84" s="1114"/>
      <c r="AR84" s="1114"/>
      <c r="AS84" s="1114"/>
      <c r="AT84" s="1114"/>
      <c r="AU84" s="1114"/>
      <c r="AV84" s="1114"/>
      <c r="AW84" s="1114"/>
      <c r="AX84" s="1114"/>
      <c r="AY84" s="1114"/>
      <c r="AZ84" s="1114"/>
      <c r="BA84" s="1114"/>
      <c r="BB84" s="1114"/>
      <c r="BC84" s="1114"/>
      <c r="BD84" s="1114"/>
      <c r="BE84" s="1114"/>
      <c r="BF84" s="1114"/>
      <c r="BG84" s="1114"/>
      <c r="BH84" s="1114"/>
      <c r="BI84" s="1114"/>
      <c r="BJ84" s="337"/>
      <c r="BK84" s="330"/>
      <c r="BM84" s="117"/>
      <c r="BN84" s="117"/>
      <c r="BO84" s="117"/>
      <c r="BP84" s="117"/>
      <c r="BQ84" s="117"/>
    </row>
    <row r="85" spans="1:69" s="191" customFormat="1" ht="15" customHeight="1">
      <c r="A85" s="329"/>
      <c r="B85" s="338"/>
      <c r="C85" s="339"/>
      <c r="D85" s="1114"/>
      <c r="E85" s="1114"/>
      <c r="F85" s="1114"/>
      <c r="G85" s="1114"/>
      <c r="H85" s="1114"/>
      <c r="I85" s="1114"/>
      <c r="J85" s="1114"/>
      <c r="K85" s="1114"/>
      <c r="L85" s="1114"/>
      <c r="M85" s="1114"/>
      <c r="N85" s="1114"/>
      <c r="O85" s="1114"/>
      <c r="P85" s="1114"/>
      <c r="Q85" s="1114"/>
      <c r="R85" s="1114"/>
      <c r="S85" s="1114"/>
      <c r="T85" s="1114"/>
      <c r="U85" s="1114"/>
      <c r="V85" s="1114"/>
      <c r="W85" s="1114"/>
      <c r="X85" s="1114"/>
      <c r="Y85" s="1114"/>
      <c r="Z85" s="1114"/>
      <c r="AA85" s="1114"/>
      <c r="AB85" s="1114"/>
      <c r="AC85" s="1114"/>
      <c r="AD85" s="1114"/>
      <c r="AE85" s="1114"/>
      <c r="AF85" s="1114"/>
      <c r="AG85" s="1114"/>
      <c r="AH85" s="1114"/>
      <c r="AI85" s="1114"/>
      <c r="AJ85" s="1114"/>
      <c r="AK85" s="1114"/>
      <c r="AL85" s="1114"/>
      <c r="AM85" s="1114"/>
      <c r="AN85" s="1114"/>
      <c r="AO85" s="1114"/>
      <c r="AP85" s="1114"/>
      <c r="AQ85" s="1114"/>
      <c r="AR85" s="1114"/>
      <c r="AS85" s="1114"/>
      <c r="AT85" s="1114"/>
      <c r="AU85" s="1114"/>
      <c r="AV85" s="1114"/>
      <c r="AW85" s="1114"/>
      <c r="AX85" s="1114"/>
      <c r="AY85" s="1114"/>
      <c r="AZ85" s="1114"/>
      <c r="BA85" s="1114"/>
      <c r="BB85" s="1114"/>
      <c r="BC85" s="1114"/>
      <c r="BD85" s="1114"/>
      <c r="BE85" s="1114"/>
      <c r="BF85" s="1114"/>
      <c r="BG85" s="1114"/>
      <c r="BH85" s="1114"/>
      <c r="BI85" s="1114"/>
      <c r="BJ85" s="337"/>
      <c r="BK85" s="330"/>
      <c r="BM85" s="117"/>
      <c r="BN85" s="117"/>
      <c r="BO85" s="117"/>
      <c r="BP85" s="117"/>
      <c r="BQ85" s="117"/>
    </row>
    <row r="86" spans="1:69" s="191" customFormat="1" ht="15" customHeight="1">
      <c r="A86" s="329"/>
      <c r="B86" s="340"/>
      <c r="C86" s="341"/>
      <c r="D86" s="1114"/>
      <c r="E86" s="1114"/>
      <c r="F86" s="1114"/>
      <c r="G86" s="1114"/>
      <c r="H86" s="1114"/>
      <c r="I86" s="1114"/>
      <c r="J86" s="1114"/>
      <c r="K86" s="1114"/>
      <c r="L86" s="1114"/>
      <c r="M86" s="1114"/>
      <c r="N86" s="1114"/>
      <c r="O86" s="1114"/>
      <c r="P86" s="1114"/>
      <c r="Q86" s="1114"/>
      <c r="R86" s="1114"/>
      <c r="S86" s="1114"/>
      <c r="T86" s="1114"/>
      <c r="U86" s="1114"/>
      <c r="V86" s="1114"/>
      <c r="W86" s="1114"/>
      <c r="X86" s="1114"/>
      <c r="Y86" s="1114"/>
      <c r="Z86" s="1114"/>
      <c r="AA86" s="1114"/>
      <c r="AB86" s="1114"/>
      <c r="AC86" s="1114"/>
      <c r="AD86" s="1114"/>
      <c r="AE86" s="1114"/>
      <c r="AF86" s="1114"/>
      <c r="AG86" s="1114"/>
      <c r="AH86" s="1114"/>
      <c r="AI86" s="1114"/>
      <c r="AJ86" s="1114"/>
      <c r="AK86" s="1114"/>
      <c r="AL86" s="1114"/>
      <c r="AM86" s="1114"/>
      <c r="AN86" s="1114"/>
      <c r="AO86" s="1114"/>
      <c r="AP86" s="1114"/>
      <c r="AQ86" s="1114"/>
      <c r="AR86" s="1114"/>
      <c r="AS86" s="1114"/>
      <c r="AT86" s="1114"/>
      <c r="AU86" s="1114"/>
      <c r="AV86" s="1114"/>
      <c r="AW86" s="1114"/>
      <c r="AX86" s="1114"/>
      <c r="AY86" s="1114"/>
      <c r="AZ86" s="1114"/>
      <c r="BA86" s="1114"/>
      <c r="BB86" s="1114"/>
      <c r="BC86" s="1114"/>
      <c r="BD86" s="1114"/>
      <c r="BE86" s="1114"/>
      <c r="BF86" s="1114"/>
      <c r="BG86" s="1114"/>
      <c r="BH86" s="1114"/>
      <c r="BI86" s="1114"/>
      <c r="BJ86" s="337"/>
      <c r="BK86" s="330"/>
      <c r="BM86" s="117"/>
      <c r="BN86" s="117"/>
      <c r="BO86" s="117"/>
      <c r="BP86" s="117"/>
      <c r="BQ86" s="117"/>
    </row>
    <row r="87" spans="1:69" s="425" customFormat="1" ht="8.1" customHeight="1">
      <c r="A87" s="432"/>
      <c r="B87" s="465"/>
      <c r="C87" s="466"/>
      <c r="D87" s="467"/>
      <c r="E87" s="467"/>
      <c r="F87" s="467"/>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7"/>
      <c r="AV87" s="467"/>
      <c r="AW87" s="467"/>
      <c r="AX87" s="467"/>
      <c r="AY87" s="467"/>
      <c r="AZ87" s="467"/>
      <c r="BA87" s="467"/>
      <c r="BB87" s="467"/>
      <c r="BC87" s="467"/>
      <c r="BD87" s="467"/>
      <c r="BE87" s="467"/>
      <c r="BF87" s="467"/>
      <c r="BG87" s="467"/>
      <c r="BH87" s="467"/>
      <c r="BI87" s="467"/>
      <c r="BJ87" s="468"/>
      <c r="BK87" s="433"/>
      <c r="BM87" s="426"/>
      <c r="BN87" s="426"/>
      <c r="BO87" s="426"/>
      <c r="BP87" s="426"/>
      <c r="BQ87" s="426"/>
    </row>
    <row r="88" spans="1:69" s="425" customFormat="1" ht="8.1" customHeight="1">
      <c r="A88" s="432"/>
      <c r="B88" s="469"/>
      <c r="C88" s="469"/>
      <c r="D88" s="469"/>
      <c r="E88" s="469"/>
      <c r="F88" s="469"/>
      <c r="G88" s="469"/>
      <c r="H88" s="469"/>
      <c r="I88" s="469"/>
      <c r="J88" s="469"/>
      <c r="K88" s="469"/>
      <c r="L88" s="469"/>
      <c r="M88" s="469"/>
      <c r="N88" s="469"/>
      <c r="O88" s="469"/>
      <c r="P88" s="469"/>
      <c r="Q88" s="469"/>
      <c r="R88" s="469"/>
      <c r="S88" s="469"/>
      <c r="T88" s="469"/>
      <c r="U88" s="469"/>
      <c r="V88" s="469"/>
      <c r="W88" s="469"/>
      <c r="X88" s="469"/>
      <c r="Y88" s="469"/>
      <c r="Z88" s="469"/>
      <c r="AA88" s="469"/>
      <c r="AB88" s="469"/>
      <c r="AC88" s="469"/>
      <c r="AD88" s="469"/>
      <c r="AE88" s="469"/>
      <c r="AF88" s="469"/>
      <c r="AG88" s="469"/>
      <c r="AH88" s="469"/>
      <c r="AI88" s="469"/>
      <c r="AJ88" s="469"/>
      <c r="AK88" s="469"/>
      <c r="AL88" s="469"/>
      <c r="AM88" s="469"/>
      <c r="AN88" s="469"/>
      <c r="AO88" s="469"/>
      <c r="AP88" s="469"/>
      <c r="AQ88" s="469"/>
      <c r="AR88" s="469"/>
      <c r="AS88" s="469"/>
      <c r="AT88" s="469"/>
      <c r="AU88" s="469"/>
      <c r="AV88" s="469"/>
      <c r="AW88" s="469"/>
      <c r="AX88" s="469"/>
      <c r="AY88" s="469"/>
      <c r="AZ88" s="469"/>
      <c r="BA88" s="469"/>
      <c r="BB88" s="469"/>
      <c r="BC88" s="469"/>
      <c r="BD88" s="469"/>
      <c r="BE88" s="469"/>
      <c r="BF88" s="469"/>
      <c r="BG88" s="469"/>
      <c r="BH88" s="469"/>
      <c r="BI88" s="469"/>
      <c r="BJ88" s="469"/>
      <c r="BK88" s="433"/>
      <c r="BM88" s="426"/>
      <c r="BN88" s="426"/>
      <c r="BO88" s="426"/>
      <c r="BP88" s="426"/>
      <c r="BQ88" s="426"/>
    </row>
    <row r="89" spans="1:69" s="425" customFormat="1" ht="8.1" customHeight="1">
      <c r="A89" s="432"/>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69"/>
      <c r="AQ89" s="469"/>
      <c r="AR89" s="469"/>
      <c r="AS89" s="469"/>
      <c r="AT89" s="469"/>
      <c r="AU89" s="469"/>
      <c r="AV89" s="469"/>
      <c r="AW89" s="469"/>
      <c r="AX89" s="469"/>
      <c r="AY89" s="469"/>
      <c r="AZ89" s="469"/>
      <c r="BA89" s="469"/>
      <c r="BB89" s="469"/>
      <c r="BC89" s="469"/>
      <c r="BD89" s="469"/>
      <c r="BE89" s="469"/>
      <c r="BF89" s="469"/>
      <c r="BG89" s="469"/>
      <c r="BH89" s="469"/>
      <c r="BI89" s="469"/>
      <c r="BJ89" s="469"/>
      <c r="BK89" s="433"/>
      <c r="BM89" s="426"/>
      <c r="BN89" s="426"/>
      <c r="BO89" s="426"/>
      <c r="BP89" s="426"/>
      <c r="BQ89" s="426"/>
    </row>
    <row r="90" spans="1:69" s="425" customFormat="1" ht="15" customHeight="1">
      <c r="A90" s="432"/>
      <c r="B90" s="462"/>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c r="AP90" s="463"/>
      <c r="AQ90" s="463"/>
      <c r="AR90" s="463"/>
      <c r="AS90" s="463"/>
      <c r="AT90" s="463"/>
      <c r="AU90" s="463"/>
      <c r="AV90" s="463"/>
      <c r="AW90" s="463"/>
      <c r="AX90" s="463"/>
      <c r="AY90" s="463"/>
      <c r="AZ90" s="463"/>
      <c r="BA90" s="463"/>
      <c r="BB90" s="463"/>
      <c r="BC90" s="463"/>
      <c r="BD90" s="463"/>
      <c r="BE90" s="463"/>
      <c r="BF90" s="463"/>
      <c r="BG90" s="463"/>
      <c r="BH90" s="463"/>
      <c r="BI90" s="430" t="s">
        <v>406</v>
      </c>
      <c r="BJ90" s="464"/>
      <c r="BK90" s="433"/>
      <c r="BM90" s="426"/>
      <c r="BN90" s="426"/>
      <c r="BO90" s="426"/>
      <c r="BP90" s="426"/>
      <c r="BQ90" s="426"/>
    </row>
    <row r="91" spans="1:69" s="191" customFormat="1" ht="15" customHeight="1">
      <c r="A91" s="329"/>
      <c r="B91" s="1127" t="s">
        <v>408</v>
      </c>
      <c r="C91" s="1128"/>
      <c r="D91" s="1114"/>
      <c r="E91" s="1114"/>
      <c r="F91" s="1114"/>
      <c r="G91" s="1114"/>
      <c r="H91" s="1114"/>
      <c r="I91" s="1114"/>
      <c r="J91" s="1114"/>
      <c r="K91" s="1114"/>
      <c r="L91" s="1114"/>
      <c r="M91" s="1114"/>
      <c r="N91" s="1114"/>
      <c r="O91" s="1114"/>
      <c r="P91" s="1114"/>
      <c r="Q91" s="1114"/>
      <c r="R91" s="1114"/>
      <c r="S91" s="1114"/>
      <c r="T91" s="1114"/>
      <c r="U91" s="1114"/>
      <c r="V91" s="1114"/>
      <c r="W91" s="1114"/>
      <c r="X91" s="1114"/>
      <c r="Y91" s="1114"/>
      <c r="Z91" s="1114"/>
      <c r="AA91" s="1114"/>
      <c r="AB91" s="1114"/>
      <c r="AC91" s="1114"/>
      <c r="AD91" s="1114"/>
      <c r="AE91" s="1114"/>
      <c r="AF91" s="1114"/>
      <c r="AG91" s="1114"/>
      <c r="AH91" s="1114"/>
      <c r="AI91" s="1114"/>
      <c r="AJ91" s="1114"/>
      <c r="AK91" s="1114"/>
      <c r="AL91" s="1114"/>
      <c r="AM91" s="1114"/>
      <c r="AN91" s="1114"/>
      <c r="AO91" s="1114"/>
      <c r="AP91" s="1114"/>
      <c r="AQ91" s="1114"/>
      <c r="AR91" s="1114"/>
      <c r="AS91" s="1114"/>
      <c r="AT91" s="1114"/>
      <c r="AU91" s="1114"/>
      <c r="AV91" s="1114"/>
      <c r="AW91" s="1114"/>
      <c r="AX91" s="1114"/>
      <c r="AY91" s="1114"/>
      <c r="AZ91" s="1114"/>
      <c r="BA91" s="1114"/>
      <c r="BB91" s="1114"/>
      <c r="BC91" s="1114"/>
      <c r="BD91" s="1114"/>
      <c r="BE91" s="1114"/>
      <c r="BF91" s="1114"/>
      <c r="BG91" s="1114"/>
      <c r="BH91" s="1114"/>
      <c r="BI91" s="1114"/>
      <c r="BJ91" s="337"/>
      <c r="BK91" s="330"/>
      <c r="BM91" s="117"/>
      <c r="BN91" s="117"/>
      <c r="BO91" s="117"/>
      <c r="BP91" s="117"/>
      <c r="BQ91" s="117"/>
    </row>
    <row r="92" spans="1:69" s="191" customFormat="1" ht="15" customHeight="1">
      <c r="A92" s="329"/>
      <c r="B92" s="1129"/>
      <c r="C92" s="1130"/>
      <c r="D92" s="1114"/>
      <c r="E92" s="1114"/>
      <c r="F92" s="1114"/>
      <c r="G92" s="1114"/>
      <c r="H92" s="1114"/>
      <c r="I92" s="1114"/>
      <c r="J92" s="1114"/>
      <c r="K92" s="1114"/>
      <c r="L92" s="1114"/>
      <c r="M92" s="1114"/>
      <c r="N92" s="1114"/>
      <c r="O92" s="1114"/>
      <c r="P92" s="1114"/>
      <c r="Q92" s="1114"/>
      <c r="R92" s="1114"/>
      <c r="S92" s="1114"/>
      <c r="T92" s="1114"/>
      <c r="U92" s="1114"/>
      <c r="V92" s="1114"/>
      <c r="W92" s="1114"/>
      <c r="X92" s="1114"/>
      <c r="Y92" s="1114"/>
      <c r="Z92" s="1114"/>
      <c r="AA92" s="1114"/>
      <c r="AB92" s="1114"/>
      <c r="AC92" s="1114"/>
      <c r="AD92" s="1114"/>
      <c r="AE92" s="1114"/>
      <c r="AF92" s="1114"/>
      <c r="AG92" s="1114"/>
      <c r="AH92" s="1114"/>
      <c r="AI92" s="1114"/>
      <c r="AJ92" s="1114"/>
      <c r="AK92" s="1114"/>
      <c r="AL92" s="1114"/>
      <c r="AM92" s="1114"/>
      <c r="AN92" s="1114"/>
      <c r="AO92" s="1114"/>
      <c r="AP92" s="1114"/>
      <c r="AQ92" s="1114"/>
      <c r="AR92" s="1114"/>
      <c r="AS92" s="1114"/>
      <c r="AT92" s="1114"/>
      <c r="AU92" s="1114"/>
      <c r="AV92" s="1114"/>
      <c r="AW92" s="1114"/>
      <c r="AX92" s="1114"/>
      <c r="AY92" s="1114"/>
      <c r="AZ92" s="1114"/>
      <c r="BA92" s="1114"/>
      <c r="BB92" s="1114"/>
      <c r="BC92" s="1114"/>
      <c r="BD92" s="1114"/>
      <c r="BE92" s="1114"/>
      <c r="BF92" s="1114"/>
      <c r="BG92" s="1114"/>
      <c r="BH92" s="1114"/>
      <c r="BI92" s="1114"/>
      <c r="BJ92" s="337"/>
      <c r="BK92" s="330"/>
      <c r="BM92" s="117"/>
      <c r="BN92" s="117"/>
      <c r="BO92" s="117"/>
      <c r="BP92" s="117"/>
      <c r="BQ92" s="117"/>
    </row>
    <row r="93" spans="1:69" s="191" customFormat="1" ht="15" customHeight="1">
      <c r="A93" s="329"/>
      <c r="B93" s="338"/>
      <c r="C93" s="339"/>
      <c r="D93" s="1114"/>
      <c r="E93" s="1114"/>
      <c r="F93" s="1114"/>
      <c r="G93" s="1114"/>
      <c r="H93" s="1114"/>
      <c r="I93" s="1114"/>
      <c r="J93" s="1114"/>
      <c r="K93" s="1114"/>
      <c r="L93" s="1114"/>
      <c r="M93" s="1114"/>
      <c r="N93" s="1114"/>
      <c r="O93" s="1114"/>
      <c r="P93" s="1114"/>
      <c r="Q93" s="1114"/>
      <c r="R93" s="1114"/>
      <c r="S93" s="1114"/>
      <c r="T93" s="1114"/>
      <c r="U93" s="1114"/>
      <c r="V93" s="1114"/>
      <c r="W93" s="1114"/>
      <c r="X93" s="1114"/>
      <c r="Y93" s="1114"/>
      <c r="Z93" s="1114"/>
      <c r="AA93" s="1114"/>
      <c r="AB93" s="1114"/>
      <c r="AC93" s="1114"/>
      <c r="AD93" s="1114"/>
      <c r="AE93" s="1114"/>
      <c r="AF93" s="1114"/>
      <c r="AG93" s="1114"/>
      <c r="AH93" s="1114"/>
      <c r="AI93" s="1114"/>
      <c r="AJ93" s="1114"/>
      <c r="AK93" s="1114"/>
      <c r="AL93" s="1114"/>
      <c r="AM93" s="1114"/>
      <c r="AN93" s="1114"/>
      <c r="AO93" s="1114"/>
      <c r="AP93" s="1114"/>
      <c r="AQ93" s="1114"/>
      <c r="AR93" s="1114"/>
      <c r="AS93" s="1114"/>
      <c r="AT93" s="1114"/>
      <c r="AU93" s="1114"/>
      <c r="AV93" s="1114"/>
      <c r="AW93" s="1114"/>
      <c r="AX93" s="1114"/>
      <c r="AY93" s="1114"/>
      <c r="AZ93" s="1114"/>
      <c r="BA93" s="1114"/>
      <c r="BB93" s="1114"/>
      <c r="BC93" s="1114"/>
      <c r="BD93" s="1114"/>
      <c r="BE93" s="1114"/>
      <c r="BF93" s="1114"/>
      <c r="BG93" s="1114"/>
      <c r="BH93" s="1114"/>
      <c r="BI93" s="1114"/>
      <c r="BJ93" s="337"/>
      <c r="BK93" s="330"/>
      <c r="BM93" s="117"/>
      <c r="BN93" s="117"/>
      <c r="BO93" s="117"/>
      <c r="BP93" s="117"/>
      <c r="BQ93" s="117"/>
    </row>
    <row r="94" spans="1:69" s="191" customFormat="1" ht="15" customHeight="1">
      <c r="A94" s="329"/>
      <c r="B94" s="338"/>
      <c r="C94" s="339"/>
      <c r="D94" s="1114"/>
      <c r="E94" s="1114"/>
      <c r="F94" s="1114"/>
      <c r="G94" s="1114"/>
      <c r="H94" s="1114"/>
      <c r="I94" s="1114"/>
      <c r="J94" s="1114"/>
      <c r="K94" s="1114"/>
      <c r="L94" s="1114"/>
      <c r="M94" s="1114"/>
      <c r="N94" s="1114"/>
      <c r="O94" s="1114"/>
      <c r="P94" s="1114"/>
      <c r="Q94" s="1114"/>
      <c r="R94" s="1114"/>
      <c r="S94" s="1114"/>
      <c r="T94" s="1114"/>
      <c r="U94" s="1114"/>
      <c r="V94" s="1114"/>
      <c r="W94" s="1114"/>
      <c r="X94" s="1114"/>
      <c r="Y94" s="1114"/>
      <c r="Z94" s="1114"/>
      <c r="AA94" s="1114"/>
      <c r="AB94" s="1114"/>
      <c r="AC94" s="1114"/>
      <c r="AD94" s="1114"/>
      <c r="AE94" s="1114"/>
      <c r="AF94" s="1114"/>
      <c r="AG94" s="1114"/>
      <c r="AH94" s="1114"/>
      <c r="AI94" s="1114"/>
      <c r="AJ94" s="1114"/>
      <c r="AK94" s="1114"/>
      <c r="AL94" s="1114"/>
      <c r="AM94" s="1114"/>
      <c r="AN94" s="1114"/>
      <c r="AO94" s="1114"/>
      <c r="AP94" s="1114"/>
      <c r="AQ94" s="1114"/>
      <c r="AR94" s="1114"/>
      <c r="AS94" s="1114"/>
      <c r="AT94" s="1114"/>
      <c r="AU94" s="1114"/>
      <c r="AV94" s="1114"/>
      <c r="AW94" s="1114"/>
      <c r="AX94" s="1114"/>
      <c r="AY94" s="1114"/>
      <c r="AZ94" s="1114"/>
      <c r="BA94" s="1114"/>
      <c r="BB94" s="1114"/>
      <c r="BC94" s="1114"/>
      <c r="BD94" s="1114"/>
      <c r="BE94" s="1114"/>
      <c r="BF94" s="1114"/>
      <c r="BG94" s="1114"/>
      <c r="BH94" s="1114"/>
      <c r="BI94" s="1114"/>
      <c r="BJ94" s="337"/>
      <c r="BK94" s="330"/>
      <c r="BM94" s="117"/>
      <c r="BN94" s="117"/>
      <c r="BO94" s="117"/>
      <c r="BP94" s="117"/>
      <c r="BQ94" s="117"/>
    </row>
    <row r="95" spans="1:69" s="191" customFormat="1" ht="15" customHeight="1">
      <c r="A95" s="329"/>
      <c r="B95" s="338"/>
      <c r="C95" s="339"/>
      <c r="D95" s="1114"/>
      <c r="E95" s="1114"/>
      <c r="F95" s="1114"/>
      <c r="G95" s="1114"/>
      <c r="H95" s="1114"/>
      <c r="I95" s="1114"/>
      <c r="J95" s="1114"/>
      <c r="K95" s="1114"/>
      <c r="L95" s="1114"/>
      <c r="M95" s="1114"/>
      <c r="N95" s="1114"/>
      <c r="O95" s="1114"/>
      <c r="P95" s="1114"/>
      <c r="Q95" s="1114"/>
      <c r="R95" s="1114"/>
      <c r="S95" s="1114"/>
      <c r="T95" s="1114"/>
      <c r="U95" s="1114"/>
      <c r="V95" s="1114"/>
      <c r="W95" s="1114"/>
      <c r="X95" s="1114"/>
      <c r="Y95" s="1114"/>
      <c r="Z95" s="1114"/>
      <c r="AA95" s="1114"/>
      <c r="AB95" s="1114"/>
      <c r="AC95" s="1114"/>
      <c r="AD95" s="1114"/>
      <c r="AE95" s="1114"/>
      <c r="AF95" s="1114"/>
      <c r="AG95" s="1114"/>
      <c r="AH95" s="1114"/>
      <c r="AI95" s="1114"/>
      <c r="AJ95" s="1114"/>
      <c r="AK95" s="1114"/>
      <c r="AL95" s="1114"/>
      <c r="AM95" s="1114"/>
      <c r="AN95" s="1114"/>
      <c r="AO95" s="1114"/>
      <c r="AP95" s="1114"/>
      <c r="AQ95" s="1114"/>
      <c r="AR95" s="1114"/>
      <c r="AS95" s="1114"/>
      <c r="AT95" s="1114"/>
      <c r="AU95" s="1114"/>
      <c r="AV95" s="1114"/>
      <c r="AW95" s="1114"/>
      <c r="AX95" s="1114"/>
      <c r="AY95" s="1114"/>
      <c r="AZ95" s="1114"/>
      <c r="BA95" s="1114"/>
      <c r="BB95" s="1114"/>
      <c r="BC95" s="1114"/>
      <c r="BD95" s="1114"/>
      <c r="BE95" s="1114"/>
      <c r="BF95" s="1114"/>
      <c r="BG95" s="1114"/>
      <c r="BH95" s="1114"/>
      <c r="BI95" s="1114"/>
      <c r="BJ95" s="337"/>
      <c r="BK95" s="330"/>
      <c r="BM95" s="117"/>
      <c r="BN95" s="117"/>
      <c r="BO95" s="117"/>
      <c r="BP95" s="117"/>
      <c r="BQ95" s="117"/>
    </row>
    <row r="96" spans="1:69" s="191" customFormat="1" ht="15" customHeight="1">
      <c r="A96" s="329"/>
      <c r="B96" s="338"/>
      <c r="C96" s="339"/>
      <c r="D96" s="1114"/>
      <c r="E96" s="1114"/>
      <c r="F96" s="1114"/>
      <c r="G96" s="1114"/>
      <c r="H96" s="1114"/>
      <c r="I96" s="1114"/>
      <c r="J96" s="1114"/>
      <c r="K96" s="1114"/>
      <c r="L96" s="1114"/>
      <c r="M96" s="1114"/>
      <c r="N96" s="1114"/>
      <c r="O96" s="1114"/>
      <c r="P96" s="1114"/>
      <c r="Q96" s="1114"/>
      <c r="R96" s="1114"/>
      <c r="S96" s="1114"/>
      <c r="T96" s="1114"/>
      <c r="U96" s="1114"/>
      <c r="V96" s="1114"/>
      <c r="W96" s="1114"/>
      <c r="X96" s="1114"/>
      <c r="Y96" s="1114"/>
      <c r="Z96" s="1114"/>
      <c r="AA96" s="1114"/>
      <c r="AB96" s="1114"/>
      <c r="AC96" s="1114"/>
      <c r="AD96" s="1114"/>
      <c r="AE96" s="1114"/>
      <c r="AF96" s="1114"/>
      <c r="AG96" s="1114"/>
      <c r="AH96" s="1114"/>
      <c r="AI96" s="1114"/>
      <c r="AJ96" s="1114"/>
      <c r="AK96" s="1114"/>
      <c r="AL96" s="1114"/>
      <c r="AM96" s="1114"/>
      <c r="AN96" s="1114"/>
      <c r="AO96" s="1114"/>
      <c r="AP96" s="1114"/>
      <c r="AQ96" s="1114"/>
      <c r="AR96" s="1114"/>
      <c r="AS96" s="1114"/>
      <c r="AT96" s="1114"/>
      <c r="AU96" s="1114"/>
      <c r="AV96" s="1114"/>
      <c r="AW96" s="1114"/>
      <c r="AX96" s="1114"/>
      <c r="AY96" s="1114"/>
      <c r="AZ96" s="1114"/>
      <c r="BA96" s="1114"/>
      <c r="BB96" s="1114"/>
      <c r="BC96" s="1114"/>
      <c r="BD96" s="1114"/>
      <c r="BE96" s="1114"/>
      <c r="BF96" s="1114"/>
      <c r="BG96" s="1114"/>
      <c r="BH96" s="1114"/>
      <c r="BI96" s="1114"/>
      <c r="BJ96" s="337"/>
      <c r="BK96" s="330"/>
      <c r="BM96" s="117"/>
      <c r="BN96" s="117"/>
      <c r="BO96" s="117"/>
      <c r="BP96" s="117"/>
      <c r="BQ96" s="117"/>
    </row>
    <row r="97" spans="1:69" s="191" customFormat="1" ht="15" customHeight="1">
      <c r="A97" s="329"/>
      <c r="B97" s="338"/>
      <c r="C97" s="339"/>
      <c r="D97" s="1114"/>
      <c r="E97" s="1114"/>
      <c r="F97" s="1114"/>
      <c r="G97" s="1114"/>
      <c r="H97" s="1114"/>
      <c r="I97" s="1114"/>
      <c r="J97" s="1114"/>
      <c r="K97" s="1114"/>
      <c r="L97" s="1114"/>
      <c r="M97" s="1114"/>
      <c r="N97" s="1114"/>
      <c r="O97" s="1114"/>
      <c r="P97" s="1114"/>
      <c r="Q97" s="1114"/>
      <c r="R97" s="1114"/>
      <c r="S97" s="1114"/>
      <c r="T97" s="1114"/>
      <c r="U97" s="1114"/>
      <c r="V97" s="1114"/>
      <c r="W97" s="1114"/>
      <c r="X97" s="1114"/>
      <c r="Y97" s="1114"/>
      <c r="Z97" s="1114"/>
      <c r="AA97" s="1114"/>
      <c r="AB97" s="1114"/>
      <c r="AC97" s="1114"/>
      <c r="AD97" s="1114"/>
      <c r="AE97" s="1114"/>
      <c r="AF97" s="1114"/>
      <c r="AG97" s="1114"/>
      <c r="AH97" s="1114"/>
      <c r="AI97" s="1114"/>
      <c r="AJ97" s="1114"/>
      <c r="AK97" s="1114"/>
      <c r="AL97" s="1114"/>
      <c r="AM97" s="1114"/>
      <c r="AN97" s="1114"/>
      <c r="AO97" s="1114"/>
      <c r="AP97" s="1114"/>
      <c r="AQ97" s="1114"/>
      <c r="AR97" s="1114"/>
      <c r="AS97" s="1114"/>
      <c r="AT97" s="1114"/>
      <c r="AU97" s="1114"/>
      <c r="AV97" s="1114"/>
      <c r="AW97" s="1114"/>
      <c r="AX97" s="1114"/>
      <c r="AY97" s="1114"/>
      <c r="AZ97" s="1114"/>
      <c r="BA97" s="1114"/>
      <c r="BB97" s="1114"/>
      <c r="BC97" s="1114"/>
      <c r="BD97" s="1114"/>
      <c r="BE97" s="1114"/>
      <c r="BF97" s="1114"/>
      <c r="BG97" s="1114"/>
      <c r="BH97" s="1114"/>
      <c r="BI97" s="1114"/>
      <c r="BJ97" s="337"/>
      <c r="BK97" s="330"/>
      <c r="BM97" s="117"/>
      <c r="BN97" s="117"/>
      <c r="BO97" s="117"/>
      <c r="BP97" s="117"/>
      <c r="BQ97" s="117"/>
    </row>
    <row r="98" spans="1:69" s="191" customFormat="1" ht="15" customHeight="1">
      <c r="A98" s="329"/>
      <c r="B98" s="338"/>
      <c r="C98" s="339"/>
      <c r="D98" s="1114"/>
      <c r="E98" s="1114"/>
      <c r="F98" s="1114"/>
      <c r="G98" s="1114"/>
      <c r="H98" s="1114"/>
      <c r="I98" s="1114"/>
      <c r="J98" s="1114"/>
      <c r="K98" s="1114"/>
      <c r="L98" s="1114"/>
      <c r="M98" s="1114"/>
      <c r="N98" s="1114"/>
      <c r="O98" s="1114"/>
      <c r="P98" s="1114"/>
      <c r="Q98" s="1114"/>
      <c r="R98" s="1114"/>
      <c r="S98" s="1114"/>
      <c r="T98" s="1114"/>
      <c r="U98" s="1114"/>
      <c r="V98" s="1114"/>
      <c r="W98" s="1114"/>
      <c r="X98" s="1114"/>
      <c r="Y98" s="1114"/>
      <c r="Z98" s="1114"/>
      <c r="AA98" s="1114"/>
      <c r="AB98" s="1114"/>
      <c r="AC98" s="1114"/>
      <c r="AD98" s="1114"/>
      <c r="AE98" s="1114"/>
      <c r="AF98" s="1114"/>
      <c r="AG98" s="1114"/>
      <c r="AH98" s="1114"/>
      <c r="AI98" s="1114"/>
      <c r="AJ98" s="1114"/>
      <c r="AK98" s="1114"/>
      <c r="AL98" s="1114"/>
      <c r="AM98" s="1114"/>
      <c r="AN98" s="1114"/>
      <c r="AO98" s="1114"/>
      <c r="AP98" s="1114"/>
      <c r="AQ98" s="1114"/>
      <c r="AR98" s="1114"/>
      <c r="AS98" s="1114"/>
      <c r="AT98" s="1114"/>
      <c r="AU98" s="1114"/>
      <c r="AV98" s="1114"/>
      <c r="AW98" s="1114"/>
      <c r="AX98" s="1114"/>
      <c r="AY98" s="1114"/>
      <c r="AZ98" s="1114"/>
      <c r="BA98" s="1114"/>
      <c r="BB98" s="1114"/>
      <c r="BC98" s="1114"/>
      <c r="BD98" s="1114"/>
      <c r="BE98" s="1114"/>
      <c r="BF98" s="1114"/>
      <c r="BG98" s="1114"/>
      <c r="BH98" s="1114"/>
      <c r="BI98" s="1114"/>
      <c r="BJ98" s="337"/>
      <c r="BK98" s="330"/>
      <c r="BM98" s="117"/>
      <c r="BN98" s="117"/>
      <c r="BO98" s="117"/>
      <c r="BP98" s="117"/>
      <c r="BQ98" s="117"/>
    </row>
    <row r="99" spans="1:69" s="191" customFormat="1" ht="15" customHeight="1">
      <c r="A99" s="329"/>
      <c r="B99" s="340"/>
      <c r="C99" s="341"/>
      <c r="D99" s="1114"/>
      <c r="E99" s="1114"/>
      <c r="F99" s="1114"/>
      <c r="G99" s="1114"/>
      <c r="H99" s="1114"/>
      <c r="I99" s="1114"/>
      <c r="J99" s="1114"/>
      <c r="K99" s="1114"/>
      <c r="L99" s="1114"/>
      <c r="M99" s="1114"/>
      <c r="N99" s="1114"/>
      <c r="O99" s="1114"/>
      <c r="P99" s="1114"/>
      <c r="Q99" s="1114"/>
      <c r="R99" s="1114"/>
      <c r="S99" s="1114"/>
      <c r="T99" s="1114"/>
      <c r="U99" s="1114"/>
      <c r="V99" s="1114"/>
      <c r="W99" s="1114"/>
      <c r="X99" s="1114"/>
      <c r="Y99" s="1114"/>
      <c r="Z99" s="1114"/>
      <c r="AA99" s="1114"/>
      <c r="AB99" s="1114"/>
      <c r="AC99" s="1114"/>
      <c r="AD99" s="1114"/>
      <c r="AE99" s="1114"/>
      <c r="AF99" s="1114"/>
      <c r="AG99" s="1114"/>
      <c r="AH99" s="1114"/>
      <c r="AI99" s="1114"/>
      <c r="AJ99" s="1114"/>
      <c r="AK99" s="1114"/>
      <c r="AL99" s="1114"/>
      <c r="AM99" s="1114"/>
      <c r="AN99" s="1114"/>
      <c r="AO99" s="1114"/>
      <c r="AP99" s="1114"/>
      <c r="AQ99" s="1114"/>
      <c r="AR99" s="1114"/>
      <c r="AS99" s="1114"/>
      <c r="AT99" s="1114"/>
      <c r="AU99" s="1114"/>
      <c r="AV99" s="1114"/>
      <c r="AW99" s="1114"/>
      <c r="AX99" s="1114"/>
      <c r="AY99" s="1114"/>
      <c r="AZ99" s="1114"/>
      <c r="BA99" s="1114"/>
      <c r="BB99" s="1114"/>
      <c r="BC99" s="1114"/>
      <c r="BD99" s="1114"/>
      <c r="BE99" s="1114"/>
      <c r="BF99" s="1114"/>
      <c r="BG99" s="1114"/>
      <c r="BH99" s="1114"/>
      <c r="BI99" s="1114"/>
      <c r="BJ99" s="337"/>
      <c r="BK99" s="330"/>
      <c r="BM99" s="117"/>
      <c r="BN99" s="117"/>
      <c r="BO99" s="117"/>
      <c r="BP99" s="117"/>
      <c r="BQ99" s="117"/>
    </row>
    <row r="100" spans="1:69" s="425" customFormat="1" ht="8.1" customHeight="1">
      <c r="A100" s="432"/>
      <c r="B100" s="465"/>
      <c r="C100" s="466"/>
      <c r="D100" s="467"/>
      <c r="E100" s="467"/>
      <c r="F100" s="467"/>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7"/>
      <c r="AM100" s="467"/>
      <c r="AN100" s="467"/>
      <c r="AO100" s="467"/>
      <c r="AP100" s="467"/>
      <c r="AQ100" s="467"/>
      <c r="AR100" s="467"/>
      <c r="AS100" s="467"/>
      <c r="AT100" s="467"/>
      <c r="AU100" s="467"/>
      <c r="AV100" s="467"/>
      <c r="AW100" s="467"/>
      <c r="AX100" s="467"/>
      <c r="AY100" s="467"/>
      <c r="AZ100" s="467"/>
      <c r="BA100" s="467"/>
      <c r="BB100" s="467"/>
      <c r="BC100" s="467"/>
      <c r="BD100" s="467"/>
      <c r="BE100" s="467"/>
      <c r="BF100" s="467"/>
      <c r="BG100" s="467"/>
      <c r="BH100" s="467"/>
      <c r="BI100" s="467"/>
      <c r="BJ100" s="468"/>
      <c r="BK100" s="433"/>
      <c r="BM100" s="426"/>
      <c r="BN100" s="426"/>
      <c r="BO100" s="426"/>
      <c r="BP100" s="426"/>
      <c r="BQ100" s="426"/>
    </row>
    <row r="101" spans="1:69" s="425" customFormat="1" ht="8.1" customHeight="1">
      <c r="A101" s="432"/>
      <c r="B101" s="469"/>
      <c r="C101" s="469"/>
      <c r="D101" s="469"/>
      <c r="E101" s="469"/>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69"/>
      <c r="AG101" s="469"/>
      <c r="AH101" s="469"/>
      <c r="AI101" s="469"/>
      <c r="AJ101" s="469"/>
      <c r="AK101" s="469"/>
      <c r="AL101" s="469"/>
      <c r="AM101" s="469"/>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33"/>
      <c r="BM101" s="426"/>
      <c r="BN101" s="426"/>
      <c r="BO101" s="426"/>
      <c r="BP101" s="426"/>
      <c r="BQ101" s="426"/>
    </row>
    <row r="102" spans="1:69" s="425" customFormat="1" ht="8.1" customHeight="1">
      <c r="A102" s="432"/>
      <c r="B102" s="469"/>
      <c r="C102" s="469"/>
      <c r="D102" s="469"/>
      <c r="E102" s="469"/>
      <c r="F102" s="469"/>
      <c r="G102" s="469"/>
      <c r="H102" s="469"/>
      <c r="I102" s="469"/>
      <c r="J102" s="469"/>
      <c r="K102" s="469"/>
      <c r="L102" s="469"/>
      <c r="M102" s="469"/>
      <c r="N102" s="469"/>
      <c r="O102" s="469"/>
      <c r="P102" s="469"/>
      <c r="Q102" s="469"/>
      <c r="R102" s="469"/>
      <c r="S102" s="469"/>
      <c r="T102" s="469"/>
      <c r="U102" s="469"/>
      <c r="V102" s="469"/>
      <c r="W102" s="469"/>
      <c r="X102" s="469"/>
      <c r="Y102" s="469"/>
      <c r="Z102" s="469"/>
      <c r="AA102" s="469"/>
      <c r="AB102" s="469"/>
      <c r="AC102" s="469"/>
      <c r="AD102" s="469"/>
      <c r="AE102" s="469"/>
      <c r="AF102" s="469"/>
      <c r="AG102" s="469"/>
      <c r="AH102" s="469"/>
      <c r="AI102" s="469"/>
      <c r="AJ102" s="469"/>
      <c r="AK102" s="469"/>
      <c r="AL102" s="469"/>
      <c r="AM102" s="469"/>
      <c r="AN102" s="469"/>
      <c r="AO102" s="469"/>
      <c r="AP102" s="469"/>
      <c r="AQ102" s="469"/>
      <c r="AR102" s="469"/>
      <c r="AS102" s="469"/>
      <c r="AT102" s="469"/>
      <c r="AU102" s="469"/>
      <c r="AV102" s="469"/>
      <c r="AW102" s="469"/>
      <c r="AX102" s="469"/>
      <c r="AY102" s="469"/>
      <c r="AZ102" s="469"/>
      <c r="BA102" s="469"/>
      <c r="BB102" s="469"/>
      <c r="BC102" s="469"/>
      <c r="BD102" s="469"/>
      <c r="BE102" s="469"/>
      <c r="BF102" s="469"/>
      <c r="BG102" s="469"/>
      <c r="BH102" s="469"/>
      <c r="BI102" s="469"/>
      <c r="BJ102" s="469"/>
      <c r="BK102" s="433"/>
      <c r="BM102" s="426"/>
      <c r="BN102" s="426"/>
      <c r="BO102" s="426"/>
      <c r="BP102" s="426"/>
      <c r="BQ102" s="426"/>
    </row>
    <row r="103" spans="1:69" s="425" customFormat="1" ht="15" customHeight="1">
      <c r="A103" s="432"/>
      <c r="B103" s="462"/>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c r="AP103" s="463"/>
      <c r="AQ103" s="463"/>
      <c r="AR103" s="463"/>
      <c r="AS103" s="463"/>
      <c r="AT103" s="463"/>
      <c r="AU103" s="463"/>
      <c r="AV103" s="463"/>
      <c r="AW103" s="463"/>
      <c r="AX103" s="463"/>
      <c r="AY103" s="463"/>
      <c r="AZ103" s="463"/>
      <c r="BA103" s="463"/>
      <c r="BB103" s="463"/>
      <c r="BC103" s="463"/>
      <c r="BD103" s="463"/>
      <c r="BE103" s="463"/>
      <c r="BF103" s="463"/>
      <c r="BG103" s="463"/>
      <c r="BH103" s="463"/>
      <c r="BI103" s="430" t="s">
        <v>406</v>
      </c>
      <c r="BJ103" s="464"/>
      <c r="BK103" s="433"/>
      <c r="BM103" s="426"/>
      <c r="BN103" s="426"/>
      <c r="BO103" s="426"/>
      <c r="BP103" s="426"/>
      <c r="BQ103" s="426"/>
    </row>
    <row r="104" spans="1:69" s="191" customFormat="1" ht="15" customHeight="1">
      <c r="A104" s="329"/>
      <c r="B104" s="1127" t="s">
        <v>449</v>
      </c>
      <c r="C104" s="1128"/>
      <c r="D104" s="1114"/>
      <c r="E104" s="1114"/>
      <c r="F104" s="1114"/>
      <c r="G104" s="1114"/>
      <c r="H104" s="1114"/>
      <c r="I104" s="1114"/>
      <c r="J104" s="1114"/>
      <c r="K104" s="1114"/>
      <c r="L104" s="1114"/>
      <c r="M104" s="1114"/>
      <c r="N104" s="1114"/>
      <c r="O104" s="1114"/>
      <c r="P104" s="1114"/>
      <c r="Q104" s="1114"/>
      <c r="R104" s="1114"/>
      <c r="S104" s="1114"/>
      <c r="T104" s="1114"/>
      <c r="U104" s="1114"/>
      <c r="V104" s="1114"/>
      <c r="W104" s="1114"/>
      <c r="X104" s="1114"/>
      <c r="Y104" s="1114"/>
      <c r="Z104" s="1114"/>
      <c r="AA104" s="1114"/>
      <c r="AB104" s="1114"/>
      <c r="AC104" s="1114"/>
      <c r="AD104" s="1114"/>
      <c r="AE104" s="1114"/>
      <c r="AF104" s="1114"/>
      <c r="AG104" s="1114"/>
      <c r="AH104" s="1114"/>
      <c r="AI104" s="1114"/>
      <c r="AJ104" s="1114"/>
      <c r="AK104" s="1114"/>
      <c r="AL104" s="1114"/>
      <c r="AM104" s="1114"/>
      <c r="AN104" s="1114"/>
      <c r="AO104" s="1114"/>
      <c r="AP104" s="1114"/>
      <c r="AQ104" s="1114"/>
      <c r="AR104" s="1114"/>
      <c r="AS104" s="1114"/>
      <c r="AT104" s="1114"/>
      <c r="AU104" s="1114"/>
      <c r="AV104" s="1114"/>
      <c r="AW104" s="1114"/>
      <c r="AX104" s="1114"/>
      <c r="AY104" s="1114"/>
      <c r="AZ104" s="1114"/>
      <c r="BA104" s="1114"/>
      <c r="BB104" s="1114"/>
      <c r="BC104" s="1114"/>
      <c r="BD104" s="1114"/>
      <c r="BE104" s="1114"/>
      <c r="BF104" s="1114"/>
      <c r="BG104" s="1114"/>
      <c r="BH104" s="1114"/>
      <c r="BI104" s="1114"/>
      <c r="BJ104" s="337"/>
      <c r="BK104" s="330"/>
      <c r="BM104" s="117"/>
      <c r="BN104" s="117"/>
      <c r="BO104" s="117"/>
      <c r="BP104" s="117"/>
      <c r="BQ104" s="117"/>
    </row>
    <row r="105" spans="1:69" s="191" customFormat="1" ht="15" customHeight="1">
      <c r="A105" s="329"/>
      <c r="B105" s="1129"/>
      <c r="C105" s="1130"/>
      <c r="D105" s="1114"/>
      <c r="E105" s="1114"/>
      <c r="F105" s="1114"/>
      <c r="G105" s="1114"/>
      <c r="H105" s="1114"/>
      <c r="I105" s="1114"/>
      <c r="J105" s="1114"/>
      <c r="K105" s="1114"/>
      <c r="L105" s="1114"/>
      <c r="M105" s="1114"/>
      <c r="N105" s="1114"/>
      <c r="O105" s="1114"/>
      <c r="P105" s="1114"/>
      <c r="Q105" s="1114"/>
      <c r="R105" s="1114"/>
      <c r="S105" s="1114"/>
      <c r="T105" s="1114"/>
      <c r="U105" s="1114"/>
      <c r="V105" s="1114"/>
      <c r="W105" s="1114"/>
      <c r="X105" s="1114"/>
      <c r="Y105" s="1114"/>
      <c r="Z105" s="1114"/>
      <c r="AA105" s="1114"/>
      <c r="AB105" s="1114"/>
      <c r="AC105" s="1114"/>
      <c r="AD105" s="1114"/>
      <c r="AE105" s="1114"/>
      <c r="AF105" s="1114"/>
      <c r="AG105" s="1114"/>
      <c r="AH105" s="1114"/>
      <c r="AI105" s="1114"/>
      <c r="AJ105" s="1114"/>
      <c r="AK105" s="1114"/>
      <c r="AL105" s="1114"/>
      <c r="AM105" s="1114"/>
      <c r="AN105" s="1114"/>
      <c r="AO105" s="1114"/>
      <c r="AP105" s="1114"/>
      <c r="AQ105" s="1114"/>
      <c r="AR105" s="1114"/>
      <c r="AS105" s="1114"/>
      <c r="AT105" s="1114"/>
      <c r="AU105" s="1114"/>
      <c r="AV105" s="1114"/>
      <c r="AW105" s="1114"/>
      <c r="AX105" s="1114"/>
      <c r="AY105" s="1114"/>
      <c r="AZ105" s="1114"/>
      <c r="BA105" s="1114"/>
      <c r="BB105" s="1114"/>
      <c r="BC105" s="1114"/>
      <c r="BD105" s="1114"/>
      <c r="BE105" s="1114"/>
      <c r="BF105" s="1114"/>
      <c r="BG105" s="1114"/>
      <c r="BH105" s="1114"/>
      <c r="BI105" s="1114"/>
      <c r="BJ105" s="337"/>
      <c r="BK105" s="330"/>
      <c r="BM105" s="117"/>
      <c r="BN105" s="117"/>
      <c r="BO105" s="117"/>
      <c r="BP105" s="117"/>
      <c r="BQ105" s="117"/>
    </row>
    <row r="106" spans="1:69" s="191" customFormat="1" ht="15" customHeight="1">
      <c r="A106" s="329"/>
      <c r="B106" s="338"/>
      <c r="C106" s="339"/>
      <c r="D106" s="1114"/>
      <c r="E106" s="1114"/>
      <c r="F106" s="1114"/>
      <c r="G106" s="1114"/>
      <c r="H106" s="1114"/>
      <c r="I106" s="1114"/>
      <c r="J106" s="1114"/>
      <c r="K106" s="1114"/>
      <c r="L106" s="1114"/>
      <c r="M106" s="1114"/>
      <c r="N106" s="1114"/>
      <c r="O106" s="1114"/>
      <c r="P106" s="1114"/>
      <c r="Q106" s="1114"/>
      <c r="R106" s="1114"/>
      <c r="S106" s="1114"/>
      <c r="T106" s="1114"/>
      <c r="U106" s="1114"/>
      <c r="V106" s="1114"/>
      <c r="W106" s="1114"/>
      <c r="X106" s="1114"/>
      <c r="Y106" s="1114"/>
      <c r="Z106" s="1114"/>
      <c r="AA106" s="1114"/>
      <c r="AB106" s="1114"/>
      <c r="AC106" s="1114"/>
      <c r="AD106" s="1114"/>
      <c r="AE106" s="1114"/>
      <c r="AF106" s="1114"/>
      <c r="AG106" s="1114"/>
      <c r="AH106" s="1114"/>
      <c r="AI106" s="1114"/>
      <c r="AJ106" s="1114"/>
      <c r="AK106" s="1114"/>
      <c r="AL106" s="1114"/>
      <c r="AM106" s="1114"/>
      <c r="AN106" s="1114"/>
      <c r="AO106" s="1114"/>
      <c r="AP106" s="1114"/>
      <c r="AQ106" s="1114"/>
      <c r="AR106" s="1114"/>
      <c r="AS106" s="1114"/>
      <c r="AT106" s="1114"/>
      <c r="AU106" s="1114"/>
      <c r="AV106" s="1114"/>
      <c r="AW106" s="1114"/>
      <c r="AX106" s="1114"/>
      <c r="AY106" s="1114"/>
      <c r="AZ106" s="1114"/>
      <c r="BA106" s="1114"/>
      <c r="BB106" s="1114"/>
      <c r="BC106" s="1114"/>
      <c r="BD106" s="1114"/>
      <c r="BE106" s="1114"/>
      <c r="BF106" s="1114"/>
      <c r="BG106" s="1114"/>
      <c r="BH106" s="1114"/>
      <c r="BI106" s="1114"/>
      <c r="BJ106" s="337"/>
      <c r="BK106" s="330"/>
      <c r="BM106" s="117"/>
      <c r="BN106" s="117"/>
      <c r="BO106" s="117"/>
      <c r="BP106" s="117"/>
      <c r="BQ106" s="117"/>
    </row>
    <row r="107" spans="1:69" s="191" customFormat="1" ht="15" customHeight="1">
      <c r="A107" s="329"/>
      <c r="B107" s="338"/>
      <c r="C107" s="339"/>
      <c r="D107" s="1114"/>
      <c r="E107" s="1114"/>
      <c r="F107" s="1114"/>
      <c r="G107" s="1114"/>
      <c r="H107" s="1114"/>
      <c r="I107" s="1114"/>
      <c r="J107" s="1114"/>
      <c r="K107" s="1114"/>
      <c r="L107" s="1114"/>
      <c r="M107" s="1114"/>
      <c r="N107" s="1114"/>
      <c r="O107" s="1114"/>
      <c r="P107" s="1114"/>
      <c r="Q107" s="1114"/>
      <c r="R107" s="1114"/>
      <c r="S107" s="1114"/>
      <c r="T107" s="1114"/>
      <c r="U107" s="1114"/>
      <c r="V107" s="1114"/>
      <c r="W107" s="1114"/>
      <c r="X107" s="1114"/>
      <c r="Y107" s="1114"/>
      <c r="Z107" s="1114"/>
      <c r="AA107" s="1114"/>
      <c r="AB107" s="1114"/>
      <c r="AC107" s="1114"/>
      <c r="AD107" s="1114"/>
      <c r="AE107" s="1114"/>
      <c r="AF107" s="1114"/>
      <c r="AG107" s="1114"/>
      <c r="AH107" s="1114"/>
      <c r="AI107" s="1114"/>
      <c r="AJ107" s="1114"/>
      <c r="AK107" s="1114"/>
      <c r="AL107" s="1114"/>
      <c r="AM107" s="1114"/>
      <c r="AN107" s="1114"/>
      <c r="AO107" s="1114"/>
      <c r="AP107" s="1114"/>
      <c r="AQ107" s="1114"/>
      <c r="AR107" s="1114"/>
      <c r="AS107" s="1114"/>
      <c r="AT107" s="1114"/>
      <c r="AU107" s="1114"/>
      <c r="AV107" s="1114"/>
      <c r="AW107" s="1114"/>
      <c r="AX107" s="1114"/>
      <c r="AY107" s="1114"/>
      <c r="AZ107" s="1114"/>
      <c r="BA107" s="1114"/>
      <c r="BB107" s="1114"/>
      <c r="BC107" s="1114"/>
      <c r="BD107" s="1114"/>
      <c r="BE107" s="1114"/>
      <c r="BF107" s="1114"/>
      <c r="BG107" s="1114"/>
      <c r="BH107" s="1114"/>
      <c r="BI107" s="1114"/>
      <c r="BJ107" s="337"/>
      <c r="BK107" s="330"/>
      <c r="BM107" s="117"/>
      <c r="BN107" s="117"/>
      <c r="BO107" s="117"/>
      <c r="BP107" s="117"/>
      <c r="BQ107" s="117"/>
    </row>
    <row r="108" spans="1:69" s="191" customFormat="1" ht="15" customHeight="1">
      <c r="A108" s="329"/>
      <c r="B108" s="338"/>
      <c r="C108" s="339"/>
      <c r="D108" s="1114"/>
      <c r="E108" s="1114"/>
      <c r="F108" s="1114"/>
      <c r="G108" s="1114"/>
      <c r="H108" s="1114"/>
      <c r="I108" s="1114"/>
      <c r="J108" s="1114"/>
      <c r="K108" s="1114"/>
      <c r="L108" s="1114"/>
      <c r="M108" s="1114"/>
      <c r="N108" s="1114"/>
      <c r="O108" s="1114"/>
      <c r="P108" s="1114"/>
      <c r="Q108" s="1114"/>
      <c r="R108" s="1114"/>
      <c r="S108" s="1114"/>
      <c r="T108" s="1114"/>
      <c r="U108" s="1114"/>
      <c r="V108" s="1114"/>
      <c r="W108" s="1114"/>
      <c r="X108" s="1114"/>
      <c r="Y108" s="1114"/>
      <c r="Z108" s="1114"/>
      <c r="AA108" s="1114"/>
      <c r="AB108" s="1114"/>
      <c r="AC108" s="1114"/>
      <c r="AD108" s="1114"/>
      <c r="AE108" s="1114"/>
      <c r="AF108" s="1114"/>
      <c r="AG108" s="1114"/>
      <c r="AH108" s="1114"/>
      <c r="AI108" s="1114"/>
      <c r="AJ108" s="1114"/>
      <c r="AK108" s="1114"/>
      <c r="AL108" s="1114"/>
      <c r="AM108" s="1114"/>
      <c r="AN108" s="1114"/>
      <c r="AO108" s="1114"/>
      <c r="AP108" s="1114"/>
      <c r="AQ108" s="1114"/>
      <c r="AR108" s="1114"/>
      <c r="AS108" s="1114"/>
      <c r="AT108" s="1114"/>
      <c r="AU108" s="1114"/>
      <c r="AV108" s="1114"/>
      <c r="AW108" s="1114"/>
      <c r="AX108" s="1114"/>
      <c r="AY108" s="1114"/>
      <c r="AZ108" s="1114"/>
      <c r="BA108" s="1114"/>
      <c r="BB108" s="1114"/>
      <c r="BC108" s="1114"/>
      <c r="BD108" s="1114"/>
      <c r="BE108" s="1114"/>
      <c r="BF108" s="1114"/>
      <c r="BG108" s="1114"/>
      <c r="BH108" s="1114"/>
      <c r="BI108" s="1114"/>
      <c r="BJ108" s="337"/>
      <c r="BK108" s="330"/>
      <c r="BM108" s="117"/>
      <c r="BN108" s="117"/>
      <c r="BO108" s="117"/>
      <c r="BP108" s="117"/>
      <c r="BQ108" s="117"/>
    </row>
    <row r="109" spans="1:69" s="191" customFormat="1" ht="15" customHeight="1">
      <c r="A109" s="329"/>
      <c r="B109" s="338"/>
      <c r="C109" s="339"/>
      <c r="D109" s="1114"/>
      <c r="E109" s="1114"/>
      <c r="F109" s="1114"/>
      <c r="G109" s="1114"/>
      <c r="H109" s="1114"/>
      <c r="I109" s="1114"/>
      <c r="J109" s="1114"/>
      <c r="K109" s="1114"/>
      <c r="L109" s="1114"/>
      <c r="M109" s="1114"/>
      <c r="N109" s="1114"/>
      <c r="O109" s="1114"/>
      <c r="P109" s="1114"/>
      <c r="Q109" s="1114"/>
      <c r="R109" s="1114"/>
      <c r="S109" s="1114"/>
      <c r="T109" s="1114"/>
      <c r="U109" s="1114"/>
      <c r="V109" s="1114"/>
      <c r="W109" s="1114"/>
      <c r="X109" s="1114"/>
      <c r="Y109" s="1114"/>
      <c r="Z109" s="1114"/>
      <c r="AA109" s="1114"/>
      <c r="AB109" s="1114"/>
      <c r="AC109" s="1114"/>
      <c r="AD109" s="1114"/>
      <c r="AE109" s="1114"/>
      <c r="AF109" s="1114"/>
      <c r="AG109" s="1114"/>
      <c r="AH109" s="1114"/>
      <c r="AI109" s="1114"/>
      <c r="AJ109" s="1114"/>
      <c r="AK109" s="1114"/>
      <c r="AL109" s="1114"/>
      <c r="AM109" s="1114"/>
      <c r="AN109" s="1114"/>
      <c r="AO109" s="1114"/>
      <c r="AP109" s="1114"/>
      <c r="AQ109" s="1114"/>
      <c r="AR109" s="1114"/>
      <c r="AS109" s="1114"/>
      <c r="AT109" s="1114"/>
      <c r="AU109" s="1114"/>
      <c r="AV109" s="1114"/>
      <c r="AW109" s="1114"/>
      <c r="AX109" s="1114"/>
      <c r="AY109" s="1114"/>
      <c r="AZ109" s="1114"/>
      <c r="BA109" s="1114"/>
      <c r="BB109" s="1114"/>
      <c r="BC109" s="1114"/>
      <c r="BD109" s="1114"/>
      <c r="BE109" s="1114"/>
      <c r="BF109" s="1114"/>
      <c r="BG109" s="1114"/>
      <c r="BH109" s="1114"/>
      <c r="BI109" s="1114"/>
      <c r="BJ109" s="337"/>
      <c r="BK109" s="330"/>
      <c r="BM109" s="117"/>
      <c r="BN109" s="117"/>
      <c r="BO109" s="117"/>
      <c r="BP109" s="117"/>
      <c r="BQ109" s="117"/>
    </row>
    <row r="110" spans="1:69" s="191" customFormat="1" ht="15" customHeight="1">
      <c r="A110" s="329"/>
      <c r="B110" s="338"/>
      <c r="C110" s="339"/>
      <c r="D110" s="1114"/>
      <c r="E110" s="1114"/>
      <c r="F110" s="1114"/>
      <c r="G110" s="1114"/>
      <c r="H110" s="1114"/>
      <c r="I110" s="1114"/>
      <c r="J110" s="1114"/>
      <c r="K110" s="1114"/>
      <c r="L110" s="1114"/>
      <c r="M110" s="1114"/>
      <c r="N110" s="1114"/>
      <c r="O110" s="1114"/>
      <c r="P110" s="1114"/>
      <c r="Q110" s="1114"/>
      <c r="R110" s="1114"/>
      <c r="S110" s="1114"/>
      <c r="T110" s="1114"/>
      <c r="U110" s="1114"/>
      <c r="V110" s="1114"/>
      <c r="W110" s="1114"/>
      <c r="X110" s="1114"/>
      <c r="Y110" s="1114"/>
      <c r="Z110" s="1114"/>
      <c r="AA110" s="1114"/>
      <c r="AB110" s="1114"/>
      <c r="AC110" s="1114"/>
      <c r="AD110" s="1114"/>
      <c r="AE110" s="1114"/>
      <c r="AF110" s="1114"/>
      <c r="AG110" s="1114"/>
      <c r="AH110" s="1114"/>
      <c r="AI110" s="1114"/>
      <c r="AJ110" s="1114"/>
      <c r="AK110" s="1114"/>
      <c r="AL110" s="1114"/>
      <c r="AM110" s="1114"/>
      <c r="AN110" s="1114"/>
      <c r="AO110" s="1114"/>
      <c r="AP110" s="1114"/>
      <c r="AQ110" s="1114"/>
      <c r="AR110" s="1114"/>
      <c r="AS110" s="1114"/>
      <c r="AT110" s="1114"/>
      <c r="AU110" s="1114"/>
      <c r="AV110" s="1114"/>
      <c r="AW110" s="1114"/>
      <c r="AX110" s="1114"/>
      <c r="AY110" s="1114"/>
      <c r="AZ110" s="1114"/>
      <c r="BA110" s="1114"/>
      <c r="BB110" s="1114"/>
      <c r="BC110" s="1114"/>
      <c r="BD110" s="1114"/>
      <c r="BE110" s="1114"/>
      <c r="BF110" s="1114"/>
      <c r="BG110" s="1114"/>
      <c r="BH110" s="1114"/>
      <c r="BI110" s="1114"/>
      <c r="BJ110" s="337"/>
      <c r="BK110" s="330"/>
      <c r="BM110" s="117"/>
      <c r="BN110" s="117"/>
      <c r="BO110" s="117"/>
      <c r="BP110" s="117"/>
      <c r="BQ110" s="117"/>
    </row>
    <row r="111" spans="1:69" s="191" customFormat="1" ht="15" customHeight="1">
      <c r="A111" s="329"/>
      <c r="B111" s="338"/>
      <c r="C111" s="339"/>
      <c r="D111" s="1114"/>
      <c r="E111" s="1114"/>
      <c r="F111" s="1114"/>
      <c r="G111" s="1114"/>
      <c r="H111" s="1114"/>
      <c r="I111" s="1114"/>
      <c r="J111" s="1114"/>
      <c r="K111" s="1114"/>
      <c r="L111" s="1114"/>
      <c r="M111" s="1114"/>
      <c r="N111" s="1114"/>
      <c r="O111" s="1114"/>
      <c r="P111" s="1114"/>
      <c r="Q111" s="1114"/>
      <c r="R111" s="1114"/>
      <c r="S111" s="1114"/>
      <c r="T111" s="1114"/>
      <c r="U111" s="1114"/>
      <c r="V111" s="1114"/>
      <c r="W111" s="1114"/>
      <c r="X111" s="1114"/>
      <c r="Y111" s="1114"/>
      <c r="Z111" s="1114"/>
      <c r="AA111" s="1114"/>
      <c r="AB111" s="1114"/>
      <c r="AC111" s="1114"/>
      <c r="AD111" s="1114"/>
      <c r="AE111" s="1114"/>
      <c r="AF111" s="1114"/>
      <c r="AG111" s="1114"/>
      <c r="AH111" s="1114"/>
      <c r="AI111" s="1114"/>
      <c r="AJ111" s="1114"/>
      <c r="AK111" s="1114"/>
      <c r="AL111" s="1114"/>
      <c r="AM111" s="1114"/>
      <c r="AN111" s="1114"/>
      <c r="AO111" s="1114"/>
      <c r="AP111" s="1114"/>
      <c r="AQ111" s="1114"/>
      <c r="AR111" s="1114"/>
      <c r="AS111" s="1114"/>
      <c r="AT111" s="1114"/>
      <c r="AU111" s="1114"/>
      <c r="AV111" s="1114"/>
      <c r="AW111" s="1114"/>
      <c r="AX111" s="1114"/>
      <c r="AY111" s="1114"/>
      <c r="AZ111" s="1114"/>
      <c r="BA111" s="1114"/>
      <c r="BB111" s="1114"/>
      <c r="BC111" s="1114"/>
      <c r="BD111" s="1114"/>
      <c r="BE111" s="1114"/>
      <c r="BF111" s="1114"/>
      <c r="BG111" s="1114"/>
      <c r="BH111" s="1114"/>
      <c r="BI111" s="1114"/>
      <c r="BJ111" s="337"/>
      <c r="BK111" s="330"/>
      <c r="BM111" s="117"/>
      <c r="BN111" s="117"/>
      <c r="BO111" s="117"/>
      <c r="BP111" s="117"/>
      <c r="BQ111" s="117"/>
    </row>
    <row r="112" spans="1:69" s="191" customFormat="1" ht="15" customHeight="1">
      <c r="A112" s="329"/>
      <c r="B112" s="340"/>
      <c r="C112" s="341"/>
      <c r="D112" s="1114"/>
      <c r="E112" s="1114"/>
      <c r="F112" s="1114"/>
      <c r="G112" s="1114"/>
      <c r="H112" s="1114"/>
      <c r="I112" s="1114"/>
      <c r="J112" s="1114"/>
      <c r="K112" s="1114"/>
      <c r="L112" s="1114"/>
      <c r="M112" s="1114"/>
      <c r="N112" s="1114"/>
      <c r="O112" s="1114"/>
      <c r="P112" s="1114"/>
      <c r="Q112" s="1114"/>
      <c r="R112" s="1114"/>
      <c r="S112" s="1114"/>
      <c r="T112" s="1114"/>
      <c r="U112" s="1114"/>
      <c r="V112" s="1114"/>
      <c r="W112" s="1114"/>
      <c r="X112" s="1114"/>
      <c r="Y112" s="1114"/>
      <c r="Z112" s="1114"/>
      <c r="AA112" s="1114"/>
      <c r="AB112" s="1114"/>
      <c r="AC112" s="1114"/>
      <c r="AD112" s="1114"/>
      <c r="AE112" s="1114"/>
      <c r="AF112" s="1114"/>
      <c r="AG112" s="1114"/>
      <c r="AH112" s="1114"/>
      <c r="AI112" s="1114"/>
      <c r="AJ112" s="1114"/>
      <c r="AK112" s="1114"/>
      <c r="AL112" s="1114"/>
      <c r="AM112" s="1114"/>
      <c r="AN112" s="1114"/>
      <c r="AO112" s="1114"/>
      <c r="AP112" s="1114"/>
      <c r="AQ112" s="1114"/>
      <c r="AR112" s="1114"/>
      <c r="AS112" s="1114"/>
      <c r="AT112" s="1114"/>
      <c r="AU112" s="1114"/>
      <c r="AV112" s="1114"/>
      <c r="AW112" s="1114"/>
      <c r="AX112" s="1114"/>
      <c r="AY112" s="1114"/>
      <c r="AZ112" s="1114"/>
      <c r="BA112" s="1114"/>
      <c r="BB112" s="1114"/>
      <c r="BC112" s="1114"/>
      <c r="BD112" s="1114"/>
      <c r="BE112" s="1114"/>
      <c r="BF112" s="1114"/>
      <c r="BG112" s="1114"/>
      <c r="BH112" s="1114"/>
      <c r="BI112" s="1114"/>
      <c r="BJ112" s="337"/>
      <c r="BK112" s="330"/>
      <c r="BM112" s="117"/>
      <c r="BN112" s="117"/>
      <c r="BO112" s="117"/>
      <c r="BP112" s="117"/>
      <c r="BQ112" s="117"/>
    </row>
    <row r="113" spans="1:70" s="425" customFormat="1" ht="8.1" customHeight="1">
      <c r="A113" s="432"/>
      <c r="B113" s="465"/>
      <c r="C113" s="466"/>
      <c r="D113" s="467"/>
      <c r="E113" s="467"/>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467"/>
      <c r="AR113" s="467"/>
      <c r="AS113" s="467"/>
      <c r="AT113" s="467"/>
      <c r="AU113" s="467"/>
      <c r="AV113" s="467"/>
      <c r="AW113" s="467"/>
      <c r="AX113" s="467"/>
      <c r="AY113" s="467"/>
      <c r="AZ113" s="467"/>
      <c r="BA113" s="467"/>
      <c r="BB113" s="467"/>
      <c r="BC113" s="467"/>
      <c r="BD113" s="467"/>
      <c r="BE113" s="467"/>
      <c r="BF113" s="467"/>
      <c r="BG113" s="467"/>
      <c r="BH113" s="467"/>
      <c r="BI113" s="467"/>
      <c r="BJ113" s="468"/>
      <c r="BK113" s="433"/>
      <c r="BM113" s="426"/>
      <c r="BN113" s="426"/>
      <c r="BO113" s="426"/>
      <c r="BP113" s="426"/>
      <c r="BQ113" s="426"/>
    </row>
    <row r="114" spans="1:70" s="425" customFormat="1" ht="8.1" customHeight="1">
      <c r="A114" s="432"/>
      <c r="B114" s="469"/>
      <c r="C114" s="469"/>
      <c r="D114" s="469"/>
      <c r="E114" s="469"/>
      <c r="F114" s="469"/>
      <c r="G114" s="469"/>
      <c r="H114" s="469"/>
      <c r="I114" s="469"/>
      <c r="J114" s="469"/>
      <c r="K114" s="469"/>
      <c r="L114" s="469"/>
      <c r="M114" s="469"/>
      <c r="N114" s="469"/>
      <c r="O114" s="469"/>
      <c r="P114" s="469"/>
      <c r="Q114" s="469"/>
      <c r="R114" s="469"/>
      <c r="S114" s="469"/>
      <c r="T114" s="469"/>
      <c r="U114" s="469"/>
      <c r="V114" s="469"/>
      <c r="W114" s="469"/>
      <c r="X114" s="469"/>
      <c r="Y114" s="469"/>
      <c r="Z114" s="469"/>
      <c r="AA114" s="469"/>
      <c r="AB114" s="469"/>
      <c r="AC114" s="469"/>
      <c r="AD114" s="469"/>
      <c r="AE114" s="469"/>
      <c r="AF114" s="469"/>
      <c r="AG114" s="469"/>
      <c r="AH114" s="469"/>
      <c r="AI114" s="469"/>
      <c r="AJ114" s="469"/>
      <c r="AK114" s="469"/>
      <c r="AL114" s="469"/>
      <c r="AM114" s="469"/>
      <c r="AN114" s="469"/>
      <c r="AO114" s="469"/>
      <c r="AP114" s="469"/>
      <c r="AQ114" s="469"/>
      <c r="AR114" s="469"/>
      <c r="AS114" s="469"/>
      <c r="AT114" s="469"/>
      <c r="AU114" s="469"/>
      <c r="AV114" s="469"/>
      <c r="AW114" s="469"/>
      <c r="AX114" s="469"/>
      <c r="AY114" s="469"/>
      <c r="AZ114" s="469"/>
      <c r="BA114" s="469"/>
      <c r="BB114" s="469"/>
      <c r="BC114" s="469"/>
      <c r="BD114" s="469"/>
      <c r="BE114" s="469"/>
      <c r="BF114" s="469"/>
      <c r="BG114" s="469"/>
      <c r="BH114" s="469"/>
      <c r="BI114" s="469"/>
      <c r="BJ114" s="469"/>
      <c r="BK114" s="433"/>
      <c r="BM114" s="426"/>
      <c r="BN114" s="426"/>
      <c r="BO114" s="426"/>
      <c r="BP114" s="426"/>
      <c r="BQ114" s="426"/>
    </row>
    <row r="115" spans="1:70" s="425" customFormat="1" ht="8.1" customHeight="1">
      <c r="A115" s="432"/>
      <c r="B115" s="469"/>
      <c r="C115" s="469"/>
      <c r="D115" s="469"/>
      <c r="E115" s="469"/>
      <c r="F115" s="469"/>
      <c r="G115" s="469"/>
      <c r="H115" s="469"/>
      <c r="I115" s="469"/>
      <c r="J115" s="469"/>
      <c r="K115" s="469"/>
      <c r="L115" s="469"/>
      <c r="M115" s="469"/>
      <c r="N115" s="469"/>
      <c r="O115" s="469"/>
      <c r="P115" s="469"/>
      <c r="Q115" s="469"/>
      <c r="R115" s="469"/>
      <c r="S115" s="469"/>
      <c r="T115" s="469"/>
      <c r="U115" s="469"/>
      <c r="V115" s="469"/>
      <c r="W115" s="469"/>
      <c r="X115" s="469"/>
      <c r="Y115" s="469"/>
      <c r="Z115" s="469"/>
      <c r="AA115" s="469"/>
      <c r="AB115" s="469"/>
      <c r="AC115" s="469"/>
      <c r="AD115" s="469"/>
      <c r="AE115" s="469"/>
      <c r="AF115" s="469"/>
      <c r="AG115" s="469"/>
      <c r="AH115" s="469"/>
      <c r="AI115" s="469"/>
      <c r="AJ115" s="469"/>
      <c r="AK115" s="469"/>
      <c r="AL115" s="469"/>
      <c r="AM115" s="469"/>
      <c r="AN115" s="469"/>
      <c r="AO115" s="469"/>
      <c r="AP115" s="469"/>
      <c r="AQ115" s="469"/>
      <c r="AR115" s="469"/>
      <c r="AS115" s="469"/>
      <c r="AT115" s="469"/>
      <c r="AU115" s="469"/>
      <c r="AV115" s="469"/>
      <c r="AW115" s="469"/>
      <c r="AX115" s="469"/>
      <c r="AY115" s="469"/>
      <c r="AZ115" s="469"/>
      <c r="BA115" s="469"/>
      <c r="BB115" s="469"/>
      <c r="BC115" s="469"/>
      <c r="BD115" s="469"/>
      <c r="BE115" s="469"/>
      <c r="BF115" s="469"/>
      <c r="BG115" s="469"/>
      <c r="BH115" s="469"/>
      <c r="BI115" s="469"/>
      <c r="BJ115" s="469"/>
      <c r="BK115" s="433"/>
      <c r="BM115" s="426"/>
      <c r="BN115" s="426"/>
      <c r="BO115" s="426"/>
      <c r="BP115" s="426"/>
      <c r="BQ115" s="426"/>
    </row>
    <row r="116" spans="1:70" s="425" customFormat="1" ht="15" customHeight="1">
      <c r="A116" s="432"/>
      <c r="B116" s="462"/>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c r="AP116" s="463"/>
      <c r="AQ116" s="463"/>
      <c r="AR116" s="463"/>
      <c r="AS116" s="463"/>
      <c r="AT116" s="463"/>
      <c r="AU116" s="463"/>
      <c r="AV116" s="463"/>
      <c r="AW116" s="463"/>
      <c r="AX116" s="463"/>
      <c r="AY116" s="463"/>
      <c r="AZ116" s="463"/>
      <c r="BA116" s="463"/>
      <c r="BB116" s="463"/>
      <c r="BC116" s="463"/>
      <c r="BD116" s="463"/>
      <c r="BE116" s="463"/>
      <c r="BF116" s="463"/>
      <c r="BG116" s="463"/>
      <c r="BH116" s="463"/>
      <c r="BI116" s="430" t="s">
        <v>406</v>
      </c>
      <c r="BJ116" s="464"/>
      <c r="BK116" s="433"/>
      <c r="BM116" s="426"/>
      <c r="BN116" s="426"/>
      <c r="BO116" s="426"/>
      <c r="BP116" s="426"/>
      <c r="BQ116" s="426"/>
    </row>
    <row r="117" spans="1:70" ht="15" customHeight="1">
      <c r="A117" s="329"/>
      <c r="B117" s="1127" t="s">
        <v>452</v>
      </c>
      <c r="C117" s="1128"/>
      <c r="D117" s="1114"/>
      <c r="E117" s="1114"/>
      <c r="F117" s="1114"/>
      <c r="G117" s="1114"/>
      <c r="H117" s="1114"/>
      <c r="I117" s="1114"/>
      <c r="J117" s="1114"/>
      <c r="K117" s="1114"/>
      <c r="L117" s="1114"/>
      <c r="M117" s="1114"/>
      <c r="N117" s="1114"/>
      <c r="O117" s="1114"/>
      <c r="P117" s="1114"/>
      <c r="Q117" s="1114"/>
      <c r="R117" s="1114"/>
      <c r="S117" s="1114"/>
      <c r="T117" s="1114"/>
      <c r="U117" s="1114"/>
      <c r="V117" s="1114"/>
      <c r="W117" s="1114"/>
      <c r="X117" s="1114"/>
      <c r="Y117" s="1114"/>
      <c r="Z117" s="1114"/>
      <c r="AA117" s="1114"/>
      <c r="AB117" s="1114"/>
      <c r="AC117" s="1114"/>
      <c r="AD117" s="1114"/>
      <c r="AE117" s="1114"/>
      <c r="AF117" s="1114"/>
      <c r="AG117" s="1114"/>
      <c r="AH117" s="1114"/>
      <c r="AI117" s="1114"/>
      <c r="AJ117" s="1114"/>
      <c r="AK117" s="1114"/>
      <c r="AL117" s="1114"/>
      <c r="AM117" s="1114"/>
      <c r="AN117" s="1114"/>
      <c r="AO117" s="1114"/>
      <c r="AP117" s="1114"/>
      <c r="AQ117" s="1114"/>
      <c r="AR117" s="1114"/>
      <c r="AS117" s="1114"/>
      <c r="AT117" s="1114"/>
      <c r="AU117" s="1114"/>
      <c r="AV117" s="1114"/>
      <c r="AW117" s="1114"/>
      <c r="AX117" s="1114"/>
      <c r="AY117" s="1114"/>
      <c r="AZ117" s="1114"/>
      <c r="BA117" s="1114"/>
      <c r="BB117" s="1114"/>
      <c r="BC117" s="1114"/>
      <c r="BD117" s="1114"/>
      <c r="BE117" s="1114"/>
      <c r="BF117" s="1114"/>
      <c r="BG117" s="1114"/>
      <c r="BH117" s="1114"/>
      <c r="BI117" s="1114"/>
      <c r="BJ117" s="337"/>
      <c r="BK117" s="330"/>
      <c r="BR117" s="191"/>
    </row>
    <row r="118" spans="1:70" ht="15" customHeight="1">
      <c r="A118" s="329"/>
      <c r="B118" s="1129"/>
      <c r="C118" s="1130"/>
      <c r="D118" s="1114"/>
      <c r="E118" s="1114"/>
      <c r="F118" s="1114"/>
      <c r="G118" s="1114"/>
      <c r="H118" s="1114"/>
      <c r="I118" s="1114"/>
      <c r="J118" s="1114"/>
      <c r="K118" s="1114"/>
      <c r="L118" s="1114"/>
      <c r="M118" s="1114"/>
      <c r="N118" s="1114"/>
      <c r="O118" s="1114"/>
      <c r="P118" s="1114"/>
      <c r="Q118" s="1114"/>
      <c r="R118" s="1114"/>
      <c r="S118" s="1114"/>
      <c r="T118" s="1114"/>
      <c r="U118" s="1114"/>
      <c r="V118" s="1114"/>
      <c r="W118" s="1114"/>
      <c r="X118" s="1114"/>
      <c r="Y118" s="1114"/>
      <c r="Z118" s="1114"/>
      <c r="AA118" s="1114"/>
      <c r="AB118" s="1114"/>
      <c r="AC118" s="1114"/>
      <c r="AD118" s="1114"/>
      <c r="AE118" s="1114"/>
      <c r="AF118" s="1114"/>
      <c r="AG118" s="1114"/>
      <c r="AH118" s="1114"/>
      <c r="AI118" s="1114"/>
      <c r="AJ118" s="1114"/>
      <c r="AK118" s="1114"/>
      <c r="AL118" s="1114"/>
      <c r="AM118" s="1114"/>
      <c r="AN118" s="1114"/>
      <c r="AO118" s="1114"/>
      <c r="AP118" s="1114"/>
      <c r="AQ118" s="1114"/>
      <c r="AR118" s="1114"/>
      <c r="AS118" s="1114"/>
      <c r="AT118" s="1114"/>
      <c r="AU118" s="1114"/>
      <c r="AV118" s="1114"/>
      <c r="AW118" s="1114"/>
      <c r="AX118" s="1114"/>
      <c r="AY118" s="1114"/>
      <c r="AZ118" s="1114"/>
      <c r="BA118" s="1114"/>
      <c r="BB118" s="1114"/>
      <c r="BC118" s="1114"/>
      <c r="BD118" s="1114"/>
      <c r="BE118" s="1114"/>
      <c r="BF118" s="1114"/>
      <c r="BG118" s="1114"/>
      <c r="BH118" s="1114"/>
      <c r="BI118" s="1114"/>
      <c r="BJ118" s="337"/>
      <c r="BK118" s="330"/>
      <c r="BR118" s="191"/>
    </row>
    <row r="119" spans="1:70" ht="15" customHeight="1">
      <c r="A119" s="329"/>
      <c r="B119" s="338"/>
      <c r="C119" s="339"/>
      <c r="D119" s="1114"/>
      <c r="E119" s="1114"/>
      <c r="F119" s="1114"/>
      <c r="G119" s="1114"/>
      <c r="H119" s="1114"/>
      <c r="I119" s="1114"/>
      <c r="J119" s="1114"/>
      <c r="K119" s="1114"/>
      <c r="L119" s="1114"/>
      <c r="M119" s="1114"/>
      <c r="N119" s="1114"/>
      <c r="O119" s="1114"/>
      <c r="P119" s="1114"/>
      <c r="Q119" s="1114"/>
      <c r="R119" s="1114"/>
      <c r="S119" s="1114"/>
      <c r="T119" s="1114"/>
      <c r="U119" s="1114"/>
      <c r="V119" s="1114"/>
      <c r="W119" s="1114"/>
      <c r="X119" s="1114"/>
      <c r="Y119" s="1114"/>
      <c r="Z119" s="1114"/>
      <c r="AA119" s="1114"/>
      <c r="AB119" s="1114"/>
      <c r="AC119" s="1114"/>
      <c r="AD119" s="1114"/>
      <c r="AE119" s="1114"/>
      <c r="AF119" s="1114"/>
      <c r="AG119" s="1114"/>
      <c r="AH119" s="1114"/>
      <c r="AI119" s="1114"/>
      <c r="AJ119" s="1114"/>
      <c r="AK119" s="1114"/>
      <c r="AL119" s="1114"/>
      <c r="AM119" s="1114"/>
      <c r="AN119" s="1114"/>
      <c r="AO119" s="1114"/>
      <c r="AP119" s="1114"/>
      <c r="AQ119" s="1114"/>
      <c r="AR119" s="1114"/>
      <c r="AS119" s="1114"/>
      <c r="AT119" s="1114"/>
      <c r="AU119" s="1114"/>
      <c r="AV119" s="1114"/>
      <c r="AW119" s="1114"/>
      <c r="AX119" s="1114"/>
      <c r="AY119" s="1114"/>
      <c r="AZ119" s="1114"/>
      <c r="BA119" s="1114"/>
      <c r="BB119" s="1114"/>
      <c r="BC119" s="1114"/>
      <c r="BD119" s="1114"/>
      <c r="BE119" s="1114"/>
      <c r="BF119" s="1114"/>
      <c r="BG119" s="1114"/>
      <c r="BH119" s="1114"/>
      <c r="BI119" s="1114"/>
      <c r="BJ119" s="337"/>
      <c r="BK119" s="330"/>
      <c r="BR119" s="191"/>
    </row>
    <row r="120" spans="1:70" ht="15" customHeight="1">
      <c r="A120" s="329"/>
      <c r="B120" s="338"/>
      <c r="C120" s="339"/>
      <c r="D120" s="1114"/>
      <c r="E120" s="1114"/>
      <c r="F120" s="1114"/>
      <c r="G120" s="1114"/>
      <c r="H120" s="1114"/>
      <c r="I120" s="1114"/>
      <c r="J120" s="1114"/>
      <c r="K120" s="1114"/>
      <c r="L120" s="1114"/>
      <c r="M120" s="1114"/>
      <c r="N120" s="1114"/>
      <c r="O120" s="1114"/>
      <c r="P120" s="1114"/>
      <c r="Q120" s="1114"/>
      <c r="R120" s="1114"/>
      <c r="S120" s="1114"/>
      <c r="T120" s="1114"/>
      <c r="U120" s="1114"/>
      <c r="V120" s="1114"/>
      <c r="W120" s="1114"/>
      <c r="X120" s="1114"/>
      <c r="Y120" s="1114"/>
      <c r="Z120" s="1114"/>
      <c r="AA120" s="1114"/>
      <c r="AB120" s="1114"/>
      <c r="AC120" s="1114"/>
      <c r="AD120" s="1114"/>
      <c r="AE120" s="1114"/>
      <c r="AF120" s="1114"/>
      <c r="AG120" s="1114"/>
      <c r="AH120" s="1114"/>
      <c r="AI120" s="1114"/>
      <c r="AJ120" s="1114"/>
      <c r="AK120" s="1114"/>
      <c r="AL120" s="1114"/>
      <c r="AM120" s="1114"/>
      <c r="AN120" s="1114"/>
      <c r="AO120" s="1114"/>
      <c r="AP120" s="1114"/>
      <c r="AQ120" s="1114"/>
      <c r="AR120" s="1114"/>
      <c r="AS120" s="1114"/>
      <c r="AT120" s="1114"/>
      <c r="AU120" s="1114"/>
      <c r="AV120" s="1114"/>
      <c r="AW120" s="1114"/>
      <c r="AX120" s="1114"/>
      <c r="AY120" s="1114"/>
      <c r="AZ120" s="1114"/>
      <c r="BA120" s="1114"/>
      <c r="BB120" s="1114"/>
      <c r="BC120" s="1114"/>
      <c r="BD120" s="1114"/>
      <c r="BE120" s="1114"/>
      <c r="BF120" s="1114"/>
      <c r="BG120" s="1114"/>
      <c r="BH120" s="1114"/>
      <c r="BI120" s="1114"/>
      <c r="BJ120" s="337"/>
      <c r="BK120" s="330"/>
      <c r="BR120" s="191"/>
    </row>
    <row r="121" spans="1:70" ht="15" customHeight="1">
      <c r="A121" s="329"/>
      <c r="B121" s="338"/>
      <c r="C121" s="339"/>
      <c r="D121" s="1114"/>
      <c r="E121" s="1114"/>
      <c r="F121" s="1114"/>
      <c r="G121" s="1114"/>
      <c r="H121" s="1114"/>
      <c r="I121" s="1114"/>
      <c r="J121" s="1114"/>
      <c r="K121" s="1114"/>
      <c r="L121" s="1114"/>
      <c r="M121" s="1114"/>
      <c r="N121" s="1114"/>
      <c r="O121" s="1114"/>
      <c r="P121" s="1114"/>
      <c r="Q121" s="1114"/>
      <c r="R121" s="1114"/>
      <c r="S121" s="1114"/>
      <c r="T121" s="1114"/>
      <c r="U121" s="1114"/>
      <c r="V121" s="1114"/>
      <c r="W121" s="1114"/>
      <c r="X121" s="1114"/>
      <c r="Y121" s="1114"/>
      <c r="Z121" s="1114"/>
      <c r="AA121" s="1114"/>
      <c r="AB121" s="1114"/>
      <c r="AC121" s="1114"/>
      <c r="AD121" s="1114"/>
      <c r="AE121" s="1114"/>
      <c r="AF121" s="1114"/>
      <c r="AG121" s="1114"/>
      <c r="AH121" s="1114"/>
      <c r="AI121" s="1114"/>
      <c r="AJ121" s="1114"/>
      <c r="AK121" s="1114"/>
      <c r="AL121" s="1114"/>
      <c r="AM121" s="1114"/>
      <c r="AN121" s="1114"/>
      <c r="AO121" s="1114"/>
      <c r="AP121" s="1114"/>
      <c r="AQ121" s="1114"/>
      <c r="AR121" s="1114"/>
      <c r="AS121" s="1114"/>
      <c r="AT121" s="1114"/>
      <c r="AU121" s="1114"/>
      <c r="AV121" s="1114"/>
      <c r="AW121" s="1114"/>
      <c r="AX121" s="1114"/>
      <c r="AY121" s="1114"/>
      <c r="AZ121" s="1114"/>
      <c r="BA121" s="1114"/>
      <c r="BB121" s="1114"/>
      <c r="BC121" s="1114"/>
      <c r="BD121" s="1114"/>
      <c r="BE121" s="1114"/>
      <c r="BF121" s="1114"/>
      <c r="BG121" s="1114"/>
      <c r="BH121" s="1114"/>
      <c r="BI121" s="1114"/>
      <c r="BJ121" s="337"/>
      <c r="BK121" s="330"/>
      <c r="BR121" s="191"/>
    </row>
    <row r="122" spans="1:70" ht="15" customHeight="1">
      <c r="A122" s="329"/>
      <c r="B122" s="338"/>
      <c r="C122" s="339"/>
      <c r="D122" s="1114"/>
      <c r="E122" s="1114"/>
      <c r="F122" s="1114"/>
      <c r="G122" s="1114"/>
      <c r="H122" s="1114"/>
      <c r="I122" s="1114"/>
      <c r="J122" s="1114"/>
      <c r="K122" s="1114"/>
      <c r="L122" s="1114"/>
      <c r="M122" s="1114"/>
      <c r="N122" s="1114"/>
      <c r="O122" s="1114"/>
      <c r="P122" s="1114"/>
      <c r="Q122" s="1114"/>
      <c r="R122" s="1114"/>
      <c r="S122" s="1114"/>
      <c r="T122" s="1114"/>
      <c r="U122" s="1114"/>
      <c r="V122" s="1114"/>
      <c r="W122" s="1114"/>
      <c r="X122" s="1114"/>
      <c r="Y122" s="1114"/>
      <c r="Z122" s="1114"/>
      <c r="AA122" s="1114"/>
      <c r="AB122" s="1114"/>
      <c r="AC122" s="1114"/>
      <c r="AD122" s="1114"/>
      <c r="AE122" s="1114"/>
      <c r="AF122" s="1114"/>
      <c r="AG122" s="1114"/>
      <c r="AH122" s="1114"/>
      <c r="AI122" s="1114"/>
      <c r="AJ122" s="1114"/>
      <c r="AK122" s="1114"/>
      <c r="AL122" s="1114"/>
      <c r="AM122" s="1114"/>
      <c r="AN122" s="1114"/>
      <c r="AO122" s="1114"/>
      <c r="AP122" s="1114"/>
      <c r="AQ122" s="1114"/>
      <c r="AR122" s="1114"/>
      <c r="AS122" s="1114"/>
      <c r="AT122" s="1114"/>
      <c r="AU122" s="1114"/>
      <c r="AV122" s="1114"/>
      <c r="AW122" s="1114"/>
      <c r="AX122" s="1114"/>
      <c r="AY122" s="1114"/>
      <c r="AZ122" s="1114"/>
      <c r="BA122" s="1114"/>
      <c r="BB122" s="1114"/>
      <c r="BC122" s="1114"/>
      <c r="BD122" s="1114"/>
      <c r="BE122" s="1114"/>
      <c r="BF122" s="1114"/>
      <c r="BG122" s="1114"/>
      <c r="BH122" s="1114"/>
      <c r="BI122" s="1114"/>
      <c r="BJ122" s="337"/>
      <c r="BK122" s="330"/>
      <c r="BR122" s="191"/>
    </row>
    <row r="123" spans="1:70" ht="15" customHeight="1">
      <c r="A123" s="329"/>
      <c r="B123" s="338"/>
      <c r="C123" s="339"/>
      <c r="D123" s="1114"/>
      <c r="E123" s="1114"/>
      <c r="F123" s="1114"/>
      <c r="G123" s="1114"/>
      <c r="H123" s="1114"/>
      <c r="I123" s="1114"/>
      <c r="J123" s="1114"/>
      <c r="K123" s="1114"/>
      <c r="L123" s="1114"/>
      <c r="M123" s="1114"/>
      <c r="N123" s="1114"/>
      <c r="O123" s="1114"/>
      <c r="P123" s="1114"/>
      <c r="Q123" s="1114"/>
      <c r="R123" s="1114"/>
      <c r="S123" s="1114"/>
      <c r="T123" s="1114"/>
      <c r="U123" s="1114"/>
      <c r="V123" s="1114"/>
      <c r="W123" s="1114"/>
      <c r="X123" s="1114"/>
      <c r="Y123" s="1114"/>
      <c r="Z123" s="1114"/>
      <c r="AA123" s="1114"/>
      <c r="AB123" s="1114"/>
      <c r="AC123" s="1114"/>
      <c r="AD123" s="1114"/>
      <c r="AE123" s="1114"/>
      <c r="AF123" s="1114"/>
      <c r="AG123" s="1114"/>
      <c r="AH123" s="1114"/>
      <c r="AI123" s="1114"/>
      <c r="AJ123" s="1114"/>
      <c r="AK123" s="1114"/>
      <c r="AL123" s="1114"/>
      <c r="AM123" s="1114"/>
      <c r="AN123" s="1114"/>
      <c r="AO123" s="1114"/>
      <c r="AP123" s="1114"/>
      <c r="AQ123" s="1114"/>
      <c r="AR123" s="1114"/>
      <c r="AS123" s="1114"/>
      <c r="AT123" s="1114"/>
      <c r="AU123" s="1114"/>
      <c r="AV123" s="1114"/>
      <c r="AW123" s="1114"/>
      <c r="AX123" s="1114"/>
      <c r="AY123" s="1114"/>
      <c r="AZ123" s="1114"/>
      <c r="BA123" s="1114"/>
      <c r="BB123" s="1114"/>
      <c r="BC123" s="1114"/>
      <c r="BD123" s="1114"/>
      <c r="BE123" s="1114"/>
      <c r="BF123" s="1114"/>
      <c r="BG123" s="1114"/>
      <c r="BH123" s="1114"/>
      <c r="BI123" s="1114"/>
      <c r="BJ123" s="337"/>
      <c r="BK123" s="330"/>
      <c r="BR123" s="191"/>
    </row>
    <row r="124" spans="1:70" ht="15" customHeight="1">
      <c r="A124" s="329"/>
      <c r="B124" s="338"/>
      <c r="C124" s="339"/>
      <c r="D124" s="1114"/>
      <c r="E124" s="1114"/>
      <c r="F124" s="1114"/>
      <c r="G124" s="1114"/>
      <c r="H124" s="1114"/>
      <c r="I124" s="1114"/>
      <c r="J124" s="1114"/>
      <c r="K124" s="1114"/>
      <c r="L124" s="1114"/>
      <c r="M124" s="1114"/>
      <c r="N124" s="1114"/>
      <c r="O124" s="1114"/>
      <c r="P124" s="1114"/>
      <c r="Q124" s="1114"/>
      <c r="R124" s="1114"/>
      <c r="S124" s="1114"/>
      <c r="T124" s="1114"/>
      <c r="U124" s="1114"/>
      <c r="V124" s="1114"/>
      <c r="W124" s="1114"/>
      <c r="X124" s="1114"/>
      <c r="Y124" s="1114"/>
      <c r="Z124" s="1114"/>
      <c r="AA124" s="1114"/>
      <c r="AB124" s="1114"/>
      <c r="AC124" s="1114"/>
      <c r="AD124" s="1114"/>
      <c r="AE124" s="1114"/>
      <c r="AF124" s="1114"/>
      <c r="AG124" s="1114"/>
      <c r="AH124" s="1114"/>
      <c r="AI124" s="1114"/>
      <c r="AJ124" s="1114"/>
      <c r="AK124" s="1114"/>
      <c r="AL124" s="1114"/>
      <c r="AM124" s="1114"/>
      <c r="AN124" s="1114"/>
      <c r="AO124" s="1114"/>
      <c r="AP124" s="1114"/>
      <c r="AQ124" s="1114"/>
      <c r="AR124" s="1114"/>
      <c r="AS124" s="1114"/>
      <c r="AT124" s="1114"/>
      <c r="AU124" s="1114"/>
      <c r="AV124" s="1114"/>
      <c r="AW124" s="1114"/>
      <c r="AX124" s="1114"/>
      <c r="AY124" s="1114"/>
      <c r="AZ124" s="1114"/>
      <c r="BA124" s="1114"/>
      <c r="BB124" s="1114"/>
      <c r="BC124" s="1114"/>
      <c r="BD124" s="1114"/>
      <c r="BE124" s="1114"/>
      <c r="BF124" s="1114"/>
      <c r="BG124" s="1114"/>
      <c r="BH124" s="1114"/>
      <c r="BI124" s="1114"/>
      <c r="BJ124" s="337"/>
      <c r="BK124" s="330"/>
      <c r="BR124" s="191"/>
    </row>
    <row r="125" spans="1:70" ht="15" customHeight="1">
      <c r="A125" s="329"/>
      <c r="B125" s="340"/>
      <c r="C125" s="341"/>
      <c r="D125" s="1114"/>
      <c r="E125" s="1114"/>
      <c r="F125" s="1114"/>
      <c r="G125" s="1114"/>
      <c r="H125" s="1114"/>
      <c r="I125" s="1114"/>
      <c r="J125" s="1114"/>
      <c r="K125" s="1114"/>
      <c r="L125" s="1114"/>
      <c r="M125" s="1114"/>
      <c r="N125" s="1114"/>
      <c r="O125" s="1114"/>
      <c r="P125" s="1114"/>
      <c r="Q125" s="1114"/>
      <c r="R125" s="1114"/>
      <c r="S125" s="1114"/>
      <c r="T125" s="1114"/>
      <c r="U125" s="1114"/>
      <c r="V125" s="1114"/>
      <c r="W125" s="1114"/>
      <c r="X125" s="1114"/>
      <c r="Y125" s="1114"/>
      <c r="Z125" s="1114"/>
      <c r="AA125" s="1114"/>
      <c r="AB125" s="1114"/>
      <c r="AC125" s="1114"/>
      <c r="AD125" s="1114"/>
      <c r="AE125" s="1114"/>
      <c r="AF125" s="1114"/>
      <c r="AG125" s="1114"/>
      <c r="AH125" s="1114"/>
      <c r="AI125" s="1114"/>
      <c r="AJ125" s="1114"/>
      <c r="AK125" s="1114"/>
      <c r="AL125" s="1114"/>
      <c r="AM125" s="1114"/>
      <c r="AN125" s="1114"/>
      <c r="AO125" s="1114"/>
      <c r="AP125" s="1114"/>
      <c r="AQ125" s="1114"/>
      <c r="AR125" s="1114"/>
      <c r="AS125" s="1114"/>
      <c r="AT125" s="1114"/>
      <c r="AU125" s="1114"/>
      <c r="AV125" s="1114"/>
      <c r="AW125" s="1114"/>
      <c r="AX125" s="1114"/>
      <c r="AY125" s="1114"/>
      <c r="AZ125" s="1114"/>
      <c r="BA125" s="1114"/>
      <c r="BB125" s="1114"/>
      <c r="BC125" s="1114"/>
      <c r="BD125" s="1114"/>
      <c r="BE125" s="1114"/>
      <c r="BF125" s="1114"/>
      <c r="BG125" s="1114"/>
      <c r="BH125" s="1114"/>
      <c r="BI125" s="1114"/>
      <c r="BJ125" s="337"/>
      <c r="BK125" s="330"/>
      <c r="BR125" s="191"/>
    </row>
    <row r="126" spans="1:70" s="425" customFormat="1" ht="8.1" customHeight="1">
      <c r="A126" s="432"/>
      <c r="B126" s="465"/>
      <c r="C126" s="466"/>
      <c r="D126" s="467"/>
      <c r="E126" s="467"/>
      <c r="F126" s="467"/>
      <c r="G126" s="467"/>
      <c r="H126" s="467"/>
      <c r="I126" s="467"/>
      <c r="J126" s="467"/>
      <c r="K126" s="467"/>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7"/>
      <c r="AH126" s="467"/>
      <c r="AI126" s="467"/>
      <c r="AJ126" s="467"/>
      <c r="AK126" s="467"/>
      <c r="AL126" s="467"/>
      <c r="AM126" s="467"/>
      <c r="AN126" s="467"/>
      <c r="AO126" s="467"/>
      <c r="AP126" s="467"/>
      <c r="AQ126" s="467"/>
      <c r="AR126" s="467"/>
      <c r="AS126" s="467"/>
      <c r="AT126" s="467"/>
      <c r="AU126" s="467"/>
      <c r="AV126" s="467"/>
      <c r="AW126" s="467"/>
      <c r="AX126" s="467"/>
      <c r="AY126" s="467"/>
      <c r="AZ126" s="467"/>
      <c r="BA126" s="467"/>
      <c r="BB126" s="467"/>
      <c r="BC126" s="467"/>
      <c r="BD126" s="467"/>
      <c r="BE126" s="467"/>
      <c r="BF126" s="467"/>
      <c r="BG126" s="467"/>
      <c r="BH126" s="467"/>
      <c r="BI126" s="467"/>
      <c r="BJ126" s="468"/>
      <c r="BK126" s="433"/>
      <c r="BM126" s="426"/>
      <c r="BN126" s="426"/>
      <c r="BO126" s="426"/>
      <c r="BP126" s="426"/>
      <c r="BQ126" s="426"/>
    </row>
    <row r="127" spans="1:70" customFormat="1" ht="8.1" customHeight="1">
      <c r="A127" s="322"/>
      <c r="B127" s="323"/>
      <c r="C127" s="232"/>
      <c r="D127" s="323"/>
      <c r="E127" s="323"/>
      <c r="F127" s="323"/>
      <c r="G127" s="323"/>
      <c r="H127" s="323"/>
      <c r="I127" s="323"/>
      <c r="J127" s="323"/>
      <c r="K127" s="320"/>
      <c r="L127" s="320"/>
      <c r="M127" s="320"/>
      <c r="N127" s="320"/>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20"/>
      <c r="AM127" s="320"/>
      <c r="AN127" s="320"/>
      <c r="AO127" s="320"/>
      <c r="AP127" s="320"/>
      <c r="AQ127" s="320"/>
      <c r="AR127" s="320"/>
      <c r="AS127" s="320"/>
      <c r="AT127" s="323"/>
      <c r="AU127" s="323"/>
      <c r="AV127" s="323"/>
      <c r="AW127" s="323"/>
      <c r="AX127" s="323"/>
      <c r="AY127" s="171"/>
      <c r="AZ127" s="171"/>
      <c r="BA127" s="171"/>
      <c r="BB127" s="171"/>
      <c r="BC127" s="171"/>
      <c r="BD127" s="171"/>
      <c r="BE127" s="171"/>
      <c r="BF127" s="171"/>
      <c r="BG127" s="171"/>
      <c r="BH127" s="171"/>
      <c r="BI127" s="171"/>
      <c r="BJ127" s="171"/>
      <c r="BK127" s="172"/>
      <c r="BM127" s="325"/>
      <c r="BN127" s="117"/>
      <c r="BO127" s="117"/>
      <c r="BP127" s="117"/>
      <c r="BQ127" s="117"/>
      <c r="BR127" s="117"/>
    </row>
    <row r="128" spans="1:70" customFormat="1" ht="8.1" customHeight="1">
      <c r="A128" s="385"/>
      <c r="B128" s="386"/>
      <c r="C128" s="387"/>
      <c r="D128" s="386"/>
      <c r="E128" s="386"/>
      <c r="F128" s="386"/>
      <c r="G128" s="386"/>
      <c r="H128" s="386"/>
      <c r="I128" s="386"/>
      <c r="J128" s="386"/>
      <c r="K128" s="388"/>
      <c r="L128" s="388"/>
      <c r="M128" s="388"/>
      <c r="N128" s="388"/>
      <c r="O128" s="388"/>
      <c r="P128" s="388"/>
      <c r="Q128" s="388"/>
      <c r="R128" s="388"/>
      <c r="S128" s="388"/>
      <c r="T128" s="388"/>
      <c r="U128" s="388"/>
      <c r="V128" s="388"/>
      <c r="W128" s="388"/>
      <c r="X128" s="388"/>
      <c r="Y128" s="388"/>
      <c r="Z128" s="388"/>
      <c r="AA128" s="388"/>
      <c r="AB128" s="388"/>
      <c r="AC128" s="388"/>
      <c r="AD128" s="388"/>
      <c r="AE128" s="388"/>
      <c r="AF128" s="388"/>
      <c r="AG128" s="388"/>
      <c r="AH128" s="388"/>
      <c r="AI128" s="388"/>
      <c r="AJ128" s="388"/>
      <c r="AK128" s="388"/>
      <c r="AL128" s="388"/>
      <c r="AM128" s="388"/>
      <c r="AN128" s="388"/>
      <c r="AO128" s="388"/>
      <c r="AP128" s="388"/>
      <c r="AQ128" s="388"/>
      <c r="AR128" s="388"/>
      <c r="AS128" s="388"/>
      <c r="AT128" s="386"/>
      <c r="AU128" s="386"/>
      <c r="AV128" s="386"/>
      <c r="AW128" s="386"/>
      <c r="AX128" s="386"/>
      <c r="AY128" s="126"/>
      <c r="AZ128" s="126"/>
      <c r="BA128" s="126"/>
      <c r="BB128" s="126"/>
      <c r="BC128" s="126"/>
      <c r="BD128" s="126"/>
      <c r="BE128" s="126"/>
      <c r="BF128" s="126"/>
      <c r="BG128" s="126"/>
      <c r="BH128" s="126"/>
      <c r="BI128" s="126"/>
      <c r="BJ128" s="126"/>
      <c r="BK128" s="127"/>
      <c r="BM128" s="117"/>
      <c r="BN128" s="117"/>
      <c r="BO128" s="117"/>
      <c r="BP128" s="117"/>
      <c r="BQ128" s="117"/>
      <c r="BR128" s="117"/>
    </row>
    <row r="129" spans="1:69" s="425" customFormat="1" ht="8.1" customHeight="1">
      <c r="A129" s="432"/>
      <c r="B129" s="469"/>
      <c r="C129" s="469"/>
      <c r="D129" s="469"/>
      <c r="E129" s="469"/>
      <c r="F129" s="469"/>
      <c r="G129" s="469"/>
      <c r="H129" s="469"/>
      <c r="I129" s="469"/>
      <c r="J129" s="469"/>
      <c r="K129" s="469"/>
      <c r="L129" s="469"/>
      <c r="M129" s="469"/>
      <c r="N129" s="469"/>
      <c r="O129" s="469"/>
      <c r="P129" s="469"/>
      <c r="Q129" s="469"/>
      <c r="R129" s="469"/>
      <c r="S129" s="469"/>
      <c r="T129" s="469"/>
      <c r="U129" s="469"/>
      <c r="V129" s="469"/>
      <c r="W129" s="469"/>
      <c r="X129" s="469"/>
      <c r="Y129" s="469"/>
      <c r="Z129" s="469"/>
      <c r="AA129" s="469"/>
      <c r="AB129" s="469"/>
      <c r="AC129" s="469"/>
      <c r="AD129" s="469"/>
      <c r="AE129" s="469"/>
      <c r="AF129" s="469"/>
      <c r="AG129" s="469"/>
      <c r="AH129" s="469"/>
      <c r="AI129" s="469"/>
      <c r="AJ129" s="469"/>
      <c r="AK129" s="469"/>
      <c r="AL129" s="469"/>
      <c r="AM129" s="469"/>
      <c r="AN129" s="469"/>
      <c r="AO129" s="469"/>
      <c r="AP129" s="469"/>
      <c r="AQ129" s="469"/>
      <c r="AR129" s="469"/>
      <c r="AS129" s="469"/>
      <c r="AT129" s="469"/>
      <c r="AU129" s="469"/>
      <c r="AV129" s="469"/>
      <c r="AW129" s="469"/>
      <c r="AX129" s="469"/>
      <c r="AY129" s="469"/>
      <c r="AZ129" s="469"/>
      <c r="BA129" s="469"/>
      <c r="BB129" s="469"/>
      <c r="BC129" s="469"/>
      <c r="BD129" s="469"/>
      <c r="BE129" s="469"/>
      <c r="BF129" s="469"/>
      <c r="BG129" s="469"/>
      <c r="BH129" s="469"/>
      <c r="BI129" s="469"/>
      <c r="BJ129" s="469"/>
      <c r="BK129" s="433"/>
      <c r="BM129" s="426"/>
      <c r="BN129" s="426"/>
      <c r="BO129" s="426"/>
      <c r="BP129" s="426"/>
      <c r="BQ129" s="426"/>
    </row>
    <row r="130" spans="1:69" s="191" customFormat="1" ht="15" customHeight="1">
      <c r="A130" s="329"/>
      <c r="B130" s="313" t="s">
        <v>603</v>
      </c>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46"/>
      <c r="AE130" s="346"/>
      <c r="AF130" s="346"/>
      <c r="AG130" s="346"/>
      <c r="AH130" s="346"/>
      <c r="AI130" s="346"/>
      <c r="AJ130" s="346"/>
      <c r="AK130" s="346"/>
      <c r="AL130" s="346"/>
      <c r="AM130" s="346"/>
      <c r="AN130" s="346"/>
      <c r="AO130" s="346"/>
      <c r="AP130" s="346"/>
      <c r="AQ130" s="346"/>
      <c r="AR130" s="346"/>
      <c r="AS130" s="346"/>
      <c r="AT130" s="346"/>
      <c r="AU130" s="346"/>
      <c r="AV130" s="346"/>
      <c r="AW130" s="346"/>
      <c r="AX130" s="346"/>
      <c r="AY130" s="346"/>
      <c r="AZ130" s="346"/>
      <c r="BA130" s="346"/>
      <c r="BB130" s="346"/>
      <c r="BC130" s="346"/>
      <c r="BD130" s="346"/>
      <c r="BE130" s="346"/>
      <c r="BF130" s="346"/>
      <c r="BG130" s="346"/>
      <c r="BH130" s="346"/>
      <c r="BI130" s="346"/>
      <c r="BJ130" s="346"/>
      <c r="BK130" s="330"/>
      <c r="BM130" s="542" t="s">
        <v>405</v>
      </c>
      <c r="BN130" s="117"/>
      <c r="BO130" s="117"/>
      <c r="BP130" s="117"/>
      <c r="BQ130" s="117"/>
    </row>
    <row r="131" spans="1:69" s="191" customFormat="1" ht="8.25" customHeight="1">
      <c r="A131" s="329"/>
      <c r="B131" s="346"/>
      <c r="C131" s="313"/>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30"/>
      <c r="BM131" s="426"/>
      <c r="BN131" s="117"/>
      <c r="BO131" s="117"/>
      <c r="BP131" s="117"/>
      <c r="BQ131" s="117"/>
    </row>
    <row r="132" spans="1:69" s="425" customFormat="1" ht="15" customHeight="1">
      <c r="A132" s="432"/>
      <c r="B132" s="462"/>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3"/>
      <c r="BB132" s="463"/>
      <c r="BC132" s="463"/>
      <c r="BD132" s="463"/>
      <c r="BE132" s="463"/>
      <c r="BF132" s="463"/>
      <c r="BG132" s="463"/>
      <c r="BH132" s="463"/>
      <c r="BI132" s="430" t="s">
        <v>406</v>
      </c>
      <c r="BJ132" s="464"/>
      <c r="BK132" s="433"/>
      <c r="BM132" s="426"/>
      <c r="BN132" s="426"/>
      <c r="BO132" s="426"/>
      <c r="BP132" s="426"/>
      <c r="BQ132" s="426"/>
    </row>
    <row r="133" spans="1:69" s="191" customFormat="1" ht="15" customHeight="1">
      <c r="A133" s="329"/>
      <c r="B133" s="1127" t="s">
        <v>407</v>
      </c>
      <c r="C133" s="1128"/>
      <c r="D133" s="1114"/>
      <c r="E133" s="1114"/>
      <c r="F133" s="1114"/>
      <c r="G133" s="1114"/>
      <c r="H133" s="1114"/>
      <c r="I133" s="1114"/>
      <c r="J133" s="1114"/>
      <c r="K133" s="1114"/>
      <c r="L133" s="1114"/>
      <c r="M133" s="1114"/>
      <c r="N133" s="1114"/>
      <c r="O133" s="1114"/>
      <c r="P133" s="1114"/>
      <c r="Q133" s="1114"/>
      <c r="R133" s="1114"/>
      <c r="S133" s="1114"/>
      <c r="T133" s="1114"/>
      <c r="U133" s="1114"/>
      <c r="V133" s="1114"/>
      <c r="W133" s="1114"/>
      <c r="X133" s="1114"/>
      <c r="Y133" s="1114"/>
      <c r="Z133" s="1114"/>
      <c r="AA133" s="1114"/>
      <c r="AB133" s="1114"/>
      <c r="AC133" s="1114"/>
      <c r="AD133" s="1114"/>
      <c r="AE133" s="1114"/>
      <c r="AF133" s="1114"/>
      <c r="AG133" s="1114"/>
      <c r="AH133" s="1114"/>
      <c r="AI133" s="1114"/>
      <c r="AJ133" s="1114"/>
      <c r="AK133" s="1114"/>
      <c r="AL133" s="1114"/>
      <c r="AM133" s="1114"/>
      <c r="AN133" s="1114"/>
      <c r="AO133" s="1114"/>
      <c r="AP133" s="1114"/>
      <c r="AQ133" s="1114"/>
      <c r="AR133" s="1114"/>
      <c r="AS133" s="1114"/>
      <c r="AT133" s="1114"/>
      <c r="AU133" s="1114"/>
      <c r="AV133" s="1114"/>
      <c r="AW133" s="1114"/>
      <c r="AX133" s="1114"/>
      <c r="AY133" s="1114"/>
      <c r="AZ133" s="1114"/>
      <c r="BA133" s="1114"/>
      <c r="BB133" s="1114"/>
      <c r="BC133" s="1114"/>
      <c r="BD133" s="1114"/>
      <c r="BE133" s="1114"/>
      <c r="BF133" s="1114"/>
      <c r="BG133" s="1114"/>
      <c r="BH133" s="1114"/>
      <c r="BI133" s="1114"/>
      <c r="BJ133" s="470"/>
      <c r="BK133" s="330"/>
      <c r="BM133" s="426"/>
      <c r="BN133" s="117"/>
      <c r="BO133" s="117"/>
      <c r="BP133" s="117"/>
      <c r="BQ133" s="117"/>
    </row>
    <row r="134" spans="1:69" s="191" customFormat="1" ht="15" customHeight="1">
      <c r="A134" s="329"/>
      <c r="B134" s="1129"/>
      <c r="C134" s="1130"/>
      <c r="D134" s="1114"/>
      <c r="E134" s="1114"/>
      <c r="F134" s="1114"/>
      <c r="G134" s="1114"/>
      <c r="H134" s="1114"/>
      <c r="I134" s="1114"/>
      <c r="J134" s="1114"/>
      <c r="K134" s="1114"/>
      <c r="L134" s="1114"/>
      <c r="M134" s="1114"/>
      <c r="N134" s="1114"/>
      <c r="O134" s="1114"/>
      <c r="P134" s="1114"/>
      <c r="Q134" s="1114"/>
      <c r="R134" s="1114"/>
      <c r="S134" s="1114"/>
      <c r="T134" s="1114"/>
      <c r="U134" s="1114"/>
      <c r="V134" s="1114"/>
      <c r="W134" s="1114"/>
      <c r="X134" s="1114"/>
      <c r="Y134" s="1114"/>
      <c r="Z134" s="1114"/>
      <c r="AA134" s="1114"/>
      <c r="AB134" s="1114"/>
      <c r="AC134" s="1114"/>
      <c r="AD134" s="1114"/>
      <c r="AE134" s="1114"/>
      <c r="AF134" s="1114"/>
      <c r="AG134" s="1114"/>
      <c r="AH134" s="1114"/>
      <c r="AI134" s="1114"/>
      <c r="AJ134" s="1114"/>
      <c r="AK134" s="1114"/>
      <c r="AL134" s="1114"/>
      <c r="AM134" s="1114"/>
      <c r="AN134" s="1114"/>
      <c r="AO134" s="1114"/>
      <c r="AP134" s="1114"/>
      <c r="AQ134" s="1114"/>
      <c r="AR134" s="1114"/>
      <c r="AS134" s="1114"/>
      <c r="AT134" s="1114"/>
      <c r="AU134" s="1114"/>
      <c r="AV134" s="1114"/>
      <c r="AW134" s="1114"/>
      <c r="AX134" s="1114"/>
      <c r="AY134" s="1114"/>
      <c r="AZ134" s="1114"/>
      <c r="BA134" s="1114"/>
      <c r="BB134" s="1114"/>
      <c r="BC134" s="1114"/>
      <c r="BD134" s="1114"/>
      <c r="BE134" s="1114"/>
      <c r="BF134" s="1114"/>
      <c r="BG134" s="1114"/>
      <c r="BH134" s="1114"/>
      <c r="BI134" s="1114"/>
      <c r="BJ134" s="470"/>
      <c r="BK134" s="330"/>
      <c r="BM134" s="426"/>
      <c r="BN134" s="117"/>
      <c r="BO134" s="117"/>
      <c r="BP134" s="117"/>
      <c r="BQ134" s="117"/>
    </row>
    <row r="135" spans="1:69" s="191" customFormat="1" ht="15" customHeight="1">
      <c r="A135" s="329"/>
      <c r="B135" s="338"/>
      <c r="C135" s="339"/>
      <c r="D135" s="1114"/>
      <c r="E135" s="1114"/>
      <c r="F135" s="1114"/>
      <c r="G135" s="1114"/>
      <c r="H135" s="1114"/>
      <c r="I135" s="1114"/>
      <c r="J135" s="1114"/>
      <c r="K135" s="1114"/>
      <c r="L135" s="1114"/>
      <c r="M135" s="1114"/>
      <c r="N135" s="1114"/>
      <c r="O135" s="1114"/>
      <c r="P135" s="1114"/>
      <c r="Q135" s="1114"/>
      <c r="R135" s="1114"/>
      <c r="S135" s="1114"/>
      <c r="T135" s="1114"/>
      <c r="U135" s="1114"/>
      <c r="V135" s="1114"/>
      <c r="W135" s="1114"/>
      <c r="X135" s="1114"/>
      <c r="Y135" s="1114"/>
      <c r="Z135" s="1114"/>
      <c r="AA135" s="1114"/>
      <c r="AB135" s="1114"/>
      <c r="AC135" s="1114"/>
      <c r="AD135" s="1114"/>
      <c r="AE135" s="1114"/>
      <c r="AF135" s="1114"/>
      <c r="AG135" s="1114"/>
      <c r="AH135" s="1114"/>
      <c r="AI135" s="1114"/>
      <c r="AJ135" s="1114"/>
      <c r="AK135" s="1114"/>
      <c r="AL135" s="1114"/>
      <c r="AM135" s="1114"/>
      <c r="AN135" s="1114"/>
      <c r="AO135" s="1114"/>
      <c r="AP135" s="1114"/>
      <c r="AQ135" s="1114"/>
      <c r="AR135" s="1114"/>
      <c r="AS135" s="1114"/>
      <c r="AT135" s="1114"/>
      <c r="AU135" s="1114"/>
      <c r="AV135" s="1114"/>
      <c r="AW135" s="1114"/>
      <c r="AX135" s="1114"/>
      <c r="AY135" s="1114"/>
      <c r="AZ135" s="1114"/>
      <c r="BA135" s="1114"/>
      <c r="BB135" s="1114"/>
      <c r="BC135" s="1114"/>
      <c r="BD135" s="1114"/>
      <c r="BE135" s="1114"/>
      <c r="BF135" s="1114"/>
      <c r="BG135" s="1114"/>
      <c r="BH135" s="1114"/>
      <c r="BI135" s="1114"/>
      <c r="BJ135" s="470"/>
      <c r="BK135" s="330"/>
      <c r="BM135" s="117"/>
      <c r="BN135" s="117"/>
      <c r="BO135" s="117"/>
      <c r="BP135" s="117"/>
      <c r="BQ135" s="117"/>
    </row>
    <row r="136" spans="1:69" s="191" customFormat="1" ht="15" customHeight="1">
      <c r="A136" s="329"/>
      <c r="B136" s="338"/>
      <c r="C136" s="339"/>
      <c r="D136" s="1114"/>
      <c r="E136" s="1114"/>
      <c r="F136" s="1114"/>
      <c r="G136" s="1114"/>
      <c r="H136" s="1114"/>
      <c r="I136" s="1114"/>
      <c r="J136" s="1114"/>
      <c r="K136" s="1114"/>
      <c r="L136" s="1114"/>
      <c r="M136" s="1114"/>
      <c r="N136" s="1114"/>
      <c r="O136" s="1114"/>
      <c r="P136" s="1114"/>
      <c r="Q136" s="1114"/>
      <c r="R136" s="1114"/>
      <c r="S136" s="1114"/>
      <c r="T136" s="1114"/>
      <c r="U136" s="1114"/>
      <c r="V136" s="1114"/>
      <c r="W136" s="1114"/>
      <c r="X136" s="1114"/>
      <c r="Y136" s="1114"/>
      <c r="Z136" s="1114"/>
      <c r="AA136" s="1114"/>
      <c r="AB136" s="1114"/>
      <c r="AC136" s="1114"/>
      <c r="AD136" s="1114"/>
      <c r="AE136" s="1114"/>
      <c r="AF136" s="1114"/>
      <c r="AG136" s="1114"/>
      <c r="AH136" s="1114"/>
      <c r="AI136" s="1114"/>
      <c r="AJ136" s="1114"/>
      <c r="AK136" s="1114"/>
      <c r="AL136" s="1114"/>
      <c r="AM136" s="1114"/>
      <c r="AN136" s="1114"/>
      <c r="AO136" s="1114"/>
      <c r="AP136" s="1114"/>
      <c r="AQ136" s="1114"/>
      <c r="AR136" s="1114"/>
      <c r="AS136" s="1114"/>
      <c r="AT136" s="1114"/>
      <c r="AU136" s="1114"/>
      <c r="AV136" s="1114"/>
      <c r="AW136" s="1114"/>
      <c r="AX136" s="1114"/>
      <c r="AY136" s="1114"/>
      <c r="AZ136" s="1114"/>
      <c r="BA136" s="1114"/>
      <c r="BB136" s="1114"/>
      <c r="BC136" s="1114"/>
      <c r="BD136" s="1114"/>
      <c r="BE136" s="1114"/>
      <c r="BF136" s="1114"/>
      <c r="BG136" s="1114"/>
      <c r="BH136" s="1114"/>
      <c r="BI136" s="1114"/>
      <c r="BJ136" s="470"/>
      <c r="BK136" s="330"/>
      <c r="BM136" s="117"/>
      <c r="BN136" s="117"/>
      <c r="BO136" s="117"/>
      <c r="BP136" s="117"/>
      <c r="BQ136" s="117"/>
    </row>
    <row r="137" spans="1:69" s="191" customFormat="1" ht="15" customHeight="1">
      <c r="A137" s="329"/>
      <c r="B137" s="471"/>
      <c r="C137" s="346"/>
      <c r="D137" s="1114"/>
      <c r="E137" s="1114"/>
      <c r="F137" s="1114"/>
      <c r="G137" s="1114"/>
      <c r="H137" s="1114"/>
      <c r="I137" s="1114"/>
      <c r="J137" s="1114"/>
      <c r="K137" s="1114"/>
      <c r="L137" s="1114"/>
      <c r="M137" s="1114"/>
      <c r="N137" s="1114"/>
      <c r="O137" s="1114"/>
      <c r="P137" s="1114"/>
      <c r="Q137" s="1114"/>
      <c r="R137" s="1114"/>
      <c r="S137" s="1114"/>
      <c r="T137" s="1114"/>
      <c r="U137" s="1114"/>
      <c r="V137" s="1114"/>
      <c r="W137" s="1114"/>
      <c r="X137" s="1114"/>
      <c r="Y137" s="1114"/>
      <c r="Z137" s="1114"/>
      <c r="AA137" s="1114"/>
      <c r="AB137" s="1114"/>
      <c r="AC137" s="1114"/>
      <c r="AD137" s="1114"/>
      <c r="AE137" s="1114"/>
      <c r="AF137" s="1114"/>
      <c r="AG137" s="1114"/>
      <c r="AH137" s="1114"/>
      <c r="AI137" s="1114"/>
      <c r="AJ137" s="1114"/>
      <c r="AK137" s="1114"/>
      <c r="AL137" s="1114"/>
      <c r="AM137" s="1114"/>
      <c r="AN137" s="1114"/>
      <c r="AO137" s="1114"/>
      <c r="AP137" s="1114"/>
      <c r="AQ137" s="1114"/>
      <c r="AR137" s="1114"/>
      <c r="AS137" s="1114"/>
      <c r="AT137" s="1114"/>
      <c r="AU137" s="1114"/>
      <c r="AV137" s="1114"/>
      <c r="AW137" s="1114"/>
      <c r="AX137" s="1114"/>
      <c r="AY137" s="1114"/>
      <c r="AZ137" s="1114"/>
      <c r="BA137" s="1114"/>
      <c r="BB137" s="1114"/>
      <c r="BC137" s="1114"/>
      <c r="BD137" s="1114"/>
      <c r="BE137" s="1114"/>
      <c r="BF137" s="1114"/>
      <c r="BG137" s="1114"/>
      <c r="BH137" s="1114"/>
      <c r="BI137" s="1114"/>
      <c r="BJ137" s="470"/>
      <c r="BK137" s="330"/>
      <c r="BM137" s="117"/>
      <c r="BN137" s="117"/>
      <c r="BO137" s="117"/>
      <c r="BP137" s="117"/>
      <c r="BQ137" s="117"/>
    </row>
    <row r="138" spans="1:69" s="191" customFormat="1" ht="15" customHeight="1">
      <c r="A138" s="329"/>
      <c r="B138" s="471"/>
      <c r="C138" s="346"/>
      <c r="D138" s="1114"/>
      <c r="E138" s="1114"/>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1114"/>
      <c r="AL138" s="1114"/>
      <c r="AM138" s="1114"/>
      <c r="AN138" s="1114"/>
      <c r="AO138" s="1114"/>
      <c r="AP138" s="1114"/>
      <c r="AQ138" s="1114"/>
      <c r="AR138" s="1114"/>
      <c r="AS138" s="1114"/>
      <c r="AT138" s="1114"/>
      <c r="AU138" s="1114"/>
      <c r="AV138" s="1114"/>
      <c r="AW138" s="1114"/>
      <c r="AX138" s="1114"/>
      <c r="AY138" s="1114"/>
      <c r="AZ138" s="1114"/>
      <c r="BA138" s="1114"/>
      <c r="BB138" s="1114"/>
      <c r="BC138" s="1114"/>
      <c r="BD138" s="1114"/>
      <c r="BE138" s="1114"/>
      <c r="BF138" s="1114"/>
      <c r="BG138" s="1114"/>
      <c r="BH138" s="1114"/>
      <c r="BI138" s="1114"/>
      <c r="BJ138" s="470"/>
      <c r="BK138" s="330"/>
      <c r="BM138" s="117"/>
      <c r="BN138" s="117"/>
      <c r="BO138" s="117"/>
      <c r="BP138" s="117"/>
      <c r="BQ138" s="117"/>
    </row>
    <row r="139" spans="1:69" s="425" customFormat="1" ht="8.1" customHeight="1">
      <c r="A139" s="432"/>
      <c r="B139" s="465"/>
      <c r="C139" s="466"/>
      <c r="D139" s="467"/>
      <c r="E139" s="467"/>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7"/>
      <c r="AF139" s="467"/>
      <c r="AG139" s="467"/>
      <c r="AH139" s="467"/>
      <c r="AI139" s="467"/>
      <c r="AJ139" s="467"/>
      <c r="AK139" s="467"/>
      <c r="AL139" s="467"/>
      <c r="AM139" s="467"/>
      <c r="AN139" s="467"/>
      <c r="AO139" s="467"/>
      <c r="AP139" s="467"/>
      <c r="AQ139" s="467"/>
      <c r="AR139" s="467"/>
      <c r="AS139" s="467"/>
      <c r="AT139" s="467"/>
      <c r="AU139" s="467"/>
      <c r="AV139" s="467"/>
      <c r="AW139" s="467"/>
      <c r="AX139" s="467"/>
      <c r="AY139" s="467"/>
      <c r="AZ139" s="467"/>
      <c r="BA139" s="467"/>
      <c r="BB139" s="467"/>
      <c r="BC139" s="467"/>
      <c r="BD139" s="467"/>
      <c r="BE139" s="467"/>
      <c r="BF139" s="467"/>
      <c r="BG139" s="467"/>
      <c r="BH139" s="467"/>
      <c r="BI139" s="467"/>
      <c r="BJ139" s="468"/>
      <c r="BK139" s="433"/>
      <c r="BM139" s="426"/>
      <c r="BN139" s="426"/>
      <c r="BO139" s="426"/>
      <c r="BP139" s="426"/>
      <c r="BQ139" s="426"/>
    </row>
    <row r="140" spans="1:69" s="191" customFormat="1" ht="8.25" customHeight="1">
      <c r="A140" s="329"/>
      <c r="B140" s="346"/>
      <c r="C140" s="313"/>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30"/>
      <c r="BM140" s="117"/>
      <c r="BN140" s="117"/>
      <c r="BO140" s="117"/>
      <c r="BP140" s="117"/>
      <c r="BQ140" s="117"/>
    </row>
    <row r="141" spans="1:69" s="191" customFormat="1" ht="8.25" customHeight="1">
      <c r="A141" s="329"/>
      <c r="B141" s="346"/>
      <c r="C141" s="313"/>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30"/>
      <c r="BM141" s="117"/>
      <c r="BN141" s="117"/>
      <c r="BO141" s="117"/>
      <c r="BP141" s="117"/>
      <c r="BQ141" s="117"/>
    </row>
    <row r="142" spans="1:69" s="425" customFormat="1" ht="15" customHeight="1">
      <c r="A142" s="432"/>
      <c r="B142" s="462"/>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c r="BH142" s="463"/>
      <c r="BI142" s="430" t="s">
        <v>406</v>
      </c>
      <c r="BJ142" s="464"/>
      <c r="BK142" s="433"/>
      <c r="BM142" s="426"/>
      <c r="BN142" s="426"/>
      <c r="BO142" s="426"/>
      <c r="BP142" s="426"/>
      <c r="BQ142" s="426"/>
    </row>
    <row r="143" spans="1:69" s="191" customFormat="1" ht="15" customHeight="1">
      <c r="A143" s="329"/>
      <c r="B143" s="1127" t="s">
        <v>408</v>
      </c>
      <c r="C143" s="1128"/>
      <c r="D143" s="1114"/>
      <c r="E143" s="1114"/>
      <c r="F143" s="1114"/>
      <c r="G143" s="1114"/>
      <c r="H143" s="1114"/>
      <c r="I143" s="1114"/>
      <c r="J143" s="1114"/>
      <c r="K143" s="1114"/>
      <c r="L143" s="1114"/>
      <c r="M143" s="1114"/>
      <c r="N143" s="1114"/>
      <c r="O143" s="1114"/>
      <c r="P143" s="1114"/>
      <c r="Q143" s="1114"/>
      <c r="R143" s="1114"/>
      <c r="S143" s="1114"/>
      <c r="T143" s="1114"/>
      <c r="U143" s="1114"/>
      <c r="V143" s="1114"/>
      <c r="W143" s="1114"/>
      <c r="X143" s="1114"/>
      <c r="Y143" s="1114"/>
      <c r="Z143" s="1114"/>
      <c r="AA143" s="1114"/>
      <c r="AB143" s="1114"/>
      <c r="AC143" s="1114"/>
      <c r="AD143" s="1114"/>
      <c r="AE143" s="1114"/>
      <c r="AF143" s="1114"/>
      <c r="AG143" s="1114"/>
      <c r="AH143" s="1114"/>
      <c r="AI143" s="1114"/>
      <c r="AJ143" s="1114"/>
      <c r="AK143" s="1114"/>
      <c r="AL143" s="1114"/>
      <c r="AM143" s="1114"/>
      <c r="AN143" s="1114"/>
      <c r="AO143" s="1114"/>
      <c r="AP143" s="1114"/>
      <c r="AQ143" s="1114"/>
      <c r="AR143" s="1114"/>
      <c r="AS143" s="1114"/>
      <c r="AT143" s="1114"/>
      <c r="AU143" s="1114"/>
      <c r="AV143" s="1114"/>
      <c r="AW143" s="1114"/>
      <c r="AX143" s="1114"/>
      <c r="AY143" s="1114"/>
      <c r="AZ143" s="1114"/>
      <c r="BA143" s="1114"/>
      <c r="BB143" s="1114"/>
      <c r="BC143" s="1114"/>
      <c r="BD143" s="1114"/>
      <c r="BE143" s="1114"/>
      <c r="BF143" s="1114"/>
      <c r="BG143" s="1114"/>
      <c r="BH143" s="1114"/>
      <c r="BI143" s="1114"/>
      <c r="BJ143" s="470"/>
      <c r="BK143" s="330"/>
      <c r="BM143" s="117"/>
      <c r="BN143" s="117"/>
      <c r="BO143" s="117"/>
      <c r="BP143" s="117"/>
      <c r="BQ143" s="117"/>
    </row>
    <row r="144" spans="1:69" s="191" customFormat="1" ht="15" customHeight="1">
      <c r="A144" s="329"/>
      <c r="B144" s="1129"/>
      <c r="C144" s="1130"/>
      <c r="D144" s="1114"/>
      <c r="E144" s="1114"/>
      <c r="F144" s="1114"/>
      <c r="G144" s="1114"/>
      <c r="H144" s="1114"/>
      <c r="I144" s="1114"/>
      <c r="J144" s="1114"/>
      <c r="K144" s="1114"/>
      <c r="L144" s="1114"/>
      <c r="M144" s="1114"/>
      <c r="N144" s="1114"/>
      <c r="O144" s="1114"/>
      <c r="P144" s="1114"/>
      <c r="Q144" s="1114"/>
      <c r="R144" s="1114"/>
      <c r="S144" s="1114"/>
      <c r="T144" s="1114"/>
      <c r="U144" s="1114"/>
      <c r="V144" s="1114"/>
      <c r="W144" s="1114"/>
      <c r="X144" s="1114"/>
      <c r="Y144" s="1114"/>
      <c r="Z144" s="1114"/>
      <c r="AA144" s="1114"/>
      <c r="AB144" s="1114"/>
      <c r="AC144" s="1114"/>
      <c r="AD144" s="1114"/>
      <c r="AE144" s="1114"/>
      <c r="AF144" s="1114"/>
      <c r="AG144" s="1114"/>
      <c r="AH144" s="1114"/>
      <c r="AI144" s="1114"/>
      <c r="AJ144" s="1114"/>
      <c r="AK144" s="1114"/>
      <c r="AL144" s="1114"/>
      <c r="AM144" s="1114"/>
      <c r="AN144" s="1114"/>
      <c r="AO144" s="1114"/>
      <c r="AP144" s="1114"/>
      <c r="AQ144" s="1114"/>
      <c r="AR144" s="1114"/>
      <c r="AS144" s="1114"/>
      <c r="AT144" s="1114"/>
      <c r="AU144" s="1114"/>
      <c r="AV144" s="1114"/>
      <c r="AW144" s="1114"/>
      <c r="AX144" s="1114"/>
      <c r="AY144" s="1114"/>
      <c r="AZ144" s="1114"/>
      <c r="BA144" s="1114"/>
      <c r="BB144" s="1114"/>
      <c r="BC144" s="1114"/>
      <c r="BD144" s="1114"/>
      <c r="BE144" s="1114"/>
      <c r="BF144" s="1114"/>
      <c r="BG144" s="1114"/>
      <c r="BH144" s="1114"/>
      <c r="BI144" s="1114"/>
      <c r="BJ144" s="470"/>
      <c r="BK144" s="330"/>
      <c r="BM144" s="117"/>
      <c r="BN144" s="117"/>
      <c r="BO144" s="117"/>
      <c r="BP144" s="117"/>
      <c r="BQ144" s="117"/>
    </row>
    <row r="145" spans="1:70" ht="15" customHeight="1">
      <c r="A145" s="329"/>
      <c r="B145" s="338"/>
      <c r="C145" s="339"/>
      <c r="D145" s="1114"/>
      <c r="E145" s="1114"/>
      <c r="F145" s="1114"/>
      <c r="G145" s="1114"/>
      <c r="H145" s="1114"/>
      <c r="I145" s="1114"/>
      <c r="J145" s="1114"/>
      <c r="K145" s="1114"/>
      <c r="L145" s="1114"/>
      <c r="M145" s="1114"/>
      <c r="N145" s="1114"/>
      <c r="O145" s="1114"/>
      <c r="P145" s="1114"/>
      <c r="Q145" s="1114"/>
      <c r="R145" s="1114"/>
      <c r="S145" s="1114"/>
      <c r="T145" s="1114"/>
      <c r="U145" s="1114"/>
      <c r="V145" s="1114"/>
      <c r="W145" s="1114"/>
      <c r="X145" s="1114"/>
      <c r="Y145" s="1114"/>
      <c r="Z145" s="1114"/>
      <c r="AA145" s="1114"/>
      <c r="AB145" s="1114"/>
      <c r="AC145" s="1114"/>
      <c r="AD145" s="1114"/>
      <c r="AE145" s="1114"/>
      <c r="AF145" s="1114"/>
      <c r="AG145" s="1114"/>
      <c r="AH145" s="1114"/>
      <c r="AI145" s="1114"/>
      <c r="AJ145" s="1114"/>
      <c r="AK145" s="1114"/>
      <c r="AL145" s="1114"/>
      <c r="AM145" s="1114"/>
      <c r="AN145" s="1114"/>
      <c r="AO145" s="1114"/>
      <c r="AP145" s="1114"/>
      <c r="AQ145" s="1114"/>
      <c r="AR145" s="1114"/>
      <c r="AS145" s="1114"/>
      <c r="AT145" s="1114"/>
      <c r="AU145" s="1114"/>
      <c r="AV145" s="1114"/>
      <c r="AW145" s="1114"/>
      <c r="AX145" s="1114"/>
      <c r="AY145" s="1114"/>
      <c r="AZ145" s="1114"/>
      <c r="BA145" s="1114"/>
      <c r="BB145" s="1114"/>
      <c r="BC145" s="1114"/>
      <c r="BD145" s="1114"/>
      <c r="BE145" s="1114"/>
      <c r="BF145" s="1114"/>
      <c r="BG145" s="1114"/>
      <c r="BH145" s="1114"/>
      <c r="BI145" s="1114"/>
      <c r="BJ145" s="470"/>
      <c r="BK145" s="330"/>
      <c r="BR145" s="191"/>
    </row>
    <row r="146" spans="1:70" ht="15" customHeight="1">
      <c r="A146" s="329"/>
      <c r="B146" s="338"/>
      <c r="C146" s="339"/>
      <c r="D146" s="1114"/>
      <c r="E146" s="1114"/>
      <c r="F146" s="1114"/>
      <c r="G146" s="1114"/>
      <c r="H146" s="1114"/>
      <c r="I146" s="1114"/>
      <c r="J146" s="1114"/>
      <c r="K146" s="1114"/>
      <c r="L146" s="1114"/>
      <c r="M146" s="1114"/>
      <c r="N146" s="1114"/>
      <c r="O146" s="1114"/>
      <c r="P146" s="1114"/>
      <c r="Q146" s="1114"/>
      <c r="R146" s="1114"/>
      <c r="S146" s="1114"/>
      <c r="T146" s="1114"/>
      <c r="U146" s="1114"/>
      <c r="V146" s="1114"/>
      <c r="W146" s="1114"/>
      <c r="X146" s="1114"/>
      <c r="Y146" s="1114"/>
      <c r="Z146" s="1114"/>
      <c r="AA146" s="1114"/>
      <c r="AB146" s="1114"/>
      <c r="AC146" s="1114"/>
      <c r="AD146" s="1114"/>
      <c r="AE146" s="1114"/>
      <c r="AF146" s="1114"/>
      <c r="AG146" s="1114"/>
      <c r="AH146" s="1114"/>
      <c r="AI146" s="1114"/>
      <c r="AJ146" s="1114"/>
      <c r="AK146" s="1114"/>
      <c r="AL146" s="1114"/>
      <c r="AM146" s="1114"/>
      <c r="AN146" s="1114"/>
      <c r="AO146" s="1114"/>
      <c r="AP146" s="1114"/>
      <c r="AQ146" s="1114"/>
      <c r="AR146" s="1114"/>
      <c r="AS146" s="1114"/>
      <c r="AT146" s="1114"/>
      <c r="AU146" s="1114"/>
      <c r="AV146" s="1114"/>
      <c r="AW146" s="1114"/>
      <c r="AX146" s="1114"/>
      <c r="AY146" s="1114"/>
      <c r="AZ146" s="1114"/>
      <c r="BA146" s="1114"/>
      <c r="BB146" s="1114"/>
      <c r="BC146" s="1114"/>
      <c r="BD146" s="1114"/>
      <c r="BE146" s="1114"/>
      <c r="BF146" s="1114"/>
      <c r="BG146" s="1114"/>
      <c r="BH146" s="1114"/>
      <c r="BI146" s="1114"/>
      <c r="BJ146" s="470"/>
      <c r="BK146" s="330"/>
      <c r="BR146" s="191"/>
    </row>
    <row r="147" spans="1:70" ht="15" customHeight="1">
      <c r="A147" s="329"/>
      <c r="B147" s="471"/>
      <c r="C147" s="346"/>
      <c r="D147" s="1114"/>
      <c r="E147" s="1114"/>
      <c r="F147" s="1114"/>
      <c r="G147" s="1114"/>
      <c r="H147" s="1114"/>
      <c r="I147" s="1114"/>
      <c r="J147" s="1114"/>
      <c r="K147" s="1114"/>
      <c r="L147" s="1114"/>
      <c r="M147" s="1114"/>
      <c r="N147" s="1114"/>
      <c r="O147" s="1114"/>
      <c r="P147" s="1114"/>
      <c r="Q147" s="1114"/>
      <c r="R147" s="1114"/>
      <c r="S147" s="1114"/>
      <c r="T147" s="1114"/>
      <c r="U147" s="1114"/>
      <c r="V147" s="1114"/>
      <c r="W147" s="1114"/>
      <c r="X147" s="1114"/>
      <c r="Y147" s="1114"/>
      <c r="Z147" s="1114"/>
      <c r="AA147" s="1114"/>
      <c r="AB147" s="1114"/>
      <c r="AC147" s="1114"/>
      <c r="AD147" s="1114"/>
      <c r="AE147" s="1114"/>
      <c r="AF147" s="1114"/>
      <c r="AG147" s="1114"/>
      <c r="AH147" s="1114"/>
      <c r="AI147" s="1114"/>
      <c r="AJ147" s="1114"/>
      <c r="AK147" s="1114"/>
      <c r="AL147" s="1114"/>
      <c r="AM147" s="1114"/>
      <c r="AN147" s="1114"/>
      <c r="AO147" s="1114"/>
      <c r="AP147" s="1114"/>
      <c r="AQ147" s="1114"/>
      <c r="AR147" s="1114"/>
      <c r="AS147" s="1114"/>
      <c r="AT147" s="1114"/>
      <c r="AU147" s="1114"/>
      <c r="AV147" s="1114"/>
      <c r="AW147" s="1114"/>
      <c r="AX147" s="1114"/>
      <c r="AY147" s="1114"/>
      <c r="AZ147" s="1114"/>
      <c r="BA147" s="1114"/>
      <c r="BB147" s="1114"/>
      <c r="BC147" s="1114"/>
      <c r="BD147" s="1114"/>
      <c r="BE147" s="1114"/>
      <c r="BF147" s="1114"/>
      <c r="BG147" s="1114"/>
      <c r="BH147" s="1114"/>
      <c r="BI147" s="1114"/>
      <c r="BJ147" s="470"/>
      <c r="BK147" s="330"/>
      <c r="BR147" s="191"/>
    </row>
    <row r="148" spans="1:70" ht="15" customHeight="1">
      <c r="A148" s="329"/>
      <c r="B148" s="471"/>
      <c r="C148" s="346"/>
      <c r="D148" s="1114"/>
      <c r="E148" s="1114"/>
      <c r="F148" s="1114"/>
      <c r="G148" s="1114"/>
      <c r="H148" s="1114"/>
      <c r="I148" s="1114"/>
      <c r="J148" s="1114"/>
      <c r="K148" s="1114"/>
      <c r="L148" s="1114"/>
      <c r="M148" s="1114"/>
      <c r="N148" s="1114"/>
      <c r="O148" s="1114"/>
      <c r="P148" s="1114"/>
      <c r="Q148" s="1114"/>
      <c r="R148" s="1114"/>
      <c r="S148" s="1114"/>
      <c r="T148" s="1114"/>
      <c r="U148" s="1114"/>
      <c r="V148" s="1114"/>
      <c r="W148" s="1114"/>
      <c r="X148" s="1114"/>
      <c r="Y148" s="1114"/>
      <c r="Z148" s="1114"/>
      <c r="AA148" s="1114"/>
      <c r="AB148" s="1114"/>
      <c r="AC148" s="1114"/>
      <c r="AD148" s="1114"/>
      <c r="AE148" s="1114"/>
      <c r="AF148" s="1114"/>
      <c r="AG148" s="1114"/>
      <c r="AH148" s="1114"/>
      <c r="AI148" s="1114"/>
      <c r="AJ148" s="1114"/>
      <c r="AK148" s="1114"/>
      <c r="AL148" s="1114"/>
      <c r="AM148" s="1114"/>
      <c r="AN148" s="1114"/>
      <c r="AO148" s="1114"/>
      <c r="AP148" s="1114"/>
      <c r="AQ148" s="1114"/>
      <c r="AR148" s="1114"/>
      <c r="AS148" s="1114"/>
      <c r="AT148" s="1114"/>
      <c r="AU148" s="1114"/>
      <c r="AV148" s="1114"/>
      <c r="AW148" s="1114"/>
      <c r="AX148" s="1114"/>
      <c r="AY148" s="1114"/>
      <c r="AZ148" s="1114"/>
      <c r="BA148" s="1114"/>
      <c r="BB148" s="1114"/>
      <c r="BC148" s="1114"/>
      <c r="BD148" s="1114"/>
      <c r="BE148" s="1114"/>
      <c r="BF148" s="1114"/>
      <c r="BG148" s="1114"/>
      <c r="BH148" s="1114"/>
      <c r="BI148" s="1114"/>
      <c r="BJ148" s="470"/>
      <c r="BK148" s="330"/>
      <c r="BR148" s="191"/>
    </row>
    <row r="149" spans="1:70" s="425" customFormat="1" ht="8.1" customHeight="1">
      <c r="A149" s="432"/>
      <c r="B149" s="465"/>
      <c r="C149" s="466"/>
      <c r="D149" s="467"/>
      <c r="E149" s="467"/>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467"/>
      <c r="AK149" s="467"/>
      <c r="AL149" s="467"/>
      <c r="AM149" s="467"/>
      <c r="AN149" s="467"/>
      <c r="AO149" s="467"/>
      <c r="AP149" s="467"/>
      <c r="AQ149" s="467"/>
      <c r="AR149" s="467"/>
      <c r="AS149" s="467"/>
      <c r="AT149" s="467"/>
      <c r="AU149" s="467"/>
      <c r="AV149" s="467"/>
      <c r="AW149" s="467"/>
      <c r="AX149" s="467"/>
      <c r="AY149" s="467"/>
      <c r="AZ149" s="467"/>
      <c r="BA149" s="467"/>
      <c r="BB149" s="467"/>
      <c r="BC149" s="467"/>
      <c r="BD149" s="467"/>
      <c r="BE149" s="467"/>
      <c r="BF149" s="467"/>
      <c r="BG149" s="467"/>
      <c r="BH149" s="467"/>
      <c r="BI149" s="467"/>
      <c r="BJ149" s="468"/>
      <c r="BK149" s="433"/>
      <c r="BM149" s="426"/>
      <c r="BN149" s="426"/>
      <c r="BO149" s="426"/>
      <c r="BP149" s="426"/>
      <c r="BQ149" s="426"/>
    </row>
    <row r="150" spans="1:70" customFormat="1" ht="8.1" customHeight="1">
      <c r="A150" s="326"/>
      <c r="B150" s="327"/>
      <c r="C150" s="227"/>
      <c r="D150" s="327"/>
      <c r="E150" s="327"/>
      <c r="F150" s="327"/>
      <c r="G150" s="327"/>
      <c r="H150" s="327"/>
      <c r="I150" s="327"/>
      <c r="J150" s="327"/>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327"/>
      <c r="AU150" s="327"/>
      <c r="AV150" s="327"/>
      <c r="AW150" s="327"/>
      <c r="AX150" s="327"/>
      <c r="AY150" s="132"/>
      <c r="AZ150" s="132"/>
      <c r="BA150" s="132"/>
      <c r="BB150" s="132"/>
      <c r="BC150" s="132"/>
      <c r="BD150" s="132"/>
      <c r="BE150" s="132"/>
      <c r="BF150" s="132"/>
      <c r="BG150" s="132"/>
      <c r="BH150" s="132"/>
      <c r="BI150" s="132"/>
      <c r="BJ150" s="132"/>
      <c r="BK150" s="133"/>
      <c r="BM150" s="426"/>
      <c r="BN150" s="117"/>
      <c r="BO150" s="117"/>
      <c r="BP150" s="117"/>
      <c r="BQ150" s="117"/>
      <c r="BR150" s="117"/>
    </row>
    <row r="151" spans="1:70" customFormat="1" ht="8.1" customHeight="1">
      <c r="A151" s="326"/>
      <c r="B151" s="327"/>
      <c r="C151" s="227"/>
      <c r="D151" s="327"/>
      <c r="E151" s="327"/>
      <c r="F151" s="327"/>
      <c r="G151" s="327"/>
      <c r="H151" s="327"/>
      <c r="I151" s="327"/>
      <c r="J151" s="327"/>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327"/>
      <c r="AU151" s="327"/>
      <c r="AV151" s="327"/>
      <c r="AW151" s="327"/>
      <c r="AX151" s="327"/>
      <c r="AY151" s="132"/>
      <c r="AZ151" s="132"/>
      <c r="BA151" s="132"/>
      <c r="BB151" s="132"/>
      <c r="BC151" s="132"/>
      <c r="BD151" s="132"/>
      <c r="BE151" s="132"/>
      <c r="BF151" s="132"/>
      <c r="BG151" s="132"/>
      <c r="BH151" s="132"/>
      <c r="BI151" s="132"/>
      <c r="BJ151" s="132"/>
      <c r="BK151" s="133"/>
      <c r="BM151" s="426"/>
      <c r="BN151" s="117"/>
      <c r="BO151" s="117"/>
      <c r="BP151" s="117"/>
      <c r="BQ151" s="117"/>
      <c r="BR151" s="117"/>
    </row>
    <row r="152" spans="1:70" s="425" customFormat="1" ht="15" customHeight="1">
      <c r="A152" s="432"/>
      <c r="B152" s="472"/>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3"/>
      <c r="Z152" s="473"/>
      <c r="AA152" s="473"/>
      <c r="AB152" s="473"/>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73"/>
      <c r="AY152" s="473"/>
      <c r="AZ152" s="473"/>
      <c r="BA152" s="473"/>
      <c r="BB152" s="473"/>
      <c r="BC152" s="473"/>
      <c r="BD152" s="473"/>
      <c r="BE152" s="473"/>
      <c r="BF152" s="473"/>
      <c r="BG152" s="473"/>
      <c r="BH152" s="473"/>
      <c r="BI152" s="430" t="s">
        <v>406</v>
      </c>
      <c r="BJ152" s="464"/>
      <c r="BK152" s="433"/>
      <c r="BM152" s="426"/>
      <c r="BN152" s="426"/>
      <c r="BO152" s="426"/>
      <c r="BP152" s="426"/>
      <c r="BQ152" s="426"/>
    </row>
    <row r="153" spans="1:70" ht="15" customHeight="1">
      <c r="A153" s="329"/>
      <c r="B153" s="1127" t="s">
        <v>449</v>
      </c>
      <c r="C153" s="1128"/>
      <c r="D153" s="1114"/>
      <c r="E153" s="1114"/>
      <c r="F153" s="1114"/>
      <c r="G153" s="1114"/>
      <c r="H153" s="1114"/>
      <c r="I153" s="1114"/>
      <c r="J153" s="1114"/>
      <c r="K153" s="1114"/>
      <c r="L153" s="1114"/>
      <c r="M153" s="1114"/>
      <c r="N153" s="1114"/>
      <c r="O153" s="1114"/>
      <c r="P153" s="1114"/>
      <c r="Q153" s="1114"/>
      <c r="R153" s="1114"/>
      <c r="S153" s="1114"/>
      <c r="T153" s="1114"/>
      <c r="U153" s="1114"/>
      <c r="V153" s="1114"/>
      <c r="W153" s="1114"/>
      <c r="X153" s="1114"/>
      <c r="Y153" s="1114"/>
      <c r="Z153" s="1114"/>
      <c r="AA153" s="1114"/>
      <c r="AB153" s="1114"/>
      <c r="AC153" s="1114"/>
      <c r="AD153" s="1114"/>
      <c r="AE153" s="1114"/>
      <c r="AF153" s="1114"/>
      <c r="AG153" s="1114"/>
      <c r="AH153" s="1114"/>
      <c r="AI153" s="1114"/>
      <c r="AJ153" s="1114"/>
      <c r="AK153" s="1114"/>
      <c r="AL153" s="1114"/>
      <c r="AM153" s="1114"/>
      <c r="AN153" s="1114"/>
      <c r="AO153" s="1114"/>
      <c r="AP153" s="1114"/>
      <c r="AQ153" s="1114"/>
      <c r="AR153" s="1114"/>
      <c r="AS153" s="1114"/>
      <c r="AT153" s="1114"/>
      <c r="AU153" s="1114"/>
      <c r="AV153" s="1114"/>
      <c r="AW153" s="1114"/>
      <c r="AX153" s="1114"/>
      <c r="AY153" s="1114"/>
      <c r="AZ153" s="1114"/>
      <c r="BA153" s="1114"/>
      <c r="BB153" s="1114"/>
      <c r="BC153" s="1114"/>
      <c r="BD153" s="1114"/>
      <c r="BE153" s="1114"/>
      <c r="BF153" s="1114"/>
      <c r="BG153" s="1114"/>
      <c r="BH153" s="1114"/>
      <c r="BI153" s="1114"/>
      <c r="BJ153" s="470"/>
      <c r="BK153" s="330"/>
      <c r="BM153" s="426"/>
      <c r="BR153" s="191"/>
    </row>
    <row r="154" spans="1:70" ht="15" customHeight="1">
      <c r="A154" s="329"/>
      <c r="B154" s="1129"/>
      <c r="C154" s="1130"/>
      <c r="D154" s="1114"/>
      <c r="E154" s="1114"/>
      <c r="F154" s="1114"/>
      <c r="G154" s="1114"/>
      <c r="H154" s="1114"/>
      <c r="I154" s="1114"/>
      <c r="J154" s="1114"/>
      <c r="K154" s="1114"/>
      <c r="L154" s="1114"/>
      <c r="M154" s="1114"/>
      <c r="N154" s="1114"/>
      <c r="O154" s="1114"/>
      <c r="P154" s="1114"/>
      <c r="Q154" s="1114"/>
      <c r="R154" s="1114"/>
      <c r="S154" s="1114"/>
      <c r="T154" s="1114"/>
      <c r="U154" s="1114"/>
      <c r="V154" s="1114"/>
      <c r="W154" s="1114"/>
      <c r="X154" s="1114"/>
      <c r="Y154" s="1114"/>
      <c r="Z154" s="1114"/>
      <c r="AA154" s="1114"/>
      <c r="AB154" s="1114"/>
      <c r="AC154" s="1114"/>
      <c r="AD154" s="1114"/>
      <c r="AE154" s="1114"/>
      <c r="AF154" s="1114"/>
      <c r="AG154" s="1114"/>
      <c r="AH154" s="1114"/>
      <c r="AI154" s="1114"/>
      <c r="AJ154" s="1114"/>
      <c r="AK154" s="1114"/>
      <c r="AL154" s="1114"/>
      <c r="AM154" s="1114"/>
      <c r="AN154" s="1114"/>
      <c r="AO154" s="1114"/>
      <c r="AP154" s="1114"/>
      <c r="AQ154" s="1114"/>
      <c r="AR154" s="1114"/>
      <c r="AS154" s="1114"/>
      <c r="AT154" s="1114"/>
      <c r="AU154" s="1114"/>
      <c r="AV154" s="1114"/>
      <c r="AW154" s="1114"/>
      <c r="AX154" s="1114"/>
      <c r="AY154" s="1114"/>
      <c r="AZ154" s="1114"/>
      <c r="BA154" s="1114"/>
      <c r="BB154" s="1114"/>
      <c r="BC154" s="1114"/>
      <c r="BD154" s="1114"/>
      <c r="BE154" s="1114"/>
      <c r="BF154" s="1114"/>
      <c r="BG154" s="1114"/>
      <c r="BH154" s="1114"/>
      <c r="BI154" s="1114"/>
      <c r="BJ154" s="470"/>
      <c r="BK154" s="330"/>
      <c r="BR154" s="191"/>
    </row>
    <row r="155" spans="1:70" ht="15" customHeight="1">
      <c r="A155" s="329"/>
      <c r="B155" s="338"/>
      <c r="C155" s="339"/>
      <c r="D155" s="1114"/>
      <c r="E155" s="1114"/>
      <c r="F155" s="1114"/>
      <c r="G155" s="1114"/>
      <c r="H155" s="1114"/>
      <c r="I155" s="1114"/>
      <c r="J155" s="1114"/>
      <c r="K155" s="1114"/>
      <c r="L155" s="1114"/>
      <c r="M155" s="1114"/>
      <c r="N155" s="1114"/>
      <c r="O155" s="1114"/>
      <c r="P155" s="1114"/>
      <c r="Q155" s="1114"/>
      <c r="R155" s="1114"/>
      <c r="S155" s="1114"/>
      <c r="T155" s="1114"/>
      <c r="U155" s="1114"/>
      <c r="V155" s="1114"/>
      <c r="W155" s="1114"/>
      <c r="X155" s="1114"/>
      <c r="Y155" s="1114"/>
      <c r="Z155" s="1114"/>
      <c r="AA155" s="1114"/>
      <c r="AB155" s="1114"/>
      <c r="AC155" s="1114"/>
      <c r="AD155" s="1114"/>
      <c r="AE155" s="1114"/>
      <c r="AF155" s="1114"/>
      <c r="AG155" s="1114"/>
      <c r="AH155" s="1114"/>
      <c r="AI155" s="1114"/>
      <c r="AJ155" s="1114"/>
      <c r="AK155" s="1114"/>
      <c r="AL155" s="1114"/>
      <c r="AM155" s="1114"/>
      <c r="AN155" s="1114"/>
      <c r="AO155" s="1114"/>
      <c r="AP155" s="1114"/>
      <c r="AQ155" s="1114"/>
      <c r="AR155" s="1114"/>
      <c r="AS155" s="1114"/>
      <c r="AT155" s="1114"/>
      <c r="AU155" s="1114"/>
      <c r="AV155" s="1114"/>
      <c r="AW155" s="1114"/>
      <c r="AX155" s="1114"/>
      <c r="AY155" s="1114"/>
      <c r="AZ155" s="1114"/>
      <c r="BA155" s="1114"/>
      <c r="BB155" s="1114"/>
      <c r="BC155" s="1114"/>
      <c r="BD155" s="1114"/>
      <c r="BE155" s="1114"/>
      <c r="BF155" s="1114"/>
      <c r="BG155" s="1114"/>
      <c r="BH155" s="1114"/>
      <c r="BI155" s="1114"/>
      <c r="BJ155" s="470"/>
      <c r="BK155" s="330"/>
      <c r="BR155" s="191"/>
    </row>
    <row r="156" spans="1:70" ht="15" customHeight="1">
      <c r="A156" s="329"/>
      <c r="B156" s="338"/>
      <c r="C156" s="339"/>
      <c r="D156" s="1114"/>
      <c r="E156" s="1114"/>
      <c r="F156" s="1114"/>
      <c r="G156" s="1114"/>
      <c r="H156" s="1114"/>
      <c r="I156" s="1114"/>
      <c r="J156" s="1114"/>
      <c r="K156" s="1114"/>
      <c r="L156" s="1114"/>
      <c r="M156" s="1114"/>
      <c r="N156" s="1114"/>
      <c r="O156" s="1114"/>
      <c r="P156" s="1114"/>
      <c r="Q156" s="1114"/>
      <c r="R156" s="1114"/>
      <c r="S156" s="1114"/>
      <c r="T156" s="1114"/>
      <c r="U156" s="1114"/>
      <c r="V156" s="1114"/>
      <c r="W156" s="1114"/>
      <c r="X156" s="1114"/>
      <c r="Y156" s="1114"/>
      <c r="Z156" s="1114"/>
      <c r="AA156" s="1114"/>
      <c r="AB156" s="1114"/>
      <c r="AC156" s="1114"/>
      <c r="AD156" s="1114"/>
      <c r="AE156" s="1114"/>
      <c r="AF156" s="1114"/>
      <c r="AG156" s="1114"/>
      <c r="AH156" s="1114"/>
      <c r="AI156" s="1114"/>
      <c r="AJ156" s="1114"/>
      <c r="AK156" s="1114"/>
      <c r="AL156" s="1114"/>
      <c r="AM156" s="1114"/>
      <c r="AN156" s="1114"/>
      <c r="AO156" s="1114"/>
      <c r="AP156" s="1114"/>
      <c r="AQ156" s="1114"/>
      <c r="AR156" s="1114"/>
      <c r="AS156" s="1114"/>
      <c r="AT156" s="1114"/>
      <c r="AU156" s="1114"/>
      <c r="AV156" s="1114"/>
      <c r="AW156" s="1114"/>
      <c r="AX156" s="1114"/>
      <c r="AY156" s="1114"/>
      <c r="AZ156" s="1114"/>
      <c r="BA156" s="1114"/>
      <c r="BB156" s="1114"/>
      <c r="BC156" s="1114"/>
      <c r="BD156" s="1114"/>
      <c r="BE156" s="1114"/>
      <c r="BF156" s="1114"/>
      <c r="BG156" s="1114"/>
      <c r="BH156" s="1114"/>
      <c r="BI156" s="1114"/>
      <c r="BJ156" s="470"/>
      <c r="BK156" s="330"/>
      <c r="BR156" s="191"/>
    </row>
    <row r="157" spans="1:70" ht="15" customHeight="1">
      <c r="A157" s="329"/>
      <c r="B157" s="471"/>
      <c r="C157" s="346"/>
      <c r="D157" s="1114"/>
      <c r="E157" s="1114"/>
      <c r="F157" s="1114"/>
      <c r="G157" s="1114"/>
      <c r="H157" s="1114"/>
      <c r="I157" s="1114"/>
      <c r="J157" s="1114"/>
      <c r="K157" s="1114"/>
      <c r="L157" s="1114"/>
      <c r="M157" s="1114"/>
      <c r="N157" s="1114"/>
      <c r="O157" s="1114"/>
      <c r="P157" s="1114"/>
      <c r="Q157" s="1114"/>
      <c r="R157" s="1114"/>
      <c r="S157" s="1114"/>
      <c r="T157" s="1114"/>
      <c r="U157" s="1114"/>
      <c r="V157" s="1114"/>
      <c r="W157" s="1114"/>
      <c r="X157" s="1114"/>
      <c r="Y157" s="1114"/>
      <c r="Z157" s="1114"/>
      <c r="AA157" s="1114"/>
      <c r="AB157" s="1114"/>
      <c r="AC157" s="1114"/>
      <c r="AD157" s="1114"/>
      <c r="AE157" s="1114"/>
      <c r="AF157" s="1114"/>
      <c r="AG157" s="1114"/>
      <c r="AH157" s="1114"/>
      <c r="AI157" s="1114"/>
      <c r="AJ157" s="1114"/>
      <c r="AK157" s="1114"/>
      <c r="AL157" s="1114"/>
      <c r="AM157" s="1114"/>
      <c r="AN157" s="1114"/>
      <c r="AO157" s="1114"/>
      <c r="AP157" s="1114"/>
      <c r="AQ157" s="1114"/>
      <c r="AR157" s="1114"/>
      <c r="AS157" s="1114"/>
      <c r="AT157" s="1114"/>
      <c r="AU157" s="1114"/>
      <c r="AV157" s="1114"/>
      <c r="AW157" s="1114"/>
      <c r="AX157" s="1114"/>
      <c r="AY157" s="1114"/>
      <c r="AZ157" s="1114"/>
      <c r="BA157" s="1114"/>
      <c r="BB157" s="1114"/>
      <c r="BC157" s="1114"/>
      <c r="BD157" s="1114"/>
      <c r="BE157" s="1114"/>
      <c r="BF157" s="1114"/>
      <c r="BG157" s="1114"/>
      <c r="BH157" s="1114"/>
      <c r="BI157" s="1114"/>
      <c r="BJ157" s="470"/>
      <c r="BK157" s="330"/>
      <c r="BR157" s="191"/>
    </row>
    <row r="158" spans="1:70" ht="15" customHeight="1">
      <c r="A158" s="329"/>
      <c r="B158" s="471"/>
      <c r="C158" s="346"/>
      <c r="D158" s="1114"/>
      <c r="E158" s="1114"/>
      <c r="F158" s="1114"/>
      <c r="G158" s="1114"/>
      <c r="H158" s="1114"/>
      <c r="I158" s="1114"/>
      <c r="J158" s="1114"/>
      <c r="K158" s="1114"/>
      <c r="L158" s="1114"/>
      <c r="M158" s="1114"/>
      <c r="N158" s="1114"/>
      <c r="O158" s="1114"/>
      <c r="P158" s="1114"/>
      <c r="Q158" s="1114"/>
      <c r="R158" s="1114"/>
      <c r="S158" s="1114"/>
      <c r="T158" s="1114"/>
      <c r="U158" s="1114"/>
      <c r="V158" s="1114"/>
      <c r="W158" s="1114"/>
      <c r="X158" s="1114"/>
      <c r="Y158" s="1114"/>
      <c r="Z158" s="1114"/>
      <c r="AA158" s="1114"/>
      <c r="AB158" s="1114"/>
      <c r="AC158" s="1114"/>
      <c r="AD158" s="1114"/>
      <c r="AE158" s="1114"/>
      <c r="AF158" s="1114"/>
      <c r="AG158" s="1114"/>
      <c r="AH158" s="1114"/>
      <c r="AI158" s="1114"/>
      <c r="AJ158" s="1114"/>
      <c r="AK158" s="1114"/>
      <c r="AL158" s="1114"/>
      <c r="AM158" s="1114"/>
      <c r="AN158" s="1114"/>
      <c r="AO158" s="1114"/>
      <c r="AP158" s="1114"/>
      <c r="AQ158" s="1114"/>
      <c r="AR158" s="1114"/>
      <c r="AS158" s="1114"/>
      <c r="AT158" s="1114"/>
      <c r="AU158" s="1114"/>
      <c r="AV158" s="1114"/>
      <c r="AW158" s="1114"/>
      <c r="AX158" s="1114"/>
      <c r="AY158" s="1114"/>
      <c r="AZ158" s="1114"/>
      <c r="BA158" s="1114"/>
      <c r="BB158" s="1114"/>
      <c r="BC158" s="1114"/>
      <c r="BD158" s="1114"/>
      <c r="BE158" s="1114"/>
      <c r="BF158" s="1114"/>
      <c r="BG158" s="1114"/>
      <c r="BH158" s="1114"/>
      <c r="BI158" s="1114"/>
      <c r="BJ158" s="470"/>
      <c r="BK158" s="330"/>
      <c r="BR158" s="191"/>
    </row>
    <row r="159" spans="1:70" s="425" customFormat="1" ht="8.1" customHeight="1">
      <c r="A159" s="432"/>
      <c r="B159" s="465"/>
      <c r="C159" s="466"/>
      <c r="D159" s="467"/>
      <c r="E159" s="467"/>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467"/>
      <c r="AK159" s="467"/>
      <c r="AL159" s="467"/>
      <c r="AM159" s="467"/>
      <c r="AN159" s="467"/>
      <c r="AO159" s="467"/>
      <c r="AP159" s="467"/>
      <c r="AQ159" s="467"/>
      <c r="AR159" s="467"/>
      <c r="AS159" s="467"/>
      <c r="AT159" s="467"/>
      <c r="AU159" s="467"/>
      <c r="AV159" s="467"/>
      <c r="AW159" s="467"/>
      <c r="AX159" s="467"/>
      <c r="AY159" s="467"/>
      <c r="AZ159" s="467"/>
      <c r="BA159" s="467"/>
      <c r="BB159" s="467"/>
      <c r="BC159" s="467"/>
      <c r="BD159" s="467"/>
      <c r="BE159" s="467"/>
      <c r="BF159" s="467"/>
      <c r="BG159" s="467"/>
      <c r="BH159" s="467"/>
      <c r="BI159" s="467"/>
      <c r="BJ159" s="468"/>
      <c r="BK159" s="433"/>
      <c r="BM159" s="426"/>
      <c r="BN159" s="426"/>
      <c r="BO159" s="426"/>
      <c r="BP159" s="426"/>
      <c r="BQ159" s="426"/>
    </row>
    <row r="160" spans="1:70" ht="8.1" customHeight="1">
      <c r="A160" s="329"/>
      <c r="B160" s="346"/>
      <c r="C160" s="313"/>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30"/>
      <c r="BR160" s="191"/>
    </row>
    <row r="161" spans="1:70" ht="8.1" customHeight="1">
      <c r="A161" s="134"/>
      <c r="C161" s="223"/>
      <c r="D161" s="226"/>
      <c r="E161" s="223"/>
      <c r="F161" s="186"/>
      <c r="G161" s="186"/>
      <c r="H161" s="186"/>
      <c r="I161" s="186"/>
      <c r="J161" s="186"/>
      <c r="K161" s="186"/>
      <c r="L161" s="186"/>
      <c r="M161" s="347"/>
      <c r="N161" s="186"/>
      <c r="O161" s="186"/>
      <c r="P161" s="186"/>
      <c r="Q161" s="186"/>
      <c r="R161" s="186"/>
      <c r="S161" s="186"/>
      <c r="T161" s="186"/>
      <c r="U161" s="186"/>
      <c r="V161" s="348"/>
      <c r="W161" s="348"/>
      <c r="X161" s="348"/>
      <c r="Y161" s="348"/>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8"/>
      <c r="AV161" s="348"/>
      <c r="AW161" s="348"/>
      <c r="AX161" s="223"/>
      <c r="BK161" s="233"/>
    </row>
    <row r="162" spans="1:70" ht="8.1" customHeight="1">
      <c r="A162" s="134"/>
      <c r="C162" s="223"/>
      <c r="D162" s="226"/>
      <c r="E162" s="223"/>
      <c r="F162" s="186"/>
      <c r="G162" s="186"/>
      <c r="H162" s="186"/>
      <c r="I162" s="186"/>
      <c r="J162" s="186"/>
      <c r="K162" s="186"/>
      <c r="L162" s="186"/>
      <c r="M162" s="347"/>
      <c r="N162" s="186"/>
      <c r="O162" s="186"/>
      <c r="P162" s="186"/>
      <c r="Q162" s="186"/>
      <c r="R162" s="186"/>
      <c r="S162" s="186"/>
      <c r="T162" s="186"/>
      <c r="U162" s="186"/>
      <c r="V162" s="348"/>
      <c r="W162" s="348"/>
      <c r="X162" s="348"/>
      <c r="Y162" s="348"/>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8"/>
      <c r="AV162" s="348"/>
      <c r="AW162" s="348"/>
      <c r="AX162" s="223"/>
      <c r="BK162" s="233"/>
    </row>
    <row r="163" spans="1:70" ht="8.1" customHeight="1">
      <c r="A163" s="134"/>
      <c r="C163" s="223"/>
      <c r="D163" s="226"/>
      <c r="E163" s="223"/>
      <c r="F163" s="186"/>
      <c r="G163" s="186"/>
      <c r="H163" s="186"/>
      <c r="I163" s="186"/>
      <c r="J163" s="186"/>
      <c r="K163" s="186"/>
      <c r="L163" s="186"/>
      <c r="M163" s="347"/>
      <c r="N163" s="186"/>
      <c r="O163" s="186"/>
      <c r="P163" s="186"/>
      <c r="Q163" s="186"/>
      <c r="R163" s="186"/>
      <c r="S163" s="186"/>
      <c r="T163" s="186"/>
      <c r="U163" s="186"/>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223"/>
      <c r="BK163" s="233"/>
    </row>
    <row r="164" spans="1:70" s="425" customFormat="1" ht="12" customHeight="1">
      <c r="A164" s="432"/>
      <c r="B164" s="1187" t="s">
        <v>606</v>
      </c>
      <c r="C164" s="1172"/>
      <c r="D164" s="1172"/>
      <c r="E164" s="1172"/>
      <c r="F164" s="1172"/>
      <c r="G164" s="1172"/>
      <c r="H164" s="1172"/>
      <c r="I164" s="1172"/>
      <c r="J164" s="1172"/>
      <c r="K164" s="1172"/>
      <c r="L164" s="1172"/>
      <c r="M164" s="1172"/>
      <c r="N164" s="1172"/>
      <c r="O164" s="1172"/>
      <c r="P164" s="1172"/>
      <c r="Q164" s="1172"/>
      <c r="R164" s="1172"/>
      <c r="S164" s="1172"/>
      <c r="T164" s="1172"/>
      <c r="U164" s="1172"/>
      <c r="V164" s="1172"/>
      <c r="W164" s="1172"/>
      <c r="X164" s="1172"/>
      <c r="Y164" s="1172"/>
      <c r="Z164" s="1172"/>
      <c r="AA164" s="1172"/>
      <c r="AB164" s="1172"/>
      <c r="AC164" s="1172"/>
      <c r="AD164" s="1172"/>
      <c r="AE164" s="1172"/>
      <c r="AF164" s="1172"/>
      <c r="AG164" s="1172"/>
      <c r="AH164" s="1172"/>
      <c r="AI164" s="1172"/>
      <c r="AJ164" s="1172"/>
      <c r="AK164" s="1172"/>
      <c r="AL164" s="1172"/>
      <c r="AM164" s="1172"/>
      <c r="AN164" s="1172"/>
      <c r="AO164" s="1172"/>
      <c r="AP164" s="1172"/>
      <c r="AQ164" s="1172"/>
      <c r="AR164" s="1172"/>
      <c r="AS164" s="1172"/>
      <c r="AT164" s="1172"/>
      <c r="AU164" s="1172"/>
      <c r="AV164" s="1172"/>
      <c r="AW164" s="1172"/>
      <c r="AX164" s="1172"/>
      <c r="AY164" s="1172"/>
      <c r="AZ164" s="1172"/>
      <c r="BA164" s="1172"/>
      <c r="BB164" s="1172"/>
      <c r="BC164" s="1172"/>
      <c r="BD164" s="1172"/>
      <c r="BE164" s="1172"/>
      <c r="BF164" s="1172"/>
      <c r="BG164" s="1172"/>
      <c r="BH164" s="1172"/>
      <c r="BI164" s="1172"/>
      <c r="BJ164" s="1172"/>
      <c r="BK164" s="433"/>
      <c r="BM164" s="426"/>
      <c r="BN164" s="426"/>
      <c r="BO164" s="426"/>
      <c r="BP164" s="426"/>
      <c r="BQ164" s="426"/>
    </row>
    <row r="165" spans="1:70" s="425" customFormat="1" ht="12" customHeight="1">
      <c r="A165" s="432"/>
      <c r="B165" s="1172"/>
      <c r="C165" s="1172"/>
      <c r="D165" s="1172"/>
      <c r="E165" s="1172"/>
      <c r="F165" s="1172"/>
      <c r="G165" s="1172"/>
      <c r="H165" s="1172"/>
      <c r="I165" s="1172"/>
      <c r="J165" s="1172"/>
      <c r="K165" s="1172"/>
      <c r="L165" s="1172"/>
      <c r="M165" s="1172"/>
      <c r="N165" s="1172"/>
      <c r="O165" s="1172"/>
      <c r="P165" s="1172"/>
      <c r="Q165" s="1172"/>
      <c r="R165" s="1172"/>
      <c r="S165" s="1172"/>
      <c r="T165" s="1172"/>
      <c r="U165" s="1172"/>
      <c r="V165" s="1172"/>
      <c r="W165" s="1172"/>
      <c r="X165" s="1172"/>
      <c r="Y165" s="1172"/>
      <c r="Z165" s="1172"/>
      <c r="AA165" s="1172"/>
      <c r="AB165" s="1172"/>
      <c r="AC165" s="1172"/>
      <c r="AD165" s="1172"/>
      <c r="AE165" s="1172"/>
      <c r="AF165" s="1172"/>
      <c r="AG165" s="1172"/>
      <c r="AH165" s="1172"/>
      <c r="AI165" s="1172"/>
      <c r="AJ165" s="1172"/>
      <c r="AK165" s="1172"/>
      <c r="AL165" s="1172"/>
      <c r="AM165" s="1172"/>
      <c r="AN165" s="1172"/>
      <c r="AO165" s="1172"/>
      <c r="AP165" s="1172"/>
      <c r="AQ165" s="1172"/>
      <c r="AR165" s="1172"/>
      <c r="AS165" s="1172"/>
      <c r="AT165" s="1172"/>
      <c r="AU165" s="1172"/>
      <c r="AV165" s="1172"/>
      <c r="AW165" s="1172"/>
      <c r="AX165" s="1172"/>
      <c r="AY165" s="1172"/>
      <c r="AZ165" s="1172"/>
      <c r="BA165" s="1172"/>
      <c r="BB165" s="1172"/>
      <c r="BC165" s="1172"/>
      <c r="BD165" s="1172"/>
      <c r="BE165" s="1172"/>
      <c r="BF165" s="1172"/>
      <c r="BG165" s="1172"/>
      <c r="BH165" s="1172"/>
      <c r="BI165" s="1172"/>
      <c r="BJ165" s="1172"/>
      <c r="BK165" s="433"/>
      <c r="BM165" s="426"/>
      <c r="BN165" s="426"/>
      <c r="BO165" s="426"/>
      <c r="BP165" s="426"/>
      <c r="BQ165" s="426"/>
    </row>
    <row r="166" spans="1:70" s="425" customFormat="1" ht="18" customHeight="1">
      <c r="A166" s="474"/>
      <c r="B166" s="1188" t="s">
        <v>607</v>
      </c>
      <c r="C166" s="1189"/>
      <c r="D166" s="1189"/>
      <c r="E166" s="1189"/>
      <c r="F166" s="1189"/>
      <c r="G166" s="1189"/>
      <c r="H166" s="1189"/>
      <c r="I166" s="1189"/>
      <c r="J166" s="1190"/>
      <c r="K166" s="469"/>
      <c r="L166" s="469"/>
      <c r="M166" s="469"/>
      <c r="N166" s="469"/>
      <c r="O166" s="469"/>
      <c r="P166" s="469"/>
      <c r="Q166" s="469"/>
      <c r="R166" s="469"/>
      <c r="S166" s="469"/>
      <c r="T166" s="469"/>
      <c r="U166" s="469"/>
      <c r="V166" s="469"/>
      <c r="W166" s="469"/>
      <c r="X166" s="469"/>
      <c r="Y166" s="469"/>
      <c r="Z166" s="469"/>
      <c r="AA166" s="469"/>
      <c r="AB166" s="469"/>
      <c r="AC166" s="469"/>
      <c r="AD166" s="469"/>
      <c r="AE166" s="469"/>
      <c r="AF166" s="469"/>
      <c r="AG166" s="469"/>
      <c r="AH166" s="469"/>
      <c r="AI166" s="469"/>
      <c r="AJ166" s="469"/>
      <c r="AK166" s="469"/>
      <c r="AL166" s="469"/>
      <c r="AM166" s="469"/>
      <c r="AN166" s="469"/>
      <c r="AO166" s="469"/>
      <c r="AP166" s="469"/>
      <c r="AQ166" s="469"/>
      <c r="AR166" s="469"/>
      <c r="AS166" s="469"/>
      <c r="AT166" s="469"/>
      <c r="AU166" s="469"/>
      <c r="AV166" s="469"/>
      <c r="AW166" s="469"/>
      <c r="AX166" s="469"/>
      <c r="AY166" s="469"/>
      <c r="AZ166" s="469"/>
      <c r="BA166" s="469"/>
      <c r="BB166" s="469"/>
      <c r="BC166" s="469"/>
      <c r="BK166" s="437"/>
      <c r="BM166" s="426"/>
      <c r="BN166" s="426"/>
      <c r="BO166" s="426"/>
      <c r="BP166" s="426"/>
      <c r="BQ166" s="426"/>
      <c r="BR166" s="426"/>
    </row>
    <row r="167" spans="1:70" s="425" customFormat="1" ht="8.1" customHeight="1">
      <c r="A167" s="434"/>
      <c r="B167" s="428"/>
      <c r="C167" s="428"/>
      <c r="D167" s="428"/>
      <c r="E167" s="428"/>
      <c r="F167" s="428"/>
      <c r="G167" s="428"/>
      <c r="H167" s="428"/>
      <c r="I167" s="428"/>
      <c r="J167" s="428"/>
      <c r="K167" s="428"/>
      <c r="L167" s="428"/>
      <c r="M167" s="428"/>
      <c r="N167" s="428"/>
      <c r="O167" s="428"/>
      <c r="P167" s="428"/>
      <c r="Q167" s="428"/>
      <c r="R167" s="428"/>
      <c r="S167" s="428"/>
      <c r="T167" s="428"/>
      <c r="U167" s="428"/>
      <c r="V167" s="428"/>
      <c r="W167" s="405"/>
      <c r="X167" s="405"/>
      <c r="Y167" s="405"/>
      <c r="Z167" s="405"/>
      <c r="AA167" s="405"/>
      <c r="AB167" s="405"/>
      <c r="AC167" s="405"/>
      <c r="AD167" s="405"/>
      <c r="AE167" s="405"/>
      <c r="AF167" s="405"/>
      <c r="AG167" s="405"/>
      <c r="AH167" s="405"/>
      <c r="AI167" s="405"/>
      <c r="AJ167" s="405"/>
      <c r="AK167" s="405"/>
      <c r="AL167" s="405"/>
      <c r="AM167" s="405"/>
      <c r="AN167" s="405"/>
      <c r="AO167" s="405"/>
      <c r="AP167" s="405"/>
      <c r="AQ167" s="405"/>
      <c r="AR167" s="405"/>
      <c r="AS167" s="405"/>
      <c r="AT167" s="428"/>
      <c r="AU167" s="428"/>
      <c r="AV167" s="428"/>
      <c r="AW167" s="428"/>
      <c r="AX167" s="428"/>
      <c r="AY167" s="469"/>
      <c r="BK167" s="437"/>
      <c r="BM167" s="426"/>
      <c r="BN167" s="426"/>
      <c r="BO167" s="426"/>
      <c r="BP167" s="426"/>
      <c r="BQ167" s="426"/>
      <c r="BR167" s="426"/>
    </row>
    <row r="168" spans="1:70" s="425" customFormat="1" ht="18" customHeight="1">
      <c r="A168" s="434"/>
      <c r="B168" s="428"/>
      <c r="C168" s="453"/>
      <c r="D168" s="475" t="s">
        <v>608</v>
      </c>
      <c r="E168" s="428"/>
      <c r="F168" s="428"/>
      <c r="G168" s="428"/>
      <c r="H168" s="428"/>
      <c r="I168" s="428"/>
      <c r="J168" s="428"/>
      <c r="K168" s="428"/>
      <c r="L168" s="428"/>
      <c r="M168" s="428"/>
      <c r="N168" s="428"/>
      <c r="O168" s="428"/>
      <c r="P168" s="428"/>
      <c r="Q168" s="428"/>
      <c r="R168" s="428"/>
      <c r="S168" s="428"/>
      <c r="T168" s="428"/>
      <c r="U168" s="428"/>
      <c r="V168" s="428"/>
      <c r="W168" s="405"/>
      <c r="X168" s="405"/>
      <c r="Y168" s="405"/>
      <c r="Z168" s="405"/>
      <c r="AA168" s="405"/>
      <c r="AB168" s="405"/>
      <c r="AC168" s="405"/>
      <c r="AD168" s="405"/>
      <c r="AE168" s="405"/>
      <c r="AF168" s="405"/>
      <c r="AG168" s="405"/>
      <c r="AH168" s="405"/>
      <c r="AI168" s="405"/>
      <c r="AJ168" s="405"/>
      <c r="AK168" s="405"/>
      <c r="AL168" s="405"/>
      <c r="AM168" s="405"/>
      <c r="AN168" s="405"/>
      <c r="AO168" s="405"/>
      <c r="AP168" s="1191" t="s">
        <v>412</v>
      </c>
      <c r="AQ168" s="1191"/>
      <c r="AR168" s="1191"/>
      <c r="AS168" s="1191"/>
      <c r="AT168" s="1191"/>
      <c r="AU168" s="1191"/>
      <c r="AV168" s="1191"/>
      <c r="AW168" s="1191"/>
      <c r="AX168" s="428"/>
      <c r="AY168" s="469"/>
      <c r="BK168" s="437"/>
      <c r="BM168" s="426"/>
      <c r="BN168" s="426"/>
      <c r="BO168" s="426"/>
      <c r="BP168" s="426"/>
      <c r="BQ168" s="426"/>
      <c r="BR168" s="426"/>
    </row>
    <row r="169" spans="1:70" s="425" customFormat="1" ht="18" customHeight="1">
      <c r="A169" s="434"/>
      <c r="B169" s="476" t="s">
        <v>413</v>
      </c>
      <c r="C169" s="453"/>
      <c r="D169" s="1181"/>
      <c r="E169" s="1182"/>
      <c r="F169" s="1182"/>
      <c r="G169" s="1182"/>
      <c r="H169" s="1182"/>
      <c r="I169" s="1182"/>
      <c r="J169" s="1182"/>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3"/>
      <c r="AP169" s="1184"/>
      <c r="AQ169" s="1185"/>
      <c r="AR169" s="1185"/>
      <c r="AS169" s="1185"/>
      <c r="AT169" s="1185"/>
      <c r="AU169" s="1185"/>
      <c r="AV169" s="1185"/>
      <c r="AW169" s="1186"/>
      <c r="AX169" s="428"/>
      <c r="AY169" s="469"/>
      <c r="BK169" s="437"/>
      <c r="BM169" s="426"/>
      <c r="BN169" s="426"/>
      <c r="BO169" s="426"/>
      <c r="BP169" s="426"/>
      <c r="BQ169" s="426"/>
      <c r="BR169" s="426"/>
    </row>
    <row r="170" spans="1:70" s="425" customFormat="1" ht="5.0999999999999996" customHeight="1">
      <c r="A170" s="434"/>
      <c r="B170" s="428"/>
      <c r="C170" s="453"/>
      <c r="D170" s="428"/>
      <c r="E170" s="428"/>
      <c r="F170" s="428"/>
      <c r="G170" s="428"/>
      <c r="H170" s="428"/>
      <c r="I170" s="428"/>
      <c r="J170" s="428"/>
      <c r="K170" s="428"/>
      <c r="L170" s="428"/>
      <c r="M170" s="428"/>
      <c r="N170" s="428"/>
      <c r="O170" s="428"/>
      <c r="P170" s="428"/>
      <c r="Q170" s="428"/>
      <c r="R170" s="428"/>
      <c r="S170" s="428"/>
      <c r="T170" s="428"/>
      <c r="U170" s="428"/>
      <c r="V170" s="428"/>
      <c r="W170" s="405"/>
      <c r="X170" s="405"/>
      <c r="Y170" s="405"/>
      <c r="Z170" s="405"/>
      <c r="AA170" s="405"/>
      <c r="AB170" s="405"/>
      <c r="AC170" s="405"/>
      <c r="AD170" s="405"/>
      <c r="AE170" s="405"/>
      <c r="AF170" s="405"/>
      <c r="AG170" s="405"/>
      <c r="AH170" s="405"/>
      <c r="AI170" s="405"/>
      <c r="AJ170" s="405"/>
      <c r="AK170" s="405"/>
      <c r="AL170" s="405"/>
      <c r="AM170" s="405"/>
      <c r="AN170" s="405"/>
      <c r="AO170" s="405"/>
      <c r="AP170" s="405"/>
      <c r="AQ170" s="405"/>
      <c r="AR170" s="405"/>
      <c r="AS170" s="405"/>
      <c r="AT170" s="428"/>
      <c r="AU170" s="428"/>
      <c r="AV170" s="428"/>
      <c r="AW170" s="428"/>
      <c r="AX170" s="428"/>
      <c r="AY170" s="469"/>
      <c r="BK170" s="437"/>
      <c r="BM170" s="426"/>
      <c r="BN170" s="426"/>
      <c r="BO170" s="426"/>
      <c r="BP170" s="426"/>
      <c r="BQ170" s="426"/>
      <c r="BR170" s="426"/>
    </row>
    <row r="171" spans="1:70" s="425" customFormat="1" ht="18" customHeight="1">
      <c r="A171" s="434"/>
      <c r="B171" s="476" t="s">
        <v>414</v>
      </c>
      <c r="C171" s="453"/>
      <c r="D171" s="1181"/>
      <c r="E171" s="1182"/>
      <c r="F171" s="1182"/>
      <c r="G171" s="1182"/>
      <c r="H171" s="1182"/>
      <c r="I171" s="1182"/>
      <c r="J171" s="1182"/>
      <c r="K171" s="1182"/>
      <c r="L171" s="1182"/>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3"/>
      <c r="AP171" s="1184"/>
      <c r="AQ171" s="1185"/>
      <c r="AR171" s="1185"/>
      <c r="AS171" s="1185"/>
      <c r="AT171" s="1185"/>
      <c r="AU171" s="1185"/>
      <c r="AV171" s="1185"/>
      <c r="AW171" s="1186"/>
      <c r="AX171" s="428"/>
      <c r="AY171" s="469"/>
      <c r="BK171" s="437"/>
      <c r="BM171" s="426"/>
      <c r="BN171" s="426"/>
      <c r="BO171" s="426"/>
      <c r="BP171" s="426"/>
      <c r="BQ171" s="426"/>
      <c r="BR171" s="426"/>
    </row>
    <row r="172" spans="1:70" s="425" customFormat="1" ht="18" customHeight="1">
      <c r="A172" s="434"/>
      <c r="B172" s="428"/>
      <c r="C172" s="453"/>
      <c r="D172" s="477" t="s">
        <v>609</v>
      </c>
      <c r="E172" s="428"/>
      <c r="F172" s="428"/>
      <c r="G172" s="428"/>
      <c r="H172" s="428"/>
      <c r="I172" s="428"/>
      <c r="J172" s="428"/>
      <c r="K172" s="428"/>
      <c r="L172" s="428"/>
      <c r="M172" s="428"/>
      <c r="N172" s="428"/>
      <c r="O172" s="428"/>
      <c r="P172" s="428"/>
      <c r="Q172" s="428"/>
      <c r="R172" s="428"/>
      <c r="S172" s="428"/>
      <c r="T172" s="428"/>
      <c r="U172" s="428"/>
      <c r="V172" s="428"/>
      <c r="W172" s="405"/>
      <c r="X172" s="405"/>
      <c r="Y172" s="405"/>
      <c r="Z172" s="405"/>
      <c r="AA172" s="405"/>
      <c r="AB172" s="405"/>
      <c r="AC172" s="405"/>
      <c r="AD172" s="405"/>
      <c r="AE172" s="405"/>
      <c r="AF172" s="405"/>
      <c r="AG172" s="405"/>
      <c r="AH172" s="405"/>
      <c r="AI172" s="405"/>
      <c r="AJ172" s="405"/>
      <c r="AK172" s="405"/>
      <c r="AL172" s="405"/>
      <c r="AM172" s="405"/>
      <c r="AN172" s="405"/>
      <c r="AO172" s="405"/>
      <c r="AP172" s="405"/>
      <c r="AQ172" s="405"/>
      <c r="AR172" s="405"/>
      <c r="AS172" s="405"/>
      <c r="AT172" s="428"/>
      <c r="AU172" s="428"/>
      <c r="AV172" s="428"/>
      <c r="AW172" s="428"/>
      <c r="AX172" s="428"/>
      <c r="AY172" s="469"/>
      <c r="BK172" s="437"/>
      <c r="BM172" s="426"/>
      <c r="BN172" s="426"/>
      <c r="BO172" s="426"/>
      <c r="BP172" s="426"/>
      <c r="BQ172" s="426"/>
      <c r="BR172" s="426"/>
    </row>
    <row r="173" spans="1:70" s="425" customFormat="1" ht="8.1" customHeight="1">
      <c r="A173" s="432"/>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33"/>
      <c r="BM173" s="426"/>
      <c r="BN173" s="426"/>
      <c r="BO173" s="426"/>
      <c r="BP173" s="426"/>
      <c r="BQ173" s="426"/>
    </row>
    <row r="174" spans="1:70" s="425" customFormat="1" ht="8.1" customHeight="1">
      <c r="A174" s="432"/>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69"/>
      <c r="AY174" s="469"/>
      <c r="AZ174" s="469"/>
      <c r="BA174" s="469"/>
      <c r="BB174" s="469"/>
      <c r="BC174" s="469"/>
      <c r="BD174" s="469"/>
      <c r="BE174" s="469"/>
      <c r="BF174" s="469"/>
      <c r="BG174" s="469"/>
      <c r="BH174" s="469"/>
      <c r="BI174" s="469"/>
      <c r="BJ174" s="469"/>
      <c r="BK174" s="433"/>
      <c r="BM174" s="426"/>
      <c r="BN174" s="426"/>
      <c r="BO174" s="426"/>
      <c r="BP174" s="426"/>
      <c r="BQ174" s="426"/>
    </row>
    <row r="175" spans="1:70" s="425" customFormat="1" ht="8.1" customHeight="1">
      <c r="A175" s="432"/>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469"/>
      <c r="AE175" s="469"/>
      <c r="AF175" s="469"/>
      <c r="AG175" s="469"/>
      <c r="AH175" s="469"/>
      <c r="AI175" s="469"/>
      <c r="AJ175" s="469"/>
      <c r="AK175" s="469"/>
      <c r="AL175" s="469"/>
      <c r="AM175" s="469"/>
      <c r="AN175" s="469"/>
      <c r="AO175" s="469"/>
      <c r="AP175" s="469"/>
      <c r="AQ175" s="469"/>
      <c r="AR175" s="469"/>
      <c r="AS175" s="469"/>
      <c r="AT175" s="469"/>
      <c r="AU175" s="469"/>
      <c r="AV175" s="469"/>
      <c r="AW175" s="469"/>
      <c r="AX175" s="469"/>
      <c r="AY175" s="469"/>
      <c r="AZ175" s="469"/>
      <c r="BA175" s="469"/>
      <c r="BB175" s="469"/>
      <c r="BC175" s="469"/>
      <c r="BD175" s="469"/>
      <c r="BE175" s="469"/>
      <c r="BF175" s="469"/>
      <c r="BG175" s="469"/>
      <c r="BH175" s="469"/>
      <c r="BI175" s="469"/>
      <c r="BJ175" s="469"/>
      <c r="BK175" s="433"/>
      <c r="BM175" s="426"/>
      <c r="BN175" s="426"/>
      <c r="BO175" s="426"/>
      <c r="BP175" s="426"/>
      <c r="BQ175" s="426"/>
    </row>
    <row r="176" spans="1:70" s="425" customFormat="1" ht="8.1" customHeight="1">
      <c r="A176" s="432"/>
      <c r="B176" s="469"/>
      <c r="C176" s="469"/>
      <c r="D176" s="469"/>
      <c r="E176" s="469"/>
      <c r="F176" s="469"/>
      <c r="G176" s="469"/>
      <c r="H176" s="469"/>
      <c r="I176" s="469"/>
      <c r="J176" s="469"/>
      <c r="K176" s="469"/>
      <c r="L176" s="469"/>
      <c r="M176" s="469"/>
      <c r="N176" s="469"/>
      <c r="O176" s="469"/>
      <c r="P176" s="469"/>
      <c r="Q176" s="469"/>
      <c r="R176" s="469"/>
      <c r="S176" s="469"/>
      <c r="T176" s="469"/>
      <c r="U176" s="469"/>
      <c r="V176" s="469"/>
      <c r="W176" s="469"/>
      <c r="X176" s="469"/>
      <c r="Y176" s="469"/>
      <c r="Z176" s="469"/>
      <c r="AA176" s="469"/>
      <c r="AB176" s="469"/>
      <c r="AC176" s="469"/>
      <c r="AD176" s="469"/>
      <c r="AE176" s="469"/>
      <c r="AF176" s="469"/>
      <c r="AG176" s="469"/>
      <c r="AH176" s="469"/>
      <c r="AI176" s="469"/>
      <c r="AJ176" s="469"/>
      <c r="AK176" s="469"/>
      <c r="AL176" s="469"/>
      <c r="AM176" s="469"/>
      <c r="AN176" s="469"/>
      <c r="AO176" s="469"/>
      <c r="AP176" s="469"/>
      <c r="AQ176" s="469"/>
      <c r="AR176" s="469"/>
      <c r="AS176" s="469"/>
      <c r="AT176" s="469"/>
      <c r="AU176" s="469"/>
      <c r="AV176" s="469"/>
      <c r="AW176" s="469"/>
      <c r="AX176" s="469"/>
      <c r="AY176" s="469"/>
      <c r="AZ176" s="469"/>
      <c r="BA176" s="469"/>
      <c r="BB176" s="469"/>
      <c r="BC176" s="469"/>
      <c r="BD176" s="469"/>
      <c r="BE176" s="469"/>
      <c r="BF176" s="469"/>
      <c r="BG176" s="469"/>
      <c r="BH176" s="469"/>
      <c r="BI176" s="469"/>
      <c r="BJ176" s="469"/>
      <c r="BK176" s="433"/>
      <c r="BM176" s="426"/>
      <c r="BN176" s="426"/>
      <c r="BO176" s="426"/>
      <c r="BP176" s="426"/>
      <c r="BQ176" s="426"/>
    </row>
    <row r="177" spans="1:70" s="425" customFormat="1" ht="15" customHeight="1">
      <c r="A177" s="436"/>
      <c r="C177" s="427"/>
      <c r="D177" s="439"/>
      <c r="E177" s="440"/>
      <c r="F177" s="441"/>
      <c r="G177" s="441"/>
      <c r="H177" s="441"/>
      <c r="I177" s="441"/>
      <c r="J177" s="441"/>
      <c r="K177" s="441"/>
      <c r="L177" s="441"/>
      <c r="M177" s="442"/>
      <c r="N177" s="441"/>
      <c r="O177" s="441"/>
      <c r="P177" s="441"/>
      <c r="Q177" s="441"/>
      <c r="R177" s="441"/>
      <c r="S177" s="441"/>
      <c r="T177" s="441"/>
      <c r="U177" s="441"/>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443"/>
      <c r="AQ177" s="443"/>
      <c r="AR177" s="443"/>
      <c r="AS177" s="443"/>
      <c r="AT177" s="443"/>
      <c r="AU177" s="443"/>
      <c r="AV177" s="430" t="s">
        <v>406</v>
      </c>
      <c r="AW177" s="444"/>
      <c r="AX177" s="428"/>
      <c r="BK177" s="437"/>
      <c r="BM177" s="426"/>
      <c r="BN177" s="426"/>
      <c r="BO177" s="426"/>
      <c r="BP177" s="426"/>
      <c r="BQ177" s="426"/>
      <c r="BR177" s="426"/>
    </row>
    <row r="178" spans="1:70" s="425" customFormat="1" ht="15" customHeight="1">
      <c r="A178" s="436"/>
      <c r="C178" s="434"/>
      <c r="D178" s="1123" t="s">
        <v>637</v>
      </c>
      <c r="E178" s="1123"/>
      <c r="F178" s="1123"/>
      <c r="G178" s="1123"/>
      <c r="H178" s="1123"/>
      <c r="I178" s="1123"/>
      <c r="J178" s="1123"/>
      <c r="K178" s="1123"/>
      <c r="L178" s="1123"/>
      <c r="M178" s="1123"/>
      <c r="N178" s="1123"/>
      <c r="O178" s="1123"/>
      <c r="P178" s="1123"/>
      <c r="Q178" s="1123"/>
      <c r="R178" s="1123"/>
      <c r="S178" s="1123"/>
      <c r="T178" s="1123"/>
      <c r="U178" s="1123"/>
      <c r="V178" s="1123"/>
      <c r="W178" s="1123"/>
      <c r="X178" s="1123"/>
      <c r="Y178" s="1123"/>
      <c r="Z178" s="1123"/>
      <c r="AA178" s="1123"/>
      <c r="AB178" s="1123"/>
      <c r="AC178" s="1123"/>
      <c r="AD178" s="1123"/>
      <c r="AE178" s="1123"/>
      <c r="AF178" s="1123"/>
      <c r="AG178" s="1123"/>
      <c r="AH178" s="1123"/>
      <c r="AI178" s="1123"/>
      <c r="AJ178" s="1123"/>
      <c r="AK178" s="1123"/>
      <c r="AL178" s="1123"/>
      <c r="AM178" s="1123"/>
      <c r="AN178" s="1123"/>
      <c r="AO178" s="1123"/>
      <c r="AP178" s="1123"/>
      <c r="AQ178" s="1123"/>
      <c r="AR178" s="1123"/>
      <c r="AS178" s="1123"/>
      <c r="AT178" s="1123"/>
      <c r="AU178" s="1123"/>
      <c r="AV178" s="1123"/>
      <c r="AW178" s="445"/>
      <c r="AX178" s="428"/>
      <c r="BK178" s="437"/>
      <c r="BM178" s="426"/>
      <c r="BN178" s="426"/>
      <c r="BO178" s="426"/>
      <c r="BP178" s="426"/>
      <c r="BQ178" s="426"/>
      <c r="BR178" s="426"/>
    </row>
    <row r="179" spans="1:70" s="425" customFormat="1" ht="15" customHeight="1">
      <c r="A179" s="436"/>
      <c r="C179" s="434"/>
      <c r="D179" s="1123"/>
      <c r="E179" s="1123"/>
      <c r="F179" s="1123"/>
      <c r="G179" s="1123"/>
      <c r="H179" s="1123"/>
      <c r="I179" s="1123"/>
      <c r="J179" s="1123"/>
      <c r="K179" s="1123"/>
      <c r="L179" s="1123"/>
      <c r="M179" s="1123"/>
      <c r="N179" s="1123"/>
      <c r="O179" s="1123"/>
      <c r="P179" s="1123"/>
      <c r="Q179" s="1123"/>
      <c r="R179" s="1123"/>
      <c r="S179" s="1123"/>
      <c r="T179" s="1123"/>
      <c r="U179" s="1123"/>
      <c r="V179" s="1123"/>
      <c r="W179" s="1123"/>
      <c r="X179" s="1123"/>
      <c r="Y179" s="1123"/>
      <c r="Z179" s="1123"/>
      <c r="AA179" s="1123"/>
      <c r="AB179" s="1123"/>
      <c r="AC179" s="1123"/>
      <c r="AD179" s="1123"/>
      <c r="AE179" s="1123"/>
      <c r="AF179" s="1123"/>
      <c r="AG179" s="1123"/>
      <c r="AH179" s="1123"/>
      <c r="AI179" s="1123"/>
      <c r="AJ179" s="1123"/>
      <c r="AK179" s="1123"/>
      <c r="AL179" s="1123"/>
      <c r="AM179" s="1123"/>
      <c r="AN179" s="1123"/>
      <c r="AO179" s="1123"/>
      <c r="AP179" s="1123"/>
      <c r="AQ179" s="1123"/>
      <c r="AR179" s="1123"/>
      <c r="AS179" s="1123"/>
      <c r="AT179" s="1123"/>
      <c r="AU179" s="1123"/>
      <c r="AV179" s="1123"/>
      <c r="AW179" s="445"/>
      <c r="AX179" s="428"/>
      <c r="BK179" s="437"/>
      <c r="BM179" s="426"/>
      <c r="BN179" s="426"/>
      <c r="BO179" s="426"/>
      <c r="BP179" s="426"/>
      <c r="BQ179" s="426"/>
      <c r="BR179" s="426"/>
    </row>
    <row r="180" spans="1:70" s="425" customFormat="1" ht="15" customHeight="1">
      <c r="A180" s="436"/>
      <c r="C180" s="434"/>
      <c r="D180" s="1123"/>
      <c r="E180" s="1123"/>
      <c r="F180" s="1123"/>
      <c r="G180" s="1123"/>
      <c r="H180" s="1123"/>
      <c r="I180" s="1123"/>
      <c r="J180" s="1123"/>
      <c r="K180" s="1123"/>
      <c r="L180" s="1123"/>
      <c r="M180" s="1123"/>
      <c r="N180" s="1123"/>
      <c r="O180" s="1123"/>
      <c r="P180" s="1123"/>
      <c r="Q180" s="1123"/>
      <c r="R180" s="1123"/>
      <c r="S180" s="1123"/>
      <c r="T180" s="1123"/>
      <c r="U180" s="1123"/>
      <c r="V180" s="1123"/>
      <c r="W180" s="1123"/>
      <c r="X180" s="1123"/>
      <c r="Y180" s="1123"/>
      <c r="Z180" s="1123"/>
      <c r="AA180" s="1123"/>
      <c r="AB180" s="1123"/>
      <c r="AC180" s="1123"/>
      <c r="AD180" s="1123"/>
      <c r="AE180" s="1123"/>
      <c r="AF180" s="1123"/>
      <c r="AG180" s="1123"/>
      <c r="AH180" s="1123"/>
      <c r="AI180" s="1123"/>
      <c r="AJ180" s="1123"/>
      <c r="AK180" s="1123"/>
      <c r="AL180" s="1123"/>
      <c r="AM180" s="1123"/>
      <c r="AN180" s="1123"/>
      <c r="AO180" s="1123"/>
      <c r="AP180" s="1123"/>
      <c r="AQ180" s="1123"/>
      <c r="AR180" s="1123"/>
      <c r="AS180" s="1123"/>
      <c r="AT180" s="1123"/>
      <c r="AU180" s="1123"/>
      <c r="AV180" s="1123"/>
      <c r="AW180" s="445"/>
      <c r="AX180" s="428"/>
      <c r="BK180" s="437"/>
      <c r="BM180" s="426"/>
      <c r="BN180" s="426"/>
      <c r="BO180" s="426"/>
      <c r="BP180" s="426"/>
      <c r="BQ180" s="426"/>
      <c r="BR180" s="426"/>
    </row>
    <row r="181" spans="1:70" s="425" customFormat="1" ht="15" customHeight="1">
      <c r="A181" s="436"/>
      <c r="C181" s="434"/>
      <c r="D181" s="1123"/>
      <c r="E181" s="1123"/>
      <c r="F181" s="1123"/>
      <c r="G181" s="1123"/>
      <c r="H181" s="1123"/>
      <c r="I181" s="1123"/>
      <c r="J181" s="1123"/>
      <c r="K181" s="1123"/>
      <c r="L181" s="1123"/>
      <c r="M181" s="1123"/>
      <c r="N181" s="1123"/>
      <c r="O181" s="1123"/>
      <c r="P181" s="1123"/>
      <c r="Q181" s="1123"/>
      <c r="R181" s="1123"/>
      <c r="S181" s="1123"/>
      <c r="T181" s="1123"/>
      <c r="U181" s="1123"/>
      <c r="V181" s="1123"/>
      <c r="W181" s="1123"/>
      <c r="X181" s="1123"/>
      <c r="Y181" s="1123"/>
      <c r="Z181" s="1123"/>
      <c r="AA181" s="1123"/>
      <c r="AB181" s="1123"/>
      <c r="AC181" s="1123"/>
      <c r="AD181" s="1123"/>
      <c r="AE181" s="1123"/>
      <c r="AF181" s="1123"/>
      <c r="AG181" s="1123"/>
      <c r="AH181" s="1123"/>
      <c r="AI181" s="1123"/>
      <c r="AJ181" s="1123"/>
      <c r="AK181" s="1123"/>
      <c r="AL181" s="1123"/>
      <c r="AM181" s="1123"/>
      <c r="AN181" s="1123"/>
      <c r="AO181" s="1123"/>
      <c r="AP181" s="1123"/>
      <c r="AQ181" s="1123"/>
      <c r="AR181" s="1123"/>
      <c r="AS181" s="1123"/>
      <c r="AT181" s="1123"/>
      <c r="AU181" s="1123"/>
      <c r="AV181" s="1123"/>
      <c r="AW181" s="445"/>
      <c r="AX181" s="428"/>
      <c r="BK181" s="437"/>
      <c r="BM181" s="426"/>
      <c r="BN181" s="426"/>
      <c r="BO181" s="426"/>
      <c r="BP181" s="426"/>
      <c r="BQ181" s="426"/>
      <c r="BR181" s="426"/>
    </row>
    <row r="182" spans="1:70" s="425" customFormat="1" ht="15" customHeight="1">
      <c r="A182" s="436"/>
      <c r="C182" s="434"/>
      <c r="D182" s="1123"/>
      <c r="E182" s="1123"/>
      <c r="F182" s="1123"/>
      <c r="G182" s="1123"/>
      <c r="H182" s="1123"/>
      <c r="I182" s="1123"/>
      <c r="J182" s="1123"/>
      <c r="K182" s="1123"/>
      <c r="L182" s="1123"/>
      <c r="M182" s="1123"/>
      <c r="N182" s="1123"/>
      <c r="O182" s="1123"/>
      <c r="P182" s="1123"/>
      <c r="Q182" s="1123"/>
      <c r="R182" s="1123"/>
      <c r="S182" s="1123"/>
      <c r="T182" s="1123"/>
      <c r="U182" s="1123"/>
      <c r="V182" s="1123"/>
      <c r="W182" s="1123"/>
      <c r="X182" s="1123"/>
      <c r="Y182" s="1123"/>
      <c r="Z182" s="1123"/>
      <c r="AA182" s="1123"/>
      <c r="AB182" s="1123"/>
      <c r="AC182" s="1123"/>
      <c r="AD182" s="1123"/>
      <c r="AE182" s="1123"/>
      <c r="AF182" s="1123"/>
      <c r="AG182" s="1123"/>
      <c r="AH182" s="1123"/>
      <c r="AI182" s="1123"/>
      <c r="AJ182" s="1123"/>
      <c r="AK182" s="1123"/>
      <c r="AL182" s="1123"/>
      <c r="AM182" s="1123"/>
      <c r="AN182" s="1123"/>
      <c r="AO182" s="1123"/>
      <c r="AP182" s="1123"/>
      <c r="AQ182" s="1123"/>
      <c r="AR182" s="1123"/>
      <c r="AS182" s="1123"/>
      <c r="AT182" s="1123"/>
      <c r="AU182" s="1123"/>
      <c r="AV182" s="1123"/>
      <c r="AW182" s="445"/>
      <c r="AX182" s="428"/>
      <c r="BK182" s="437"/>
      <c r="BM182" s="426"/>
      <c r="BN182" s="426"/>
      <c r="BO182" s="426"/>
      <c r="BP182" s="426"/>
      <c r="BQ182" s="426"/>
      <c r="BR182" s="426"/>
    </row>
    <row r="183" spans="1:70" s="425" customFormat="1" ht="15" customHeight="1">
      <c r="A183" s="436"/>
      <c r="C183" s="434"/>
      <c r="D183" s="1123"/>
      <c r="E183" s="1123"/>
      <c r="F183" s="1123"/>
      <c r="G183" s="1123"/>
      <c r="H183" s="1123"/>
      <c r="I183" s="1123"/>
      <c r="J183" s="1123"/>
      <c r="K183" s="1123"/>
      <c r="L183" s="1123"/>
      <c r="M183" s="1123"/>
      <c r="N183" s="1123"/>
      <c r="O183" s="1123"/>
      <c r="P183" s="1123"/>
      <c r="Q183" s="1123"/>
      <c r="R183" s="1123"/>
      <c r="S183" s="1123"/>
      <c r="T183" s="1123"/>
      <c r="U183" s="1123"/>
      <c r="V183" s="1123"/>
      <c r="W183" s="1123"/>
      <c r="X183" s="1123"/>
      <c r="Y183" s="1123"/>
      <c r="Z183" s="1123"/>
      <c r="AA183" s="1123"/>
      <c r="AB183" s="1123"/>
      <c r="AC183" s="1123"/>
      <c r="AD183" s="1123"/>
      <c r="AE183" s="1123"/>
      <c r="AF183" s="1123"/>
      <c r="AG183" s="1123"/>
      <c r="AH183" s="1123"/>
      <c r="AI183" s="1123"/>
      <c r="AJ183" s="1123"/>
      <c r="AK183" s="1123"/>
      <c r="AL183" s="1123"/>
      <c r="AM183" s="1123"/>
      <c r="AN183" s="1123"/>
      <c r="AO183" s="1123"/>
      <c r="AP183" s="1123"/>
      <c r="AQ183" s="1123"/>
      <c r="AR183" s="1123"/>
      <c r="AS183" s="1123"/>
      <c r="AT183" s="1123"/>
      <c r="AU183" s="1123"/>
      <c r="AV183" s="1123"/>
      <c r="AW183" s="445"/>
      <c r="AX183" s="428"/>
      <c r="BK183" s="437"/>
      <c r="BM183" s="426"/>
      <c r="BN183" s="426"/>
      <c r="BO183" s="426"/>
      <c r="BP183" s="426"/>
      <c r="BQ183" s="426"/>
      <c r="BR183" s="426"/>
    </row>
    <row r="184" spans="1:70" s="425" customFormat="1" ht="15" customHeight="1">
      <c r="A184" s="436"/>
      <c r="C184" s="434"/>
      <c r="D184" s="1123"/>
      <c r="E184" s="1123"/>
      <c r="F184" s="1123"/>
      <c r="G184" s="1123"/>
      <c r="H184" s="1123"/>
      <c r="I184" s="1123"/>
      <c r="J184" s="1123"/>
      <c r="K184" s="1123"/>
      <c r="L184" s="1123"/>
      <c r="M184" s="1123"/>
      <c r="N184" s="1123"/>
      <c r="O184" s="1123"/>
      <c r="P184" s="1123"/>
      <c r="Q184" s="1123"/>
      <c r="R184" s="1123"/>
      <c r="S184" s="1123"/>
      <c r="T184" s="1123"/>
      <c r="U184" s="1123"/>
      <c r="V184" s="1123"/>
      <c r="W184" s="1123"/>
      <c r="X184" s="1123"/>
      <c r="Y184" s="1123"/>
      <c r="Z184" s="1123"/>
      <c r="AA184" s="1123"/>
      <c r="AB184" s="1123"/>
      <c r="AC184" s="1123"/>
      <c r="AD184" s="1123"/>
      <c r="AE184" s="1123"/>
      <c r="AF184" s="1123"/>
      <c r="AG184" s="1123"/>
      <c r="AH184" s="1123"/>
      <c r="AI184" s="1123"/>
      <c r="AJ184" s="1123"/>
      <c r="AK184" s="1123"/>
      <c r="AL184" s="1123"/>
      <c r="AM184" s="1123"/>
      <c r="AN184" s="1123"/>
      <c r="AO184" s="1123"/>
      <c r="AP184" s="1123"/>
      <c r="AQ184" s="1123"/>
      <c r="AR184" s="1123"/>
      <c r="AS184" s="1123"/>
      <c r="AT184" s="1123"/>
      <c r="AU184" s="1123"/>
      <c r="AV184" s="1123"/>
      <c r="AW184" s="445"/>
      <c r="AX184" s="428"/>
      <c r="BK184" s="437"/>
      <c r="BM184" s="426"/>
      <c r="BN184" s="426"/>
      <c r="BO184" s="426"/>
      <c r="BP184" s="426"/>
      <c r="BQ184" s="426"/>
      <c r="BR184" s="426"/>
    </row>
    <row r="185" spans="1:70" s="425" customFormat="1" ht="15" customHeight="1">
      <c r="A185" s="436"/>
      <c r="C185" s="434"/>
      <c r="D185" s="1123"/>
      <c r="E185" s="1123"/>
      <c r="F185" s="1123"/>
      <c r="G185" s="1123"/>
      <c r="H185" s="1123"/>
      <c r="I185" s="1123"/>
      <c r="J185" s="1123"/>
      <c r="K185" s="1123"/>
      <c r="L185" s="1123"/>
      <c r="M185" s="1123"/>
      <c r="N185" s="1123"/>
      <c r="O185" s="1123"/>
      <c r="P185" s="1123"/>
      <c r="Q185" s="1123"/>
      <c r="R185" s="1123"/>
      <c r="S185" s="1123"/>
      <c r="T185" s="1123"/>
      <c r="U185" s="1123"/>
      <c r="V185" s="1123"/>
      <c r="W185" s="1123"/>
      <c r="X185" s="1123"/>
      <c r="Y185" s="1123"/>
      <c r="Z185" s="1123"/>
      <c r="AA185" s="1123"/>
      <c r="AB185" s="1123"/>
      <c r="AC185" s="1123"/>
      <c r="AD185" s="1123"/>
      <c r="AE185" s="1123"/>
      <c r="AF185" s="1123"/>
      <c r="AG185" s="1123"/>
      <c r="AH185" s="1123"/>
      <c r="AI185" s="1123"/>
      <c r="AJ185" s="1123"/>
      <c r="AK185" s="1123"/>
      <c r="AL185" s="1123"/>
      <c r="AM185" s="1123"/>
      <c r="AN185" s="1123"/>
      <c r="AO185" s="1123"/>
      <c r="AP185" s="1123"/>
      <c r="AQ185" s="1123"/>
      <c r="AR185" s="1123"/>
      <c r="AS185" s="1123"/>
      <c r="AT185" s="1123"/>
      <c r="AU185" s="1123"/>
      <c r="AV185" s="1123"/>
      <c r="AW185" s="445"/>
      <c r="AX185" s="428"/>
      <c r="BK185" s="437"/>
      <c r="BM185" s="426"/>
      <c r="BN185" s="426"/>
      <c r="BO185" s="426"/>
      <c r="BP185" s="426"/>
      <c r="BQ185" s="426"/>
      <c r="BR185" s="426"/>
    </row>
    <row r="186" spans="1:70" s="425" customFormat="1" ht="15" customHeight="1">
      <c r="A186" s="436"/>
      <c r="C186" s="434"/>
      <c r="D186" s="1123"/>
      <c r="E186" s="1123"/>
      <c r="F186" s="1123"/>
      <c r="G186" s="1123"/>
      <c r="H186" s="1123"/>
      <c r="I186" s="1123"/>
      <c r="J186" s="1123"/>
      <c r="K186" s="1123"/>
      <c r="L186" s="1123"/>
      <c r="M186" s="1123"/>
      <c r="N186" s="1123"/>
      <c r="O186" s="1123"/>
      <c r="P186" s="1123"/>
      <c r="Q186" s="1123"/>
      <c r="R186" s="1123"/>
      <c r="S186" s="1123"/>
      <c r="T186" s="1123"/>
      <c r="U186" s="1123"/>
      <c r="V186" s="1123"/>
      <c r="W186" s="1123"/>
      <c r="X186" s="1123"/>
      <c r="Y186" s="1123"/>
      <c r="Z186" s="1123"/>
      <c r="AA186" s="1123"/>
      <c r="AB186" s="1123"/>
      <c r="AC186" s="1123"/>
      <c r="AD186" s="1123"/>
      <c r="AE186" s="1123"/>
      <c r="AF186" s="1123"/>
      <c r="AG186" s="1123"/>
      <c r="AH186" s="1123"/>
      <c r="AI186" s="1123"/>
      <c r="AJ186" s="1123"/>
      <c r="AK186" s="1123"/>
      <c r="AL186" s="1123"/>
      <c r="AM186" s="1123"/>
      <c r="AN186" s="1123"/>
      <c r="AO186" s="1123"/>
      <c r="AP186" s="1123"/>
      <c r="AQ186" s="1123"/>
      <c r="AR186" s="1123"/>
      <c r="AS186" s="1123"/>
      <c r="AT186" s="1123"/>
      <c r="AU186" s="1123"/>
      <c r="AV186" s="1123"/>
      <c r="AW186" s="445"/>
      <c r="AX186" s="428"/>
      <c r="BK186" s="437"/>
      <c r="BM186" s="426"/>
      <c r="BN186" s="426"/>
      <c r="BO186" s="426"/>
      <c r="BP186" s="426"/>
      <c r="BQ186" s="426"/>
      <c r="BR186" s="426"/>
    </row>
    <row r="187" spans="1:70" s="425" customFormat="1" ht="15" customHeight="1">
      <c r="A187" s="436"/>
      <c r="C187" s="434"/>
      <c r="D187" s="1123"/>
      <c r="E187" s="1123"/>
      <c r="F187" s="1123"/>
      <c r="G187" s="1123"/>
      <c r="H187" s="1123"/>
      <c r="I187" s="1123"/>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1123"/>
      <c r="AG187" s="1123"/>
      <c r="AH187" s="1123"/>
      <c r="AI187" s="1123"/>
      <c r="AJ187" s="1123"/>
      <c r="AK187" s="1123"/>
      <c r="AL187" s="1123"/>
      <c r="AM187" s="1123"/>
      <c r="AN187" s="1123"/>
      <c r="AO187" s="1123"/>
      <c r="AP187" s="1123"/>
      <c r="AQ187" s="1123"/>
      <c r="AR187" s="1123"/>
      <c r="AS187" s="1123"/>
      <c r="AT187" s="1123"/>
      <c r="AU187" s="1123"/>
      <c r="AV187" s="1123"/>
      <c r="AW187" s="445"/>
      <c r="AX187" s="428"/>
      <c r="BK187" s="437"/>
      <c r="BM187" s="426"/>
      <c r="BN187" s="426"/>
      <c r="BO187" s="426"/>
      <c r="BP187" s="426"/>
      <c r="BQ187" s="426"/>
      <c r="BR187" s="426"/>
    </row>
    <row r="188" spans="1:70" s="425" customFormat="1" ht="15" customHeight="1">
      <c r="A188" s="436"/>
      <c r="C188" s="434"/>
      <c r="D188" s="1123"/>
      <c r="E188" s="1123"/>
      <c r="F188" s="1123"/>
      <c r="G188" s="1123"/>
      <c r="H188" s="1123"/>
      <c r="I188" s="1123"/>
      <c r="J188" s="1123"/>
      <c r="K188" s="1123"/>
      <c r="L188" s="1123"/>
      <c r="M188" s="1123"/>
      <c r="N188" s="1123"/>
      <c r="O188" s="1123"/>
      <c r="P188" s="1123"/>
      <c r="Q188" s="1123"/>
      <c r="R188" s="1123"/>
      <c r="S188" s="1123"/>
      <c r="T188" s="1123"/>
      <c r="U188" s="1123"/>
      <c r="V188" s="1123"/>
      <c r="W188" s="1123"/>
      <c r="X188" s="1123"/>
      <c r="Y188" s="1123"/>
      <c r="Z188" s="1123"/>
      <c r="AA188" s="1123"/>
      <c r="AB188" s="1123"/>
      <c r="AC188" s="1123"/>
      <c r="AD188" s="1123"/>
      <c r="AE188" s="1123"/>
      <c r="AF188" s="1123"/>
      <c r="AG188" s="1123"/>
      <c r="AH188" s="1123"/>
      <c r="AI188" s="1123"/>
      <c r="AJ188" s="1123"/>
      <c r="AK188" s="1123"/>
      <c r="AL188" s="1123"/>
      <c r="AM188" s="1123"/>
      <c r="AN188" s="1123"/>
      <c r="AO188" s="1123"/>
      <c r="AP188" s="1123"/>
      <c r="AQ188" s="1123"/>
      <c r="AR188" s="1123"/>
      <c r="AS188" s="1123"/>
      <c r="AT188" s="1123"/>
      <c r="AU188" s="1123"/>
      <c r="AV188" s="1123"/>
      <c r="AW188" s="445"/>
      <c r="AX188" s="428"/>
      <c r="BK188" s="437"/>
      <c r="BM188" s="426"/>
      <c r="BN188" s="426"/>
      <c r="BO188" s="426"/>
      <c r="BP188" s="426"/>
      <c r="BQ188" s="426"/>
      <c r="BR188" s="426"/>
    </row>
    <row r="189" spans="1:70" s="425" customFormat="1" ht="8.1" customHeight="1">
      <c r="A189" s="436"/>
      <c r="C189" s="446"/>
      <c r="D189" s="447"/>
      <c r="E189" s="448"/>
      <c r="F189" s="449"/>
      <c r="G189" s="449"/>
      <c r="H189" s="449"/>
      <c r="I189" s="449"/>
      <c r="J189" s="449"/>
      <c r="K189" s="449"/>
      <c r="L189" s="449"/>
      <c r="M189" s="450"/>
      <c r="N189" s="449"/>
      <c r="O189" s="449"/>
      <c r="P189" s="449"/>
      <c r="Q189" s="449"/>
      <c r="R189" s="449"/>
      <c r="S189" s="449"/>
      <c r="T189" s="449"/>
      <c r="U189" s="449"/>
      <c r="V189" s="451"/>
      <c r="W189" s="451"/>
      <c r="X189" s="451"/>
      <c r="Y189" s="451"/>
      <c r="Z189" s="451"/>
      <c r="AA189" s="451"/>
      <c r="AB189" s="451"/>
      <c r="AC189" s="451"/>
      <c r="AD189" s="451"/>
      <c r="AE189" s="451"/>
      <c r="AF189" s="451"/>
      <c r="AG189" s="451"/>
      <c r="AH189" s="451"/>
      <c r="AI189" s="451"/>
      <c r="AJ189" s="451"/>
      <c r="AK189" s="451"/>
      <c r="AL189" s="451"/>
      <c r="AM189" s="451"/>
      <c r="AN189" s="451"/>
      <c r="AO189" s="451"/>
      <c r="AP189" s="451"/>
      <c r="AQ189" s="451"/>
      <c r="AR189" s="451"/>
      <c r="AS189" s="451"/>
      <c r="AT189" s="451"/>
      <c r="AU189" s="451"/>
      <c r="AV189" s="451"/>
      <c r="AW189" s="452"/>
      <c r="AX189" s="434"/>
      <c r="BK189" s="437"/>
      <c r="BM189" s="426"/>
      <c r="BN189" s="426"/>
      <c r="BO189" s="426"/>
      <c r="BP189" s="426"/>
      <c r="BQ189" s="426"/>
      <c r="BR189" s="426"/>
    </row>
    <row r="190" spans="1:70" ht="8.1" customHeight="1">
      <c r="A190" s="134"/>
      <c r="C190" s="221"/>
      <c r="D190" s="349"/>
      <c r="E190" s="221"/>
      <c r="F190" s="350"/>
      <c r="G190" s="350"/>
      <c r="H190" s="350"/>
      <c r="I190" s="350"/>
      <c r="J190" s="350"/>
      <c r="K190" s="350"/>
      <c r="L190" s="350"/>
      <c r="M190" s="351"/>
      <c r="N190" s="350"/>
      <c r="O190" s="350"/>
      <c r="P190" s="350"/>
      <c r="Q190" s="350"/>
      <c r="R190" s="350"/>
      <c r="S190" s="350"/>
      <c r="T190" s="350"/>
      <c r="U190" s="350"/>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223"/>
      <c r="BK190" s="233"/>
    </row>
    <row r="191" spans="1:70" s="425" customFormat="1" ht="8.1" customHeight="1">
      <c r="A191" s="432"/>
      <c r="B191" s="469"/>
      <c r="C191" s="469"/>
      <c r="D191" s="469"/>
      <c r="E191" s="469"/>
      <c r="F191" s="469"/>
      <c r="G191" s="469"/>
      <c r="H191" s="469"/>
      <c r="I191" s="469"/>
      <c r="J191" s="469"/>
      <c r="K191" s="469"/>
      <c r="L191" s="469"/>
      <c r="M191" s="469"/>
      <c r="N191" s="469"/>
      <c r="O191" s="469"/>
      <c r="P191" s="469"/>
      <c r="Q191" s="469"/>
      <c r="R191" s="469"/>
      <c r="S191" s="469"/>
      <c r="T191" s="469"/>
      <c r="U191" s="469"/>
      <c r="V191" s="469"/>
      <c r="W191" s="469"/>
      <c r="X191" s="469"/>
      <c r="Y191" s="469"/>
      <c r="Z191" s="469"/>
      <c r="AA191" s="469"/>
      <c r="AB191" s="469"/>
      <c r="AC191" s="469"/>
      <c r="AD191" s="469"/>
      <c r="AE191" s="469"/>
      <c r="AF191" s="469"/>
      <c r="AG191" s="469"/>
      <c r="AH191" s="469"/>
      <c r="AI191" s="469"/>
      <c r="AJ191" s="469"/>
      <c r="AK191" s="469"/>
      <c r="AL191" s="469"/>
      <c r="AM191" s="469"/>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33"/>
      <c r="BM191" s="426"/>
      <c r="BN191" s="426"/>
      <c r="BO191" s="426"/>
      <c r="BP191" s="426"/>
      <c r="BQ191" s="426"/>
    </row>
    <row r="192" spans="1:70" s="425" customFormat="1" ht="12.75" customHeight="1">
      <c r="A192" s="478"/>
      <c r="B192" s="479"/>
      <c r="C192" s="479"/>
      <c r="D192" s="479"/>
      <c r="E192" s="479"/>
      <c r="F192" s="479"/>
      <c r="G192" s="479"/>
      <c r="H192" s="479"/>
      <c r="I192" s="479"/>
      <c r="J192" s="479"/>
      <c r="K192" s="479"/>
      <c r="L192" s="479"/>
      <c r="M192" s="479"/>
      <c r="N192" s="479"/>
      <c r="O192" s="479"/>
      <c r="P192" s="479"/>
      <c r="Q192" s="479"/>
      <c r="R192" s="479"/>
      <c r="S192" s="479"/>
      <c r="T192" s="479"/>
      <c r="U192" s="479"/>
      <c r="V192" s="479"/>
      <c r="W192" s="479"/>
      <c r="X192" s="479"/>
      <c r="Y192" s="479"/>
      <c r="Z192" s="479"/>
      <c r="AA192" s="479"/>
      <c r="AB192" s="479"/>
      <c r="AC192" s="479"/>
      <c r="AD192" s="479"/>
      <c r="AE192" s="479"/>
      <c r="AF192" s="479"/>
      <c r="AG192" s="479"/>
      <c r="AH192" s="479"/>
      <c r="AI192" s="479"/>
      <c r="AJ192" s="479"/>
      <c r="AK192" s="479"/>
      <c r="AL192" s="479"/>
      <c r="AM192" s="479"/>
      <c r="AN192" s="479"/>
      <c r="AO192" s="479"/>
      <c r="AP192" s="479"/>
      <c r="AQ192" s="479"/>
      <c r="AR192" s="479"/>
      <c r="AS192" s="479"/>
      <c r="AT192" s="479"/>
      <c r="AU192" s="479"/>
      <c r="AV192" s="479"/>
      <c r="AW192" s="479"/>
      <c r="AX192" s="479"/>
      <c r="AY192" s="479"/>
      <c r="AZ192" s="479"/>
      <c r="BA192" s="479"/>
      <c r="BB192" s="479"/>
      <c r="BC192" s="479"/>
      <c r="BD192" s="479"/>
      <c r="BE192" s="479"/>
      <c r="BF192" s="479"/>
      <c r="BG192" s="479"/>
      <c r="BH192" s="479"/>
      <c r="BI192" s="479"/>
      <c r="BJ192" s="479"/>
      <c r="BK192" s="480"/>
      <c r="BM192" s="426"/>
      <c r="BN192" s="426"/>
      <c r="BO192" s="426"/>
      <c r="BP192" s="426"/>
      <c r="BQ192" s="426"/>
      <c r="BR192" s="426"/>
    </row>
    <row r="193" spans="1:70" s="425" customFormat="1" ht="12.75" customHeight="1">
      <c r="A193" s="481"/>
      <c r="B193" s="759" t="s">
        <v>13</v>
      </c>
      <c r="C193" s="482"/>
      <c r="D193" s="482"/>
      <c r="E193" s="758" t="s">
        <v>905</v>
      </c>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c r="AO193" s="482"/>
      <c r="AP193" s="482"/>
      <c r="AQ193" s="482"/>
      <c r="AR193" s="482"/>
      <c r="AS193" s="482"/>
      <c r="AT193" s="482"/>
      <c r="AU193" s="482"/>
      <c r="AV193" s="482"/>
      <c r="AW193" s="482"/>
      <c r="AX193" s="482"/>
      <c r="AY193" s="484"/>
      <c r="AZ193" s="484"/>
      <c r="BA193" s="484"/>
      <c r="BB193" s="484"/>
      <c r="BC193" s="484"/>
      <c r="BD193" s="484"/>
      <c r="BE193" s="484"/>
      <c r="BF193" s="484"/>
      <c r="BG193" s="484"/>
      <c r="BH193" s="484"/>
      <c r="BI193" s="484"/>
      <c r="BJ193" s="484"/>
      <c r="BK193" s="485"/>
      <c r="BM193" s="426"/>
      <c r="BN193" s="426"/>
      <c r="BO193" s="426"/>
      <c r="BP193" s="426"/>
      <c r="BQ193" s="426"/>
      <c r="BR193" s="426"/>
    </row>
    <row r="194" spans="1:70" ht="12.75" customHeight="1">
      <c r="A194" s="1032" t="str">
        <f>A64</f>
        <v>eLitigation Release 1.2 - 1 Jan 2024</v>
      </c>
      <c r="B194" s="1032"/>
      <c r="C194" s="1032"/>
      <c r="D194" s="1032"/>
      <c r="E194" s="1032"/>
      <c r="F194" s="1032"/>
      <c r="G194" s="1032"/>
      <c r="H194" s="1032"/>
      <c r="I194" s="1032"/>
      <c r="J194" s="1032"/>
      <c r="K194" s="1032"/>
      <c r="L194" s="1032"/>
      <c r="M194" s="1032"/>
      <c r="N194" s="1032"/>
      <c r="O194" s="1032"/>
      <c r="P194" s="1032"/>
      <c r="Q194" s="1032"/>
      <c r="R194" s="1032"/>
      <c r="S194" s="1032"/>
      <c r="T194" s="1032"/>
      <c r="U194" s="1032"/>
      <c r="V194" s="1032"/>
      <c r="W194" s="1032"/>
      <c r="X194" s="1032"/>
      <c r="Y194" s="1032"/>
      <c r="Z194" s="1032"/>
      <c r="AA194" s="1032"/>
      <c r="AB194" s="1032"/>
      <c r="AC194" s="1032"/>
      <c r="AD194" s="1032"/>
      <c r="AE194" s="1032"/>
      <c r="AF194" s="1032"/>
      <c r="AG194" s="1032"/>
      <c r="AH194" s="1032"/>
      <c r="AI194" s="1032"/>
      <c r="AJ194" s="1032"/>
      <c r="AK194" s="1032"/>
      <c r="AL194" s="1032"/>
      <c r="AM194" s="1032"/>
      <c r="AN194" s="1032"/>
      <c r="AO194" s="1032"/>
      <c r="AP194" s="1032"/>
      <c r="AQ194" s="1032"/>
      <c r="AR194" s="1032"/>
      <c r="AS194" s="1032"/>
      <c r="AT194" s="1032"/>
      <c r="AU194" s="1032"/>
      <c r="AV194" s="1032"/>
      <c r="AW194" s="1032"/>
      <c r="AX194" s="1032"/>
      <c r="AY194" s="1032"/>
      <c r="AZ194" s="1032"/>
      <c r="BA194" s="1032"/>
      <c r="BB194" s="1032"/>
      <c r="BC194" s="1032"/>
      <c r="BD194" s="1032"/>
      <c r="BE194" s="1032"/>
      <c r="BF194" s="1032"/>
      <c r="BG194" s="1032"/>
      <c r="BH194" s="1032"/>
      <c r="BI194" s="1032"/>
      <c r="BJ194" s="1032"/>
      <c r="BK194" s="1032"/>
    </row>
  </sheetData>
  <mergeCells count="88">
    <mergeCell ref="H55:I55"/>
    <mergeCell ref="K55:AU55"/>
    <mergeCell ref="BN21:BS21"/>
    <mergeCell ref="BN23:BS23"/>
    <mergeCell ref="BN39:BS39"/>
    <mergeCell ref="AY49:BK54"/>
    <mergeCell ref="D50:J50"/>
    <mergeCell ref="H51:I51"/>
    <mergeCell ref="K51:AU51"/>
    <mergeCell ref="H53:I53"/>
    <mergeCell ref="AY37:BK42"/>
    <mergeCell ref="H41:I41"/>
    <mergeCell ref="H24:AW24"/>
    <mergeCell ref="F24:G24"/>
    <mergeCell ref="B23:G23"/>
    <mergeCell ref="AC33:AH33"/>
    <mergeCell ref="H21:AW22"/>
    <mergeCell ref="K59:AU59"/>
    <mergeCell ref="D91:BI99"/>
    <mergeCell ref="A64:BK64"/>
    <mergeCell ref="AY65:BK65"/>
    <mergeCell ref="A67:BK67"/>
    <mergeCell ref="B69:BJ69"/>
    <mergeCell ref="B91:C91"/>
    <mergeCell ref="B68:BJ68"/>
    <mergeCell ref="B73:BJ75"/>
    <mergeCell ref="H59:I59"/>
    <mergeCell ref="F25:G25"/>
    <mergeCell ref="H25:AW25"/>
    <mergeCell ref="H23:AW23"/>
    <mergeCell ref="D38:J38"/>
    <mergeCell ref="K9:O9"/>
    <mergeCell ref="K11:O11"/>
    <mergeCell ref="AD13:AF13"/>
    <mergeCell ref="Q9:U9"/>
    <mergeCell ref="W9:AB9"/>
    <mergeCell ref="Q11:U11"/>
    <mergeCell ref="AD9:AH9"/>
    <mergeCell ref="W11:AB11"/>
    <mergeCell ref="AD11:AH11"/>
    <mergeCell ref="AG13:AH13"/>
    <mergeCell ref="N13:AC13"/>
    <mergeCell ref="AY1:BK1"/>
    <mergeCell ref="AY7:BK11"/>
    <mergeCell ref="AJ11:AX13"/>
    <mergeCell ref="AY25:BK34"/>
    <mergeCell ref="AY21:BK24"/>
    <mergeCell ref="B133:C133"/>
    <mergeCell ref="D133:BI138"/>
    <mergeCell ref="B134:C134"/>
    <mergeCell ref="K41:AU41"/>
    <mergeCell ref="H39:I39"/>
    <mergeCell ref="K39:AU39"/>
    <mergeCell ref="H43:I43"/>
    <mergeCell ref="K43:AU43"/>
    <mergeCell ref="H47:I47"/>
    <mergeCell ref="K53:AU53"/>
    <mergeCell ref="H45:I45"/>
    <mergeCell ref="K45:AU45"/>
    <mergeCell ref="K47:AU47"/>
    <mergeCell ref="B62:C62"/>
    <mergeCell ref="H57:I57"/>
    <mergeCell ref="K57:AU57"/>
    <mergeCell ref="B153:C153"/>
    <mergeCell ref="D153:BI158"/>
    <mergeCell ref="B154:C154"/>
    <mergeCell ref="B78:C78"/>
    <mergeCell ref="B79:C79"/>
    <mergeCell ref="B104:C104"/>
    <mergeCell ref="D104:BI112"/>
    <mergeCell ref="B105:C105"/>
    <mergeCell ref="B92:C92"/>
    <mergeCell ref="D78:BI86"/>
    <mergeCell ref="D117:BI125"/>
    <mergeCell ref="B118:C118"/>
    <mergeCell ref="B117:C117"/>
    <mergeCell ref="B143:C143"/>
    <mergeCell ref="D143:BI148"/>
    <mergeCell ref="B144:C144"/>
    <mergeCell ref="A194:BK194"/>
    <mergeCell ref="D171:AN171"/>
    <mergeCell ref="AP171:AW171"/>
    <mergeCell ref="B164:BJ165"/>
    <mergeCell ref="B166:J166"/>
    <mergeCell ref="D178:AV188"/>
    <mergeCell ref="AP168:AW168"/>
    <mergeCell ref="AP169:AW169"/>
    <mergeCell ref="D169:AN169"/>
  </mergeCells>
  <phoneticPr fontId="2" type="noConversion"/>
  <dataValidations count="10">
    <dataValidation type="textLength" operator="lessThanOrEqual" allowBlank="1" showInputMessage="1" showErrorMessage="1" errorTitle="Name" error="Maximum of120 characters." sqref="AQ167:AS167 K150:AS151 K127:AS128 W172:AS172 W170:AS170 W167:AP168 V33:X33 K35:AS35 AL28:AN29 AL31:AN32 R28:AK31 W20:AS20 W76:BA76 W72:AS72" xr:uid="{3FF95D2D-426A-49EB-B5FB-AE02F2DA4DA8}">
      <formula1>120</formula1>
    </dataValidation>
    <dataValidation operator="lessThanOrEqual" allowBlank="1" showInputMessage="1" showErrorMessage="1" promptTitle="Name" sqref="K51:AU51 K39:AU39 K41:AU41 K43:AU43 K45:AU45 K47:AU47 K59:AU59 K57:AU57 K55:AU55 K53:AU53" xr:uid="{7A30160A-0C01-4C74-961C-8342E1A4D2E0}"/>
    <dataValidation type="textLength" operator="lessThanOrEqual" allowBlank="1" showInputMessage="1" showErrorMessage="1" sqref="AC33:AH33" xr:uid="{8980F41B-C140-4352-BE5C-91ACF416AED1}">
      <formula1>3</formula1>
    </dataValidation>
    <dataValidation type="textLength" operator="lessThanOrEqual" allowBlank="1" showInputMessage="1" showErrorMessage="1" errorTitle="Nature of Claim" error="Maximum of 60 characters." sqref="H23:AW25" xr:uid="{358C05B6-CCA1-4A22-98D1-8675CAACCAC0}">
      <formula1>250</formula1>
    </dataValidation>
    <dataValidation type="whole" allowBlank="1" showInputMessage="1" showErrorMessage="1" errorTitle="Amendment No." error="Whole number &gt;= 1." sqref="AD13:AF13" xr:uid="{736BC354-AD9D-4919-ADC4-F5E2C7B472A2}">
      <formula1>1</formula1>
      <formula2>99</formula2>
    </dataValidation>
    <dataValidation type="whole" allowBlank="1" showInputMessage="1" showErrorMessage="1" errorTitle="Year" error="Maximum of 4 digits." sqref="AD11:AH11 AD9:AH9" xr:uid="{9CF9AF1D-DE22-435B-B3C2-F2E8161A74AE}">
      <formula1>1900</formula1>
      <formula2>2099</formula2>
    </dataValidation>
    <dataValidation type="textLength" operator="lessThanOrEqual" allowBlank="1" showInputMessage="1" showErrorMessage="1" errorTitle="Type" sqref="Q11:U11" xr:uid="{137C856A-4CF1-4712-9206-8D396BC398E9}">
      <formula1>8</formula1>
    </dataValidation>
    <dataValidation type="whole" allowBlank="1" showInputMessage="1" showErrorMessage="1" errorTitle="Serial Number" error="Maximum of 6 digits." sqref="W11:AB11 W9:AB9" xr:uid="{22C8F5F3-4BEE-4882-8FE7-CD0D3433E9D2}">
      <formula1>1</formula1>
      <formula2>999999</formula2>
    </dataValidation>
    <dataValidation type="textLength" operator="lessThanOrEqual" allowBlank="1" showInputMessage="1" showErrorMessage="1" errorTitle="Type" error="Maximum of 5 characters." sqref="K9:O9 K11:O11" xr:uid="{18EC3C78-6111-404C-9533-7E4D0300A7D6}">
      <formula1>20</formula1>
    </dataValidation>
    <dataValidation type="textLength" operator="lessThanOrEqual" allowBlank="1" showInputMessage="1" showErrorMessage="1" errorTitle="Type" error="Maximum of 5 characters." sqref="Q9:U9" xr:uid="{4E6147B9-3341-47C5-8B99-C72880CFE86F}">
      <formula1>5</formula1>
    </dataValidation>
  </dataValidations>
  <hyperlinks>
    <hyperlink ref="BM2" location="'Form Index'!A1" display="'Form Index'!A1" xr:uid="{FD3B8DC0-94FE-4716-9BD2-1379B8F94291}"/>
  </hyperlinks>
  <printOptions horizontalCentered="1"/>
  <pageMargins left="0.2" right="0.2" top="0.2" bottom="0.2" header="0.2" footer="0.2"/>
  <pageSetup paperSize="9" scale="91" orientation="portrait" r:id="rId1"/>
  <headerFooter alignWithMargins="0">
    <oddFooter>Page &amp;P of &amp;N</oddFooter>
  </headerFooter>
  <rowBreaks count="2" manualBreakCount="2">
    <brk id="64" max="62" man="1"/>
    <brk id="127" max="62" man="1"/>
  </rowBreaks>
  <colBreaks count="1" manualBreakCount="1">
    <brk id="63" max="293" man="1"/>
  </colBreaks>
  <ignoredErrors>
    <ignoredError sqref="B78:C101 C118:C126 C115:C116 C104:C114 B118:B126 B117 B115:B116 B105:B114 B104 C117 B133:C15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70340" r:id="rId4" name="Check Box 4">
              <controlPr defaultSize="0" autoFill="0" autoLine="0" autoPict="0">
                <anchor moveWithCells="1" sizeWithCells="1">
                  <from>
                    <xdr:col>4</xdr:col>
                    <xdr:colOff>66675</xdr:colOff>
                    <xdr:row>3</xdr:row>
                    <xdr:rowOff>104775</xdr:rowOff>
                  </from>
                  <to>
                    <xdr:col>22</xdr:col>
                    <xdr:colOff>47625</xdr:colOff>
                    <xdr:row>5</xdr:row>
                    <xdr:rowOff>0</xdr:rowOff>
                  </to>
                </anchor>
              </controlPr>
            </control>
          </mc:Choice>
        </mc:AlternateContent>
        <mc:AlternateContent xmlns:mc="http://schemas.openxmlformats.org/markup-compatibility/2006">
          <mc:Choice Requires="x14">
            <control shapeId="270345" r:id="rId5" name="Check Box 9">
              <controlPr defaultSize="0" autoFill="0" autoLine="0" autoPict="0">
                <anchor moveWithCells="1" sizeWithCells="1">
                  <from>
                    <xdr:col>13</xdr:col>
                    <xdr:colOff>66675</xdr:colOff>
                    <xdr:row>28</xdr:row>
                    <xdr:rowOff>9525</xdr:rowOff>
                  </from>
                  <to>
                    <xdr:col>24</xdr:col>
                    <xdr:colOff>38100</xdr:colOff>
                    <xdr:row>29</xdr:row>
                    <xdr:rowOff>0</xdr:rowOff>
                  </to>
                </anchor>
              </controlPr>
            </control>
          </mc:Choice>
        </mc:AlternateContent>
        <mc:AlternateContent xmlns:mc="http://schemas.openxmlformats.org/markup-compatibility/2006">
          <mc:Choice Requires="x14">
            <control shapeId="270346" r:id="rId6" name="Check Box 10">
              <controlPr defaultSize="0" autoFill="0" autoLine="0" autoPict="0">
                <anchor moveWithCells="1" sizeWithCells="1">
                  <from>
                    <xdr:col>13</xdr:col>
                    <xdr:colOff>66675</xdr:colOff>
                    <xdr:row>29</xdr:row>
                    <xdr:rowOff>9525</xdr:rowOff>
                  </from>
                  <to>
                    <xdr:col>25</xdr:col>
                    <xdr:colOff>90488</xdr:colOff>
                    <xdr:row>30</xdr:row>
                    <xdr:rowOff>0</xdr:rowOff>
                  </to>
                </anchor>
              </controlPr>
            </control>
          </mc:Choice>
        </mc:AlternateContent>
        <mc:AlternateContent xmlns:mc="http://schemas.openxmlformats.org/markup-compatibility/2006">
          <mc:Choice Requires="x14">
            <control shapeId="270347" r:id="rId7" name="Check Box 11">
              <controlPr defaultSize="0" autoFill="0" autoLine="0" autoPict="0">
                <anchor moveWithCells="1" sizeWithCells="1">
                  <from>
                    <xdr:col>13</xdr:col>
                    <xdr:colOff>66675</xdr:colOff>
                    <xdr:row>30</xdr:row>
                    <xdr:rowOff>9525</xdr:rowOff>
                  </from>
                  <to>
                    <xdr:col>27</xdr:col>
                    <xdr:colOff>28575</xdr:colOff>
                    <xdr:row>31</xdr:row>
                    <xdr:rowOff>0</xdr:rowOff>
                  </to>
                </anchor>
              </controlPr>
            </control>
          </mc:Choice>
        </mc:AlternateContent>
        <mc:AlternateContent xmlns:mc="http://schemas.openxmlformats.org/markup-compatibility/2006">
          <mc:Choice Requires="x14">
            <control shapeId="270349" r:id="rId8" name="Check Box 13">
              <controlPr defaultSize="0" autoFill="0" autoLine="0" autoPict="0">
                <anchor moveWithCells="1" sizeWithCells="1">
                  <from>
                    <xdr:col>1</xdr:col>
                    <xdr:colOff>66675</xdr:colOff>
                    <xdr:row>77</xdr:row>
                    <xdr:rowOff>142875</xdr:rowOff>
                  </from>
                  <to>
                    <xdr:col>2</xdr:col>
                    <xdr:colOff>85725</xdr:colOff>
                    <xdr:row>78</xdr:row>
                    <xdr:rowOff>166688</xdr:rowOff>
                  </to>
                </anchor>
              </controlPr>
            </control>
          </mc:Choice>
        </mc:AlternateContent>
        <mc:AlternateContent xmlns:mc="http://schemas.openxmlformats.org/markup-compatibility/2006">
          <mc:Choice Requires="x14">
            <control shapeId="270350" r:id="rId9" name="Check Box 14">
              <controlPr defaultSize="0" autoFill="0" autoLine="0" autoPict="0">
                <anchor moveWithCells="1" sizeWithCells="1">
                  <from>
                    <xdr:col>1</xdr:col>
                    <xdr:colOff>66675</xdr:colOff>
                    <xdr:row>90</xdr:row>
                    <xdr:rowOff>142875</xdr:rowOff>
                  </from>
                  <to>
                    <xdr:col>2</xdr:col>
                    <xdr:colOff>85725</xdr:colOff>
                    <xdr:row>91</xdr:row>
                    <xdr:rowOff>166688</xdr:rowOff>
                  </to>
                </anchor>
              </controlPr>
            </control>
          </mc:Choice>
        </mc:AlternateContent>
        <mc:AlternateContent xmlns:mc="http://schemas.openxmlformats.org/markup-compatibility/2006">
          <mc:Choice Requires="x14">
            <control shapeId="270351" r:id="rId10" name="Check Box 15">
              <controlPr defaultSize="0" autoFill="0" autoLine="0" autoPict="0">
                <anchor moveWithCells="1" sizeWithCells="1">
                  <from>
                    <xdr:col>1</xdr:col>
                    <xdr:colOff>66675</xdr:colOff>
                    <xdr:row>116</xdr:row>
                    <xdr:rowOff>142875</xdr:rowOff>
                  </from>
                  <to>
                    <xdr:col>2</xdr:col>
                    <xdr:colOff>85725</xdr:colOff>
                    <xdr:row>117</xdr:row>
                    <xdr:rowOff>166688</xdr:rowOff>
                  </to>
                </anchor>
              </controlPr>
            </control>
          </mc:Choice>
        </mc:AlternateContent>
        <mc:AlternateContent xmlns:mc="http://schemas.openxmlformats.org/markup-compatibility/2006">
          <mc:Choice Requires="x14">
            <control shapeId="270352" r:id="rId11" name="Check Box 16">
              <controlPr defaultSize="0" autoFill="0" autoLine="0" autoPict="0">
                <anchor moveWithCells="1" sizeWithCells="1">
                  <from>
                    <xdr:col>1</xdr:col>
                    <xdr:colOff>66675</xdr:colOff>
                    <xdr:row>132</xdr:row>
                    <xdr:rowOff>142875</xdr:rowOff>
                  </from>
                  <to>
                    <xdr:col>2</xdr:col>
                    <xdr:colOff>85725</xdr:colOff>
                    <xdr:row>133</xdr:row>
                    <xdr:rowOff>166688</xdr:rowOff>
                  </to>
                </anchor>
              </controlPr>
            </control>
          </mc:Choice>
        </mc:AlternateContent>
        <mc:AlternateContent xmlns:mc="http://schemas.openxmlformats.org/markup-compatibility/2006">
          <mc:Choice Requires="x14">
            <control shapeId="270353" r:id="rId12" name="Check Box 17">
              <controlPr defaultSize="0" autoFill="0" autoLine="0" autoPict="0">
                <anchor moveWithCells="1" sizeWithCells="1">
                  <from>
                    <xdr:col>1</xdr:col>
                    <xdr:colOff>66675</xdr:colOff>
                    <xdr:row>142</xdr:row>
                    <xdr:rowOff>142875</xdr:rowOff>
                  </from>
                  <to>
                    <xdr:col>2</xdr:col>
                    <xdr:colOff>85725</xdr:colOff>
                    <xdr:row>143</xdr:row>
                    <xdr:rowOff>166688</xdr:rowOff>
                  </to>
                </anchor>
              </controlPr>
            </control>
          </mc:Choice>
        </mc:AlternateContent>
        <mc:AlternateContent xmlns:mc="http://schemas.openxmlformats.org/markup-compatibility/2006">
          <mc:Choice Requires="x14">
            <control shapeId="270354" r:id="rId13" name="Check Box 18">
              <controlPr defaultSize="0" autoFill="0" autoLine="0" autoPict="0">
                <anchor moveWithCells="1" sizeWithCells="1">
                  <from>
                    <xdr:col>1</xdr:col>
                    <xdr:colOff>66675</xdr:colOff>
                    <xdr:row>152</xdr:row>
                    <xdr:rowOff>142875</xdr:rowOff>
                  </from>
                  <to>
                    <xdr:col>2</xdr:col>
                    <xdr:colOff>85725</xdr:colOff>
                    <xdr:row>153</xdr:row>
                    <xdr:rowOff>166688</xdr:rowOff>
                  </to>
                </anchor>
              </controlPr>
            </control>
          </mc:Choice>
        </mc:AlternateContent>
        <mc:AlternateContent xmlns:mc="http://schemas.openxmlformats.org/markup-compatibility/2006">
          <mc:Choice Requires="x14">
            <control shapeId="270365" r:id="rId14" name="Check Box 29">
              <controlPr defaultSize="0" autoFill="0" autoLine="0" autoPict="0">
                <anchor moveWithCells="1" sizeWithCells="1">
                  <from>
                    <xdr:col>1</xdr:col>
                    <xdr:colOff>66675</xdr:colOff>
                    <xdr:row>103</xdr:row>
                    <xdr:rowOff>142875</xdr:rowOff>
                  </from>
                  <to>
                    <xdr:col>2</xdr:col>
                    <xdr:colOff>85725</xdr:colOff>
                    <xdr:row>104</xdr:row>
                    <xdr:rowOff>166688</xdr:rowOff>
                  </to>
                </anchor>
              </controlPr>
            </control>
          </mc:Choice>
        </mc:AlternateContent>
        <mc:AlternateContent xmlns:mc="http://schemas.openxmlformats.org/markup-compatibility/2006">
          <mc:Choice Requires="x14">
            <control shapeId="546269" r:id="rId15" name="Check Box 1501">
              <controlPr defaultSize="0" autoFill="0" autoLine="0" autoPict="0">
                <anchor moveWithCells="1" sizeWithCells="1">
                  <from>
                    <xdr:col>18</xdr:col>
                    <xdr:colOff>66675</xdr:colOff>
                    <xdr:row>15</xdr:row>
                    <xdr:rowOff>9525</xdr:rowOff>
                  </from>
                  <to>
                    <xdr:col>25</xdr:col>
                    <xdr:colOff>61913</xdr:colOff>
                    <xdr:row>16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ED95-B42B-4C2E-86FB-2183C1FDB6BA}">
  <sheetPr codeName="Sheet108"/>
  <dimension ref="A1:CP194"/>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94"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624</v>
      </c>
      <c r="AZ1" s="835"/>
      <c r="BA1" s="835"/>
      <c r="BB1" s="835"/>
      <c r="BC1" s="835"/>
      <c r="BD1" s="835"/>
      <c r="BE1" s="835"/>
      <c r="BF1" s="835"/>
      <c r="BG1" s="835"/>
      <c r="BH1" s="835"/>
      <c r="BI1" s="835"/>
      <c r="BJ1" s="835"/>
      <c r="BK1" s="835"/>
      <c r="BM1" s="685" t="s">
        <v>107</v>
      </c>
      <c r="BN1" s="255"/>
    </row>
    <row r="2" spans="1:94" ht="20.100000000000001" customHeight="1">
      <c r="A2" s="500" t="s">
        <v>591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c r="CK2" s="107" t="s">
        <v>837</v>
      </c>
      <c r="CL2" s="107" t="s">
        <v>614</v>
      </c>
      <c r="CM2" s="107" t="s">
        <v>838</v>
      </c>
      <c r="CN2" s="107" t="s">
        <v>615</v>
      </c>
      <c r="CO2" s="107" t="s">
        <v>616</v>
      </c>
      <c r="CP2" s="107" t="s">
        <v>617</v>
      </c>
    </row>
    <row r="3" spans="1:94">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94"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9"/>
      <c r="AY4" s="407"/>
      <c r="AZ4" s="408"/>
      <c r="BA4" s="408"/>
      <c r="BB4" s="408"/>
      <c r="BC4" s="408"/>
      <c r="BD4" s="408"/>
      <c r="BE4" s="408"/>
      <c r="BF4" s="408"/>
      <c r="BG4" s="408"/>
      <c r="BH4" s="408"/>
      <c r="BI4" s="408"/>
      <c r="BJ4" s="408"/>
      <c r="BK4" s="328"/>
      <c r="BM4" s="542" t="s">
        <v>85</v>
      </c>
      <c r="BN4" s="684" t="s">
        <v>1128</v>
      </c>
    </row>
    <row r="5" spans="1:94" ht="12.75"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4"/>
      <c r="AY5" s="301"/>
      <c r="AZ5" s="302"/>
      <c r="BA5" s="302"/>
      <c r="BB5" s="302"/>
      <c r="BC5" s="302"/>
      <c r="BD5" s="302"/>
      <c r="BE5" s="302"/>
      <c r="BF5" s="302"/>
      <c r="BG5" s="302"/>
      <c r="BH5" s="302"/>
      <c r="BI5" s="302"/>
      <c r="BJ5" s="302"/>
      <c r="BK5" s="303"/>
      <c r="BM5" s="698" t="s">
        <v>700</v>
      </c>
    </row>
    <row r="6" spans="1:94"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4"/>
      <c r="AY6" s="301"/>
      <c r="AZ6" s="302"/>
      <c r="BA6" s="302"/>
      <c r="BB6" s="302"/>
      <c r="BC6" s="302"/>
      <c r="BD6" s="302"/>
      <c r="BE6" s="302"/>
      <c r="BF6" s="302"/>
      <c r="BG6" s="302"/>
      <c r="BH6" s="302"/>
      <c r="BI6" s="302"/>
      <c r="BJ6" s="302"/>
      <c r="BK6" s="303"/>
      <c r="BM6" s="699" t="s">
        <v>631</v>
      </c>
    </row>
    <row r="7" spans="1:94" ht="12.75" customHeight="1">
      <c r="A7" s="409" t="s">
        <v>907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051" t="s">
        <v>610</v>
      </c>
      <c r="AZ7" s="1052"/>
      <c r="BA7" s="1052"/>
      <c r="BB7" s="1052"/>
      <c r="BC7" s="1052"/>
      <c r="BD7" s="1052"/>
      <c r="BE7" s="1052"/>
      <c r="BF7" s="1052"/>
      <c r="BG7" s="1052"/>
      <c r="BH7" s="1052"/>
      <c r="BI7" s="1052"/>
      <c r="BJ7" s="1052"/>
      <c r="BK7" s="1053"/>
      <c r="BM7" s="699" t="s">
        <v>559</v>
      </c>
      <c r="BR7" s="191"/>
    </row>
    <row r="8" spans="1:94" ht="12" customHeight="1">
      <c r="A8" s="222"/>
      <c r="B8" s="223"/>
      <c r="C8" s="223"/>
      <c r="D8" s="223"/>
      <c r="E8" s="223"/>
      <c r="F8" s="223"/>
      <c r="G8" s="223"/>
      <c r="H8" s="223"/>
      <c r="I8" s="223"/>
      <c r="J8" s="223"/>
      <c r="K8" s="54" t="s">
        <v>884</v>
      </c>
      <c r="L8" s="700"/>
      <c r="M8" s="700"/>
      <c r="N8" s="700"/>
      <c r="O8" s="700"/>
      <c r="Q8" s="54" t="s">
        <v>885</v>
      </c>
      <c r="R8" s="54"/>
      <c r="S8" s="54"/>
      <c r="T8" s="54"/>
      <c r="U8" s="54"/>
      <c r="W8" s="55" t="s">
        <v>81</v>
      </c>
      <c r="X8" s="55"/>
      <c r="Y8" s="55"/>
      <c r="Z8" s="55"/>
      <c r="AA8" s="55"/>
      <c r="AB8" s="55"/>
      <c r="AC8" s="56"/>
      <c r="AD8" s="55" t="s">
        <v>82</v>
      </c>
      <c r="AE8" s="55"/>
      <c r="AF8" s="55"/>
      <c r="AG8" s="55"/>
      <c r="AH8" s="55"/>
      <c r="AI8" s="223"/>
      <c r="AJ8" s="410"/>
      <c r="AK8" s="410"/>
      <c r="AL8" s="410"/>
      <c r="AM8" s="410"/>
      <c r="AN8" s="410"/>
      <c r="AO8" s="410"/>
      <c r="AP8" s="410"/>
      <c r="AQ8" s="410"/>
      <c r="AR8" s="410"/>
      <c r="AS8" s="410"/>
      <c r="AT8" s="410"/>
      <c r="AU8" s="410"/>
      <c r="AV8" s="410"/>
      <c r="AW8" s="410"/>
      <c r="AX8" s="410"/>
      <c r="AY8" s="1051"/>
      <c r="AZ8" s="1052"/>
      <c r="BA8" s="1052"/>
      <c r="BB8" s="1052"/>
      <c r="BC8" s="1052"/>
      <c r="BD8" s="1052"/>
      <c r="BE8" s="1052"/>
      <c r="BF8" s="1052"/>
      <c r="BG8" s="1052"/>
      <c r="BH8" s="1052"/>
      <c r="BI8" s="1052"/>
      <c r="BJ8" s="1052"/>
      <c r="BK8" s="1053"/>
      <c r="BM8" s="699" t="s">
        <v>632</v>
      </c>
      <c r="BR8" s="191"/>
    </row>
    <row r="9" spans="1:94" ht="18" customHeight="1">
      <c r="A9" s="222"/>
      <c r="B9" s="371"/>
      <c r="C9" s="371"/>
      <c r="D9" s="371"/>
      <c r="E9" s="371"/>
      <c r="F9" s="371"/>
      <c r="G9" s="371"/>
      <c r="H9" s="371"/>
      <c r="I9" s="225" t="s">
        <v>783</v>
      </c>
      <c r="J9" s="200"/>
      <c r="K9" s="1076" t="s">
        <v>935</v>
      </c>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410"/>
      <c r="AK9" s="410"/>
      <c r="AL9" s="410"/>
      <c r="AM9" s="410"/>
      <c r="AN9" s="410"/>
      <c r="AO9" s="410"/>
      <c r="AP9" s="410"/>
      <c r="AQ9" s="410"/>
      <c r="AR9" s="410"/>
      <c r="AS9" s="410"/>
      <c r="AT9" s="410"/>
      <c r="AU9" s="410"/>
      <c r="AV9" s="410"/>
      <c r="AW9" s="410"/>
      <c r="AX9" s="410"/>
      <c r="AY9" s="1051"/>
      <c r="AZ9" s="1052"/>
      <c r="BA9" s="1052"/>
      <c r="BB9" s="1052"/>
      <c r="BC9" s="1052"/>
      <c r="BD9" s="1052"/>
      <c r="BE9" s="1052"/>
      <c r="BF9" s="1052"/>
      <c r="BG9" s="1052"/>
      <c r="BH9" s="1052"/>
      <c r="BI9" s="1052"/>
      <c r="BJ9" s="1052"/>
      <c r="BK9" s="1053"/>
      <c r="BM9" s="699" t="s">
        <v>622</v>
      </c>
      <c r="BR9" s="191"/>
    </row>
    <row r="10" spans="1:94" ht="5.0999999999999996" customHeight="1">
      <c r="A10" s="222"/>
      <c r="B10" s="223"/>
      <c r="C10" s="223"/>
      <c r="D10" s="223"/>
      <c r="E10" s="223"/>
      <c r="F10" s="186"/>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410"/>
      <c r="AK10" s="410"/>
      <c r="AL10" s="410"/>
      <c r="AM10" s="410"/>
      <c r="AN10" s="410"/>
      <c r="AO10" s="410"/>
      <c r="AP10" s="410"/>
      <c r="AQ10" s="410"/>
      <c r="AR10" s="410"/>
      <c r="AS10" s="410"/>
      <c r="AT10" s="410"/>
      <c r="AU10" s="410"/>
      <c r="AV10" s="410"/>
      <c r="AW10" s="410"/>
      <c r="AX10" s="410"/>
      <c r="AY10" s="1051"/>
      <c r="AZ10" s="1052"/>
      <c r="BA10" s="1052"/>
      <c r="BB10" s="1052"/>
      <c r="BC10" s="1052"/>
      <c r="BD10" s="1052"/>
      <c r="BE10" s="1052"/>
      <c r="BF10" s="1052"/>
      <c r="BG10" s="1052"/>
      <c r="BH10" s="1052"/>
      <c r="BI10" s="1052"/>
      <c r="BJ10" s="1052"/>
      <c r="BK10" s="1053"/>
      <c r="BM10" s="542"/>
      <c r="BR10" s="191"/>
    </row>
    <row r="11" spans="1:94" ht="18" customHeight="1">
      <c r="A11" s="134"/>
      <c r="B11" s="371"/>
      <c r="C11" s="371"/>
      <c r="D11" s="371"/>
      <c r="E11" s="371"/>
      <c r="F11" s="371"/>
      <c r="G11" s="371"/>
      <c r="H11" s="371"/>
      <c r="I11" s="225" t="s">
        <v>558</v>
      </c>
      <c r="J11" s="200"/>
      <c r="K11" s="1076" t="s">
        <v>935</v>
      </c>
      <c r="L11" s="1077"/>
      <c r="M11" s="1077"/>
      <c r="N11" s="1077"/>
      <c r="O11" s="1078"/>
      <c r="P11" s="177" t="s">
        <v>83</v>
      </c>
      <c r="Q11" s="954" t="s">
        <v>594</v>
      </c>
      <c r="R11" s="955"/>
      <c r="S11" s="955"/>
      <c r="T11" s="955"/>
      <c r="U11" s="956"/>
      <c r="V11" s="200" t="s">
        <v>593</v>
      </c>
      <c r="W11" s="965"/>
      <c r="X11" s="968"/>
      <c r="Y11" s="968"/>
      <c r="Z11" s="968"/>
      <c r="AA11" s="968"/>
      <c r="AB11" s="969"/>
      <c r="AC11" s="177" t="s">
        <v>83</v>
      </c>
      <c r="AD11" s="965"/>
      <c r="AE11" s="1083"/>
      <c r="AF11" s="1083"/>
      <c r="AG11" s="1083"/>
      <c r="AH11" s="1084"/>
      <c r="AI11" s="223"/>
      <c r="AJ11" s="1170" t="s">
        <v>595</v>
      </c>
      <c r="AK11" s="1073"/>
      <c r="AL11" s="1073"/>
      <c r="AM11" s="1073"/>
      <c r="AN11" s="1073"/>
      <c r="AO11" s="1073"/>
      <c r="AP11" s="1073"/>
      <c r="AQ11" s="1073"/>
      <c r="AR11" s="1073"/>
      <c r="AS11" s="1073"/>
      <c r="AT11" s="1073"/>
      <c r="AU11" s="1073"/>
      <c r="AV11" s="1073"/>
      <c r="AW11" s="1073"/>
      <c r="AX11" s="1073"/>
      <c r="AY11" s="1051"/>
      <c r="AZ11" s="1052"/>
      <c r="BA11" s="1052"/>
      <c r="BB11" s="1052"/>
      <c r="BC11" s="1052"/>
      <c r="BD11" s="1052"/>
      <c r="BE11" s="1052"/>
      <c r="BF11" s="1052"/>
      <c r="BG11" s="1052"/>
      <c r="BH11" s="1052"/>
      <c r="BI11" s="1052"/>
      <c r="BJ11" s="1052"/>
      <c r="BK11" s="1053"/>
      <c r="BM11" s="699" t="s">
        <v>874</v>
      </c>
      <c r="BR11" s="191"/>
    </row>
    <row r="12" spans="1:94" ht="5.0999999999999996"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073"/>
      <c r="AK12" s="1073"/>
      <c r="AL12" s="1073"/>
      <c r="AM12" s="1073"/>
      <c r="AN12" s="1073"/>
      <c r="AO12" s="1073"/>
      <c r="AP12" s="1073"/>
      <c r="AQ12" s="1073"/>
      <c r="AR12" s="1073"/>
      <c r="AS12" s="1073"/>
      <c r="AT12" s="1073"/>
      <c r="AU12" s="1073"/>
      <c r="AV12" s="1073"/>
      <c r="AW12" s="1073"/>
      <c r="AX12" s="1073"/>
      <c r="AY12" s="207"/>
      <c r="AZ12" s="179"/>
      <c r="BA12" s="179"/>
      <c r="BB12" s="179"/>
      <c r="BC12" s="179"/>
      <c r="BD12" s="179"/>
      <c r="BE12" s="179"/>
      <c r="BF12" s="179"/>
      <c r="BG12" s="179"/>
      <c r="BH12" s="179"/>
      <c r="BI12" s="179"/>
      <c r="BJ12" s="179"/>
      <c r="BK12" s="180"/>
      <c r="BR12" s="191"/>
    </row>
    <row r="13" spans="1:94" ht="18" customHeight="1">
      <c r="A13" s="222"/>
      <c r="B13" s="223"/>
      <c r="C13" s="223"/>
      <c r="D13" s="223"/>
      <c r="E13" s="223"/>
      <c r="F13" s="223"/>
      <c r="G13" s="223"/>
      <c r="H13" s="223"/>
      <c r="I13" s="223"/>
      <c r="J13" s="223"/>
      <c r="K13" s="223"/>
      <c r="L13" s="223"/>
      <c r="M13" s="223"/>
      <c r="N13" s="1202" t="s">
        <v>596</v>
      </c>
      <c r="O13" s="1202"/>
      <c r="P13" s="1202"/>
      <c r="Q13" s="1202"/>
      <c r="R13" s="1202"/>
      <c r="S13" s="1202"/>
      <c r="T13" s="1202"/>
      <c r="U13" s="1202"/>
      <c r="V13" s="1202"/>
      <c r="W13" s="1202"/>
      <c r="X13" s="1202"/>
      <c r="Y13" s="1202"/>
      <c r="Z13" s="1202"/>
      <c r="AA13" s="1202"/>
      <c r="AB13" s="1202"/>
      <c r="AC13" s="1203"/>
      <c r="AD13" s="1197"/>
      <c r="AE13" s="1198"/>
      <c r="AF13" s="1199"/>
      <c r="AG13" s="1200" t="s">
        <v>611</v>
      </c>
      <c r="AH13" s="1201"/>
      <c r="AI13" s="186"/>
      <c r="AJ13" s="1073"/>
      <c r="AK13" s="1073"/>
      <c r="AL13" s="1073"/>
      <c r="AM13" s="1073"/>
      <c r="AN13" s="1073"/>
      <c r="AO13" s="1073"/>
      <c r="AP13" s="1073"/>
      <c r="AQ13" s="1073"/>
      <c r="AR13" s="1073"/>
      <c r="AS13" s="1073"/>
      <c r="AT13" s="1073"/>
      <c r="AU13" s="1073"/>
      <c r="AV13" s="1073"/>
      <c r="AW13" s="1073"/>
      <c r="AX13" s="1073"/>
      <c r="AY13" s="207"/>
      <c r="BK13" s="233"/>
      <c r="BR13" s="191"/>
    </row>
    <row r="14" spans="1:94" ht="5.0999999999999996" customHeight="1">
      <c r="A14" s="222"/>
      <c r="B14" s="223"/>
      <c r="C14" s="223"/>
      <c r="D14" s="223"/>
      <c r="E14" s="223"/>
      <c r="F14" s="223"/>
      <c r="G14" s="223"/>
      <c r="H14" s="223"/>
      <c r="I14" s="223"/>
      <c r="J14" s="223"/>
      <c r="K14" s="223"/>
      <c r="L14" s="223"/>
      <c r="M14" s="223"/>
      <c r="N14" s="200"/>
      <c r="O14" s="200"/>
      <c r="P14" s="200"/>
      <c r="Q14" s="200"/>
      <c r="R14" s="200"/>
      <c r="S14" s="200"/>
      <c r="T14" s="200"/>
      <c r="U14" s="200"/>
      <c r="V14" s="200"/>
      <c r="W14" s="200"/>
      <c r="X14" s="200"/>
      <c r="Y14" s="200"/>
      <c r="Z14" s="200"/>
      <c r="AA14" s="200"/>
      <c r="AB14" s="200"/>
      <c r="AC14" s="200"/>
      <c r="AD14" s="200"/>
      <c r="AE14" s="200"/>
      <c r="AF14" s="200"/>
      <c r="AG14" s="200"/>
      <c r="AH14" s="200"/>
      <c r="AI14" s="223"/>
      <c r="AJ14" s="223"/>
      <c r="AK14" s="223"/>
      <c r="AL14" s="223"/>
      <c r="AM14" s="223"/>
      <c r="AN14" s="223"/>
      <c r="AO14" s="223"/>
      <c r="AP14" s="223"/>
      <c r="AQ14" s="223"/>
      <c r="AR14" s="223"/>
      <c r="AS14" s="223"/>
      <c r="AT14" s="223"/>
      <c r="AU14" s="223"/>
      <c r="AV14" s="223"/>
      <c r="AW14" s="223"/>
      <c r="AX14" s="223"/>
      <c r="AY14" s="207"/>
      <c r="AZ14" s="156"/>
      <c r="BA14" s="156"/>
      <c r="BB14" s="156"/>
      <c r="BC14" s="156"/>
      <c r="BD14" s="156"/>
      <c r="BE14" s="156"/>
      <c r="BF14" s="156"/>
      <c r="BG14" s="156"/>
      <c r="BH14" s="156"/>
      <c r="BI14" s="156"/>
      <c r="BJ14" s="156"/>
      <c r="BK14" s="157"/>
      <c r="BR14" s="191"/>
    </row>
    <row r="15" spans="1:94" ht="5.0999999999999996" customHeight="1">
      <c r="A15" s="202"/>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23"/>
      <c r="AN15" s="223"/>
      <c r="AO15" s="223"/>
      <c r="AP15" s="223"/>
      <c r="AQ15" s="223"/>
      <c r="AR15" s="223"/>
      <c r="AS15" s="223"/>
      <c r="AT15" s="223"/>
      <c r="AU15" s="200"/>
      <c r="AV15" s="200"/>
      <c r="AW15" s="200"/>
      <c r="AX15" s="200"/>
      <c r="AY15" s="207"/>
      <c r="AZ15" s="156"/>
      <c r="BA15" s="156"/>
      <c r="BB15" s="156"/>
      <c r="BC15" s="156"/>
      <c r="BD15" s="156"/>
      <c r="BE15" s="156"/>
      <c r="BF15" s="156"/>
      <c r="BG15" s="156"/>
      <c r="BH15" s="156"/>
      <c r="BI15" s="156"/>
      <c r="BJ15" s="156"/>
      <c r="BK15" s="157"/>
      <c r="BR15" s="191"/>
    </row>
    <row r="16" spans="1:94" ht="20.100000000000001" customHeight="1">
      <c r="A16" s="202"/>
      <c r="B16" s="200"/>
      <c r="C16" s="200"/>
      <c r="D16" s="200"/>
      <c r="E16" s="200"/>
      <c r="F16" s="200"/>
      <c r="G16" s="200"/>
      <c r="H16" s="200"/>
      <c r="I16" s="225" t="s">
        <v>560</v>
      </c>
      <c r="J16" s="200"/>
      <c r="K16" s="403"/>
      <c r="L16" s="678" t="s">
        <v>878</v>
      </c>
      <c r="M16" s="401"/>
      <c r="N16" s="401"/>
      <c r="O16" s="401"/>
      <c r="P16" s="401"/>
      <c r="Q16" s="401"/>
      <c r="R16" s="401"/>
      <c r="S16" s="401"/>
      <c r="T16" s="401"/>
      <c r="U16" s="401"/>
      <c r="V16" s="401"/>
      <c r="W16" s="401"/>
      <c r="X16" s="401"/>
      <c r="Y16" s="401"/>
      <c r="Z16" s="401"/>
      <c r="AA16" s="401"/>
      <c r="AB16" s="679"/>
      <c r="AD16" s="200"/>
      <c r="AE16" s="200"/>
      <c r="AF16" s="200"/>
      <c r="AG16" s="200"/>
      <c r="AH16" s="200"/>
      <c r="AI16" s="200"/>
      <c r="AJ16" s="200"/>
      <c r="AK16" s="200"/>
      <c r="AL16" s="200"/>
      <c r="AM16" s="223"/>
      <c r="AN16" s="223"/>
      <c r="AO16" s="223"/>
      <c r="AP16" s="223"/>
      <c r="AQ16" s="223"/>
      <c r="AR16" s="223"/>
      <c r="AS16" s="223"/>
      <c r="AT16" s="223"/>
      <c r="AX16" s="200"/>
      <c r="AY16" s="207"/>
      <c r="AZ16" s="156"/>
      <c r="BA16" s="156"/>
      <c r="BB16" s="156"/>
      <c r="BC16" s="156"/>
      <c r="BD16" s="156"/>
      <c r="BE16" s="156"/>
      <c r="BF16" s="156"/>
      <c r="BG16" s="156"/>
      <c r="BH16" s="156"/>
      <c r="BI16" s="156"/>
      <c r="BJ16" s="156"/>
      <c r="BK16" s="157"/>
      <c r="BR16" s="191"/>
    </row>
    <row r="17" spans="1:71" ht="20.100000000000001" customHeight="1">
      <c r="A17" s="202"/>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23"/>
      <c r="AN17" s="223"/>
      <c r="AO17" s="223"/>
      <c r="AP17" s="223"/>
      <c r="AQ17" s="223"/>
      <c r="AR17" s="223"/>
      <c r="AS17" s="223"/>
      <c r="AT17" s="223"/>
      <c r="AX17" s="200"/>
      <c r="AY17" s="207"/>
      <c r="AZ17" s="156"/>
      <c r="BA17" s="156"/>
      <c r="BB17" s="156"/>
      <c r="BC17" s="156"/>
      <c r="BD17" s="156"/>
      <c r="BE17" s="156"/>
      <c r="BF17" s="156"/>
      <c r="BG17" s="156"/>
      <c r="BH17" s="156"/>
      <c r="BI17" s="156"/>
      <c r="BJ17" s="156"/>
      <c r="BK17" s="157"/>
      <c r="BR17" s="191"/>
    </row>
    <row r="18" spans="1:71" ht="8.1" customHeight="1">
      <c r="A18" s="222"/>
      <c r="B18" s="223"/>
      <c r="C18" s="223"/>
      <c r="D18" s="223"/>
      <c r="E18" s="223"/>
      <c r="F18" s="223"/>
      <c r="G18" s="223"/>
      <c r="H18" s="223"/>
      <c r="I18" s="223"/>
      <c r="J18" s="223"/>
      <c r="K18" s="223"/>
      <c r="L18" s="223"/>
      <c r="M18" s="223"/>
      <c r="N18" s="200"/>
      <c r="O18" s="200"/>
      <c r="P18" s="200"/>
      <c r="Q18" s="200"/>
      <c r="R18" s="200"/>
      <c r="S18" s="200"/>
      <c r="T18" s="200"/>
      <c r="U18" s="200"/>
      <c r="V18" s="200"/>
      <c r="W18" s="200"/>
      <c r="X18" s="200"/>
      <c r="Y18" s="200"/>
      <c r="Z18" s="200"/>
      <c r="AA18" s="200"/>
      <c r="AB18" s="200"/>
      <c r="AC18" s="200"/>
      <c r="AD18" s="200"/>
      <c r="AE18" s="200"/>
      <c r="AF18" s="200"/>
      <c r="AG18" s="200"/>
      <c r="AH18" s="200"/>
      <c r="AI18" s="223"/>
      <c r="AJ18" s="223"/>
      <c r="AK18" s="223"/>
      <c r="AL18" s="223"/>
      <c r="AM18" s="223"/>
      <c r="AN18" s="223"/>
      <c r="AO18" s="223"/>
      <c r="AP18" s="223"/>
      <c r="AQ18" s="223"/>
      <c r="AR18" s="223"/>
      <c r="AS18" s="223"/>
      <c r="AT18" s="223"/>
      <c r="AU18" s="223"/>
      <c r="AV18" s="223"/>
      <c r="AW18" s="223"/>
      <c r="AX18" s="223"/>
      <c r="AY18" s="207"/>
      <c r="AZ18" s="156"/>
      <c r="BA18" s="156"/>
      <c r="BB18" s="156"/>
      <c r="BC18" s="156"/>
      <c r="BD18" s="156"/>
      <c r="BE18" s="156"/>
      <c r="BF18" s="156"/>
      <c r="BG18" s="156"/>
      <c r="BH18" s="156"/>
      <c r="BI18" s="156"/>
      <c r="BJ18" s="156"/>
      <c r="BK18" s="157"/>
      <c r="BR18" s="191"/>
    </row>
    <row r="19" spans="1:71" ht="12.75" customHeight="1">
      <c r="A19" s="409" t="s">
        <v>597</v>
      </c>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207"/>
      <c r="AZ19" s="302"/>
      <c r="BA19" s="302"/>
      <c r="BB19" s="302"/>
      <c r="BC19" s="302"/>
      <c r="BD19" s="302"/>
      <c r="BE19" s="302"/>
      <c r="BF19" s="302"/>
      <c r="BG19" s="302"/>
      <c r="BH19" s="302"/>
      <c r="BI19" s="302"/>
      <c r="BJ19" s="302"/>
      <c r="BK19" s="303"/>
      <c r="BR19" s="191"/>
    </row>
    <row r="20" spans="1:71" ht="8.1" customHeight="1">
      <c r="A20" s="202"/>
      <c r="B20" s="200"/>
      <c r="C20" s="203"/>
      <c r="D20" s="200"/>
      <c r="E20" s="200"/>
      <c r="F20" s="200"/>
      <c r="G20" s="200"/>
      <c r="H20" s="200"/>
      <c r="I20" s="200"/>
      <c r="J20" s="200"/>
      <c r="K20" s="170"/>
      <c r="L20" s="200"/>
      <c r="M20" s="200"/>
      <c r="N20" s="200"/>
      <c r="O20" s="200"/>
      <c r="P20" s="200"/>
      <c r="Q20" s="200"/>
      <c r="R20" s="200"/>
      <c r="S20" s="200"/>
      <c r="T20" s="200"/>
      <c r="U20" s="200"/>
      <c r="V20" s="200"/>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0"/>
      <c r="AU20" s="200"/>
      <c r="AV20" s="200"/>
      <c r="AW20" s="200"/>
      <c r="AX20" s="200"/>
      <c r="AY20" s="301"/>
      <c r="AZ20" s="302"/>
      <c r="BA20" s="302"/>
      <c r="BB20" s="302"/>
      <c r="BC20" s="302"/>
      <c r="BD20" s="302"/>
      <c r="BE20" s="302"/>
      <c r="BF20" s="302"/>
      <c r="BG20" s="302"/>
      <c r="BH20" s="302"/>
      <c r="BI20" s="302"/>
      <c r="BJ20" s="302"/>
      <c r="BK20" s="303"/>
      <c r="BR20" s="191"/>
    </row>
    <row r="21" spans="1:71" ht="18.75" customHeight="1">
      <c r="A21" s="134"/>
      <c r="B21" s="200"/>
      <c r="C21" s="200"/>
      <c r="D21" s="200"/>
      <c r="E21" s="200"/>
      <c r="F21" s="200"/>
      <c r="G21" s="200"/>
      <c r="H21" s="1207" t="s">
        <v>613</v>
      </c>
      <c r="I21" s="1208"/>
      <c r="J21" s="1208"/>
      <c r="K21" s="1208"/>
      <c r="L21" s="1208"/>
      <c r="M21" s="1208"/>
      <c r="N21" s="1208"/>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9"/>
      <c r="AX21" s="200"/>
      <c r="AY21" s="812" t="s">
        <v>623</v>
      </c>
      <c r="AZ21" s="816"/>
      <c r="BA21" s="816"/>
      <c r="BB21" s="816"/>
      <c r="BC21" s="816"/>
      <c r="BD21" s="816"/>
      <c r="BE21" s="816"/>
      <c r="BF21" s="816"/>
      <c r="BG21" s="816"/>
      <c r="BH21" s="816"/>
      <c r="BI21" s="816"/>
      <c r="BJ21" s="816"/>
      <c r="BK21" s="817"/>
      <c r="BN21" s="1227" t="s">
        <v>618</v>
      </c>
      <c r="BO21" s="1227"/>
      <c r="BP21" s="1227"/>
      <c r="BQ21" s="1227"/>
      <c r="BR21" s="1227"/>
      <c r="BS21" s="1227"/>
    </row>
    <row r="22" spans="1:71" ht="12.95" customHeight="1">
      <c r="A22" s="134"/>
      <c r="B22" s="200"/>
      <c r="C22" s="200"/>
      <c r="D22" s="200"/>
      <c r="E22" s="200"/>
      <c r="F22" s="200"/>
      <c r="G22" s="200"/>
      <c r="H22" s="1210"/>
      <c r="I22" s="1211"/>
      <c r="J22" s="1211"/>
      <c r="K22" s="1211"/>
      <c r="L22" s="1211"/>
      <c r="M22" s="1211"/>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2"/>
      <c r="AX22" s="200"/>
      <c r="AY22" s="815"/>
      <c r="AZ22" s="816"/>
      <c r="BA22" s="816"/>
      <c r="BB22" s="816"/>
      <c r="BC22" s="816"/>
      <c r="BD22" s="816"/>
      <c r="BE22" s="816"/>
      <c r="BF22" s="816"/>
      <c r="BG22" s="816"/>
      <c r="BH22" s="816"/>
      <c r="BI22" s="816"/>
      <c r="BJ22" s="816"/>
      <c r="BK22" s="817"/>
      <c r="BN22" s="524"/>
      <c r="BR22" s="191"/>
    </row>
    <row r="23" spans="1:71" ht="69.95" customHeight="1">
      <c r="A23" s="134"/>
      <c r="B23" s="1225" t="s">
        <v>598</v>
      </c>
      <c r="C23" s="1225"/>
      <c r="D23" s="1225"/>
      <c r="E23" s="1225"/>
      <c r="F23" s="1225"/>
      <c r="G23" s="1226"/>
      <c r="H23" s="1221" t="s">
        <v>875</v>
      </c>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222"/>
      <c r="AM23" s="1222"/>
      <c r="AN23" s="1222"/>
      <c r="AO23" s="1222"/>
      <c r="AP23" s="1222"/>
      <c r="AQ23" s="1222"/>
      <c r="AR23" s="1222"/>
      <c r="AS23" s="1222"/>
      <c r="AT23" s="1222"/>
      <c r="AU23" s="1222"/>
      <c r="AV23" s="1222"/>
      <c r="AW23" s="1223"/>
      <c r="AX23" s="200"/>
      <c r="AY23" s="815"/>
      <c r="AZ23" s="816"/>
      <c r="BA23" s="816"/>
      <c r="BB23" s="816"/>
      <c r="BC23" s="816"/>
      <c r="BD23" s="816"/>
      <c r="BE23" s="816"/>
      <c r="BF23" s="816"/>
      <c r="BG23" s="816"/>
      <c r="BH23" s="816"/>
      <c r="BI23" s="816"/>
      <c r="BJ23" s="816"/>
      <c r="BK23" s="817"/>
      <c r="BN23" s="1228" t="s">
        <v>621</v>
      </c>
      <c r="BO23" s="1229"/>
      <c r="BP23" s="1229"/>
      <c r="BQ23" s="1229"/>
      <c r="BR23" s="1229"/>
      <c r="BS23" s="1229"/>
    </row>
    <row r="24" spans="1:71" ht="26.1" customHeight="1">
      <c r="A24" s="134"/>
      <c r="B24" s="223"/>
      <c r="C24" s="223"/>
      <c r="D24" s="223"/>
      <c r="E24" s="223"/>
      <c r="F24" s="1217" t="s">
        <v>599</v>
      </c>
      <c r="G24" s="1218"/>
      <c r="H24" s="1219"/>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220"/>
      <c r="AM24" s="1220"/>
      <c r="AN24" s="1220"/>
      <c r="AO24" s="1220"/>
      <c r="AP24" s="1220"/>
      <c r="AQ24" s="1220"/>
      <c r="AR24" s="1220"/>
      <c r="AS24" s="1220"/>
      <c r="AT24" s="1220"/>
      <c r="AU24" s="1220"/>
      <c r="AV24" s="1220"/>
      <c r="AW24" s="1220"/>
      <c r="AX24" s="200"/>
      <c r="AY24" s="815"/>
      <c r="AZ24" s="816"/>
      <c r="BA24" s="816"/>
      <c r="BB24" s="816"/>
      <c r="BC24" s="816"/>
      <c r="BD24" s="816"/>
      <c r="BE24" s="816"/>
      <c r="BF24" s="816"/>
      <c r="BG24" s="816"/>
      <c r="BH24" s="816"/>
      <c r="BI24" s="816"/>
      <c r="BJ24" s="816"/>
      <c r="BK24" s="817"/>
      <c r="BN24" s="525"/>
    </row>
    <row r="25" spans="1:71" ht="26.1" customHeight="1">
      <c r="A25" s="134"/>
      <c r="B25" s="223"/>
      <c r="C25" s="223"/>
      <c r="D25" s="223"/>
      <c r="E25" s="223"/>
      <c r="F25" s="1217" t="s">
        <v>600</v>
      </c>
      <c r="G25" s="1218"/>
      <c r="H25" s="1219"/>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0"/>
      <c r="AM25" s="1220"/>
      <c r="AN25" s="1220"/>
      <c r="AO25" s="1220"/>
      <c r="AP25" s="1220"/>
      <c r="AQ25" s="1220"/>
      <c r="AR25" s="1220"/>
      <c r="AS25" s="1220"/>
      <c r="AT25" s="1220"/>
      <c r="AU25" s="1220"/>
      <c r="AV25" s="1220"/>
      <c r="AW25" s="1220"/>
      <c r="AX25" s="200"/>
      <c r="AY25" s="1051"/>
      <c r="AZ25" s="1194"/>
      <c r="BA25" s="1194"/>
      <c r="BB25" s="1194"/>
      <c r="BC25" s="1194"/>
      <c r="BD25" s="1194"/>
      <c r="BE25" s="1194"/>
      <c r="BF25" s="1194"/>
      <c r="BG25" s="1194"/>
      <c r="BH25" s="1194"/>
      <c r="BI25" s="1194"/>
      <c r="BJ25" s="1194"/>
      <c r="BK25" s="1195"/>
      <c r="BN25" s="523"/>
    </row>
    <row r="26" spans="1:71" ht="12.75" customHeight="1">
      <c r="A26" s="411"/>
      <c r="B26" s="412"/>
      <c r="C26" s="412"/>
      <c r="D26" s="412"/>
      <c r="E26" s="412"/>
      <c r="F26" s="412"/>
      <c r="G26" s="412"/>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2"/>
      <c r="AM26" s="412"/>
      <c r="AN26" s="412"/>
      <c r="AO26" s="412"/>
      <c r="AP26" s="412"/>
      <c r="AQ26" s="412"/>
      <c r="AR26" s="412"/>
      <c r="AS26" s="412"/>
      <c r="AT26" s="412"/>
      <c r="AU26" s="412"/>
      <c r="AV26" s="412"/>
      <c r="AW26" s="412"/>
      <c r="AX26" s="412"/>
      <c r="AY26" s="1196"/>
      <c r="AZ26" s="1194"/>
      <c r="BA26" s="1194"/>
      <c r="BB26" s="1194"/>
      <c r="BC26" s="1194"/>
      <c r="BD26" s="1194"/>
      <c r="BE26" s="1194"/>
      <c r="BF26" s="1194"/>
      <c r="BG26" s="1194"/>
      <c r="BH26" s="1194"/>
      <c r="BI26" s="1194"/>
      <c r="BJ26" s="1194"/>
      <c r="BK26" s="1195"/>
      <c r="BR26" s="191"/>
    </row>
    <row r="27" spans="1:71" ht="8.1" customHeight="1">
      <c r="A27" s="134"/>
      <c r="B27" s="200"/>
      <c r="C27" s="200"/>
      <c r="D27" s="200"/>
      <c r="E27" s="200"/>
      <c r="F27" s="200"/>
      <c r="G27" s="200"/>
      <c r="H27" s="195"/>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7"/>
      <c r="AX27" s="200"/>
      <c r="AY27" s="1196"/>
      <c r="AZ27" s="1194"/>
      <c r="BA27" s="1194"/>
      <c r="BB27" s="1194"/>
      <c r="BC27" s="1194"/>
      <c r="BD27" s="1194"/>
      <c r="BE27" s="1194"/>
      <c r="BF27" s="1194"/>
      <c r="BG27" s="1194"/>
      <c r="BH27" s="1194"/>
      <c r="BI27" s="1194"/>
      <c r="BJ27" s="1194"/>
      <c r="BK27" s="1195"/>
      <c r="BR27" s="191"/>
    </row>
    <row r="28" spans="1:71" ht="18" customHeight="1">
      <c r="A28" s="134"/>
      <c r="B28" s="200"/>
      <c r="C28" s="200"/>
      <c r="D28" s="200"/>
      <c r="E28" s="200"/>
      <c r="F28" s="200"/>
      <c r="G28" s="200"/>
      <c r="H28" s="202"/>
      <c r="I28" s="414" t="s">
        <v>626</v>
      </c>
      <c r="J28" s="226"/>
      <c r="K28" s="226"/>
      <c r="L28" s="226"/>
      <c r="M28" s="226"/>
      <c r="N28" s="226"/>
      <c r="O28" s="226"/>
      <c r="P28" s="226"/>
      <c r="Q28" s="22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200"/>
      <c r="AP28" s="200"/>
      <c r="AQ28" s="200"/>
      <c r="AR28" s="200"/>
      <c r="AS28" s="200"/>
      <c r="AT28" s="200"/>
      <c r="AU28" s="200"/>
      <c r="AV28" s="200"/>
      <c r="AW28" s="201"/>
      <c r="AX28" s="200"/>
      <c r="AY28" s="1196"/>
      <c r="AZ28" s="1194"/>
      <c r="BA28" s="1194"/>
      <c r="BB28" s="1194"/>
      <c r="BC28" s="1194"/>
      <c r="BD28" s="1194"/>
      <c r="BE28" s="1194"/>
      <c r="BF28" s="1194"/>
      <c r="BG28" s="1194"/>
      <c r="BH28" s="1194"/>
      <c r="BI28" s="1194"/>
      <c r="BJ28" s="1194"/>
      <c r="BK28" s="1195"/>
      <c r="BR28" s="191"/>
    </row>
    <row r="29" spans="1:71" ht="18" customHeight="1">
      <c r="A29" s="134"/>
      <c r="B29" s="200"/>
      <c r="C29" s="200"/>
      <c r="D29" s="200"/>
      <c r="E29" s="200"/>
      <c r="F29" s="200"/>
      <c r="G29" s="200"/>
      <c r="H29" s="202"/>
      <c r="I29" s="226"/>
      <c r="J29" s="226"/>
      <c r="K29" s="226"/>
      <c r="L29" s="226"/>
      <c r="M29" s="226"/>
      <c r="N29" s="226"/>
      <c r="O29" s="226"/>
      <c r="P29" s="226"/>
      <c r="Q29" s="226"/>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06"/>
      <c r="AO29" s="200"/>
      <c r="AP29" s="200"/>
      <c r="AQ29" s="200"/>
      <c r="AR29" s="200"/>
      <c r="AS29" s="200"/>
      <c r="AT29" s="200"/>
      <c r="AU29" s="200"/>
      <c r="AV29" s="200"/>
      <c r="AW29" s="201"/>
      <c r="AX29" s="200"/>
      <c r="AY29" s="1196"/>
      <c r="AZ29" s="1194"/>
      <c r="BA29" s="1194"/>
      <c r="BB29" s="1194"/>
      <c r="BC29" s="1194"/>
      <c r="BD29" s="1194"/>
      <c r="BE29" s="1194"/>
      <c r="BF29" s="1194"/>
      <c r="BG29" s="1194"/>
      <c r="BH29" s="1194"/>
      <c r="BI29" s="1194"/>
      <c r="BJ29" s="1194"/>
      <c r="BK29" s="1195"/>
      <c r="BR29" s="191"/>
    </row>
    <row r="30" spans="1:71" ht="18" customHeight="1">
      <c r="A30" s="134"/>
      <c r="B30" s="200"/>
      <c r="C30" s="200"/>
      <c r="D30" s="200"/>
      <c r="E30" s="200"/>
      <c r="F30" s="200"/>
      <c r="G30" s="200"/>
      <c r="H30" s="202"/>
      <c r="I30" s="226"/>
      <c r="J30" s="226"/>
      <c r="K30" s="226"/>
      <c r="L30" s="226"/>
      <c r="M30" s="226"/>
      <c r="N30" s="226"/>
      <c r="O30" s="226"/>
      <c r="P30" s="226"/>
      <c r="Q30" s="226"/>
      <c r="R30" s="406"/>
      <c r="S30" s="406"/>
      <c r="T30" s="406"/>
      <c r="U30" s="406"/>
      <c r="V30" s="406"/>
      <c r="W30" s="406"/>
      <c r="X30" s="406"/>
      <c r="Y30" s="406"/>
      <c r="Z30" s="406"/>
      <c r="AA30" s="406"/>
      <c r="AB30" s="406"/>
      <c r="AC30" s="406"/>
      <c r="AD30" s="406"/>
      <c r="AE30" s="406"/>
      <c r="AF30" s="406"/>
      <c r="AG30" s="406"/>
      <c r="AH30" s="406"/>
      <c r="AI30" s="406"/>
      <c r="AJ30" s="406"/>
      <c r="AK30" s="406"/>
      <c r="AS30" s="200"/>
      <c r="AT30" s="200"/>
      <c r="AU30" s="200"/>
      <c r="AV30" s="200"/>
      <c r="AW30" s="201"/>
      <c r="AX30" s="200"/>
      <c r="AY30" s="1196"/>
      <c r="AZ30" s="1194"/>
      <c r="BA30" s="1194"/>
      <c r="BB30" s="1194"/>
      <c r="BC30" s="1194"/>
      <c r="BD30" s="1194"/>
      <c r="BE30" s="1194"/>
      <c r="BF30" s="1194"/>
      <c r="BG30" s="1194"/>
      <c r="BH30" s="1194"/>
      <c r="BI30" s="1194"/>
      <c r="BJ30" s="1194"/>
      <c r="BK30" s="1195"/>
      <c r="BR30" s="191"/>
    </row>
    <row r="31" spans="1:71" ht="18" customHeight="1">
      <c r="A31" s="134"/>
      <c r="B31" s="200"/>
      <c r="C31" s="200"/>
      <c r="D31" s="200"/>
      <c r="E31" s="200"/>
      <c r="F31" s="200"/>
      <c r="G31" s="200"/>
      <c r="H31" s="202"/>
      <c r="I31" s="226"/>
      <c r="J31" s="226"/>
      <c r="K31" s="226"/>
      <c r="L31" s="226"/>
      <c r="M31" s="226"/>
      <c r="N31" s="226"/>
      <c r="O31" s="226"/>
      <c r="P31" s="226"/>
      <c r="Q31" s="22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P31" s="200"/>
      <c r="AQ31" s="200"/>
      <c r="AR31" s="200"/>
      <c r="AS31" s="200"/>
      <c r="AT31" s="200"/>
      <c r="AU31" s="200"/>
      <c r="AV31" s="200"/>
      <c r="AW31" s="201"/>
      <c r="AX31" s="200"/>
      <c r="AY31" s="1196"/>
      <c r="AZ31" s="1194"/>
      <c r="BA31" s="1194"/>
      <c r="BB31" s="1194"/>
      <c r="BC31" s="1194"/>
      <c r="BD31" s="1194"/>
      <c r="BE31" s="1194"/>
      <c r="BF31" s="1194"/>
      <c r="BG31" s="1194"/>
      <c r="BH31" s="1194"/>
      <c r="BI31" s="1194"/>
      <c r="BJ31" s="1194"/>
      <c r="BK31" s="1195"/>
      <c r="BR31" s="191"/>
    </row>
    <row r="32" spans="1:71" ht="8.1" customHeight="1">
      <c r="A32" s="134"/>
      <c r="B32" s="200"/>
      <c r="C32" s="200"/>
      <c r="D32" s="200"/>
      <c r="E32" s="200"/>
      <c r="F32" s="200"/>
      <c r="G32" s="200"/>
      <c r="H32" s="202"/>
      <c r="I32" s="200"/>
      <c r="J32" s="200"/>
      <c r="K32" s="200"/>
      <c r="L32" s="200"/>
      <c r="M32" s="200"/>
      <c r="N32" s="200"/>
      <c r="O32" s="200"/>
      <c r="P32" s="200"/>
      <c r="Q32" s="200"/>
      <c r="R32" s="200"/>
      <c r="S32" s="200"/>
      <c r="T32" s="200"/>
      <c r="U32" s="200"/>
      <c r="V32" s="200"/>
      <c r="W32" s="200"/>
      <c r="AL32" s="208"/>
      <c r="AM32" s="208"/>
      <c r="AN32" s="208"/>
      <c r="AO32" s="200"/>
      <c r="AP32" s="200"/>
      <c r="AQ32" s="200"/>
      <c r="AR32" s="200"/>
      <c r="AS32" s="200"/>
      <c r="AT32" s="200"/>
      <c r="AU32" s="200"/>
      <c r="AV32" s="200"/>
      <c r="AW32" s="201"/>
      <c r="AX32" s="200"/>
      <c r="AY32" s="1196"/>
      <c r="AZ32" s="1194"/>
      <c r="BA32" s="1194"/>
      <c r="BB32" s="1194"/>
      <c r="BC32" s="1194"/>
      <c r="BD32" s="1194"/>
      <c r="BE32" s="1194"/>
      <c r="BF32" s="1194"/>
      <c r="BG32" s="1194"/>
      <c r="BH32" s="1194"/>
      <c r="BI32" s="1194"/>
      <c r="BJ32" s="1194"/>
      <c r="BK32" s="1195"/>
      <c r="BR32" s="191"/>
    </row>
    <row r="33" spans="1:71" ht="18" customHeight="1">
      <c r="A33" s="134"/>
      <c r="B33" s="200"/>
      <c r="C33" s="200"/>
      <c r="D33" s="200"/>
      <c r="E33" s="200"/>
      <c r="F33" s="200"/>
      <c r="G33" s="200"/>
      <c r="H33" s="202"/>
      <c r="I33" s="200"/>
      <c r="J33" s="200"/>
      <c r="K33" s="200"/>
      <c r="L33" s="200"/>
      <c r="M33" s="200"/>
      <c r="R33" s="15" t="s">
        <v>627</v>
      </c>
      <c r="S33" s="200"/>
      <c r="T33" s="200"/>
      <c r="U33" s="173"/>
      <c r="V33" s="208"/>
      <c r="W33" s="208"/>
      <c r="X33" s="208"/>
      <c r="AC33" s="1204"/>
      <c r="AD33" s="1205"/>
      <c r="AE33" s="1205"/>
      <c r="AF33" s="1205"/>
      <c r="AG33" s="1205"/>
      <c r="AH33" s="1206"/>
      <c r="AO33" s="200"/>
      <c r="AP33" s="200"/>
      <c r="AQ33" s="200"/>
      <c r="AR33" s="200"/>
      <c r="AS33" s="200"/>
      <c r="AT33" s="200"/>
      <c r="AU33" s="200"/>
      <c r="AV33" s="200"/>
      <c r="AW33" s="201"/>
      <c r="AX33" s="200"/>
      <c r="AY33" s="1196"/>
      <c r="AZ33" s="1194"/>
      <c r="BA33" s="1194"/>
      <c r="BB33" s="1194"/>
      <c r="BC33" s="1194"/>
      <c r="BD33" s="1194"/>
      <c r="BE33" s="1194"/>
      <c r="BF33" s="1194"/>
      <c r="BG33" s="1194"/>
      <c r="BH33" s="1194"/>
      <c r="BI33" s="1194"/>
      <c r="BJ33" s="1194"/>
      <c r="BK33" s="1195"/>
      <c r="BR33" s="191"/>
    </row>
    <row r="34" spans="1:71" ht="8.1" customHeight="1">
      <c r="A34" s="134"/>
      <c r="B34" s="200"/>
      <c r="C34" s="200"/>
      <c r="D34" s="200"/>
      <c r="E34" s="200"/>
      <c r="F34" s="200"/>
      <c r="G34" s="200"/>
      <c r="H34" s="204"/>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14"/>
      <c r="AX34" s="200"/>
      <c r="AY34" s="1196"/>
      <c r="AZ34" s="1194"/>
      <c r="BA34" s="1194"/>
      <c r="BB34" s="1194"/>
      <c r="BC34" s="1194"/>
      <c r="BD34" s="1194"/>
      <c r="BE34" s="1194"/>
      <c r="BF34" s="1194"/>
      <c r="BG34" s="1194"/>
      <c r="BH34" s="1194"/>
      <c r="BI34" s="1194"/>
      <c r="BJ34" s="1194"/>
      <c r="BK34" s="1195"/>
      <c r="BR34" s="191"/>
    </row>
    <row r="35" spans="1:71" ht="8.1" customHeight="1">
      <c r="A35" s="202"/>
      <c r="B35" s="200"/>
      <c r="C35" s="227"/>
      <c r="D35" s="200"/>
      <c r="E35" s="200"/>
      <c r="F35" s="200"/>
      <c r="G35" s="200"/>
      <c r="H35" s="200"/>
      <c r="I35" s="200"/>
      <c r="J35" s="200"/>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0"/>
      <c r="AU35" s="200"/>
      <c r="AV35" s="200"/>
      <c r="AW35" s="200"/>
      <c r="AX35" s="200"/>
      <c r="AY35" s="150"/>
      <c r="AZ35" s="132"/>
      <c r="BA35" s="132"/>
      <c r="BB35" s="132"/>
      <c r="BC35" s="132"/>
      <c r="BD35" s="132"/>
      <c r="BE35" s="132"/>
      <c r="BF35" s="132"/>
      <c r="BG35" s="132"/>
      <c r="BH35" s="132"/>
      <c r="BI35" s="132"/>
      <c r="BJ35" s="132"/>
      <c r="BK35" s="133"/>
      <c r="BR35" s="191"/>
    </row>
    <row r="36" spans="1:71" ht="12.75" customHeight="1">
      <c r="A36" s="409" t="s">
        <v>628</v>
      </c>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207"/>
      <c r="BK36" s="233"/>
    </row>
    <row r="37" spans="1:71" ht="8.1" customHeight="1">
      <c r="A37" s="202"/>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840" t="s">
        <v>451</v>
      </c>
      <c r="AZ37" s="1073"/>
      <c r="BA37" s="1073"/>
      <c r="BB37" s="1073"/>
      <c r="BC37" s="1073"/>
      <c r="BD37" s="1073"/>
      <c r="BE37" s="1073"/>
      <c r="BF37" s="1073"/>
      <c r="BG37" s="1073"/>
      <c r="BH37" s="1073"/>
      <c r="BI37" s="1073"/>
      <c r="BJ37" s="1073"/>
      <c r="BK37" s="1074"/>
    </row>
    <row r="38" spans="1:71" ht="15" customHeight="1">
      <c r="A38" s="202"/>
      <c r="B38" s="200"/>
      <c r="C38" s="223"/>
      <c r="D38" s="1224" t="s">
        <v>629</v>
      </c>
      <c r="E38" s="1224"/>
      <c r="F38" s="1224"/>
      <c r="G38" s="1224"/>
      <c r="H38" s="1224"/>
      <c r="I38" s="1224"/>
      <c r="J38" s="1224"/>
      <c r="K38" s="378" t="s">
        <v>601</v>
      </c>
      <c r="L38" s="186"/>
      <c r="M38" s="186"/>
      <c r="N38" s="186"/>
      <c r="O38" s="186"/>
      <c r="P38" s="186"/>
      <c r="Q38" s="186"/>
      <c r="R38" s="186"/>
      <c r="S38" s="186"/>
      <c r="T38" s="186"/>
      <c r="U38" s="186"/>
      <c r="V38" s="186"/>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00"/>
      <c r="AW38" s="200"/>
      <c r="AX38" s="200"/>
      <c r="AY38" s="1075"/>
      <c r="AZ38" s="1073"/>
      <c r="BA38" s="1073"/>
      <c r="BB38" s="1073"/>
      <c r="BC38" s="1073"/>
      <c r="BD38" s="1073"/>
      <c r="BE38" s="1073"/>
      <c r="BF38" s="1073"/>
      <c r="BG38" s="1073"/>
      <c r="BH38" s="1073"/>
      <c r="BI38" s="1073"/>
      <c r="BJ38" s="1073"/>
      <c r="BK38" s="1074"/>
      <c r="BR38" s="191"/>
    </row>
    <row r="39" spans="1:71" ht="18" customHeight="1">
      <c r="A39" s="202"/>
      <c r="B39" s="200"/>
      <c r="G39" s="415" t="s">
        <v>849</v>
      </c>
      <c r="H39" s="1192">
        <v>1</v>
      </c>
      <c r="I39" s="1192"/>
      <c r="J39" s="416" t="s">
        <v>850</v>
      </c>
      <c r="K39" s="1039"/>
      <c r="L39" s="1040"/>
      <c r="M39" s="1040"/>
      <c r="N39" s="1040"/>
      <c r="O39" s="1040"/>
      <c r="P39" s="1040"/>
      <c r="Q39" s="1040"/>
      <c r="R39" s="1040"/>
      <c r="S39" s="1040"/>
      <c r="T39" s="1040"/>
      <c r="U39" s="1040"/>
      <c r="V39" s="1040"/>
      <c r="W39" s="1040"/>
      <c r="X39" s="1040"/>
      <c r="Y39" s="1040"/>
      <c r="Z39" s="1040"/>
      <c r="AA39" s="1040"/>
      <c r="AB39" s="1040"/>
      <c r="AC39" s="1040"/>
      <c r="AD39" s="1040"/>
      <c r="AE39" s="1040"/>
      <c r="AF39" s="1040"/>
      <c r="AG39" s="1040"/>
      <c r="AH39" s="1040"/>
      <c r="AI39" s="1040"/>
      <c r="AJ39" s="1040"/>
      <c r="AK39" s="1040"/>
      <c r="AL39" s="1040"/>
      <c r="AM39" s="1040"/>
      <c r="AN39" s="1040"/>
      <c r="AO39" s="1040"/>
      <c r="AP39" s="1040"/>
      <c r="AQ39" s="1040"/>
      <c r="AR39" s="1040"/>
      <c r="AS39" s="1040"/>
      <c r="AT39" s="1040"/>
      <c r="AU39" s="1041"/>
      <c r="AV39" s="200"/>
      <c r="AW39" s="200"/>
      <c r="AX39" s="200"/>
      <c r="AY39" s="1075"/>
      <c r="AZ39" s="1073"/>
      <c r="BA39" s="1073"/>
      <c r="BB39" s="1073"/>
      <c r="BC39" s="1073"/>
      <c r="BD39" s="1073"/>
      <c r="BE39" s="1073"/>
      <c r="BF39" s="1073"/>
      <c r="BG39" s="1073"/>
      <c r="BH39" s="1073"/>
      <c r="BI39" s="1073"/>
      <c r="BJ39" s="1073"/>
      <c r="BK39" s="1074"/>
      <c r="BN39" s="1230" t="s">
        <v>374</v>
      </c>
      <c r="BO39" s="800"/>
      <c r="BP39" s="800"/>
      <c r="BQ39" s="800"/>
      <c r="BR39" s="800"/>
      <c r="BS39" s="800"/>
    </row>
    <row r="40" spans="1:71" ht="5.0999999999999996" customHeight="1">
      <c r="A40" s="202"/>
      <c r="B40" s="200"/>
      <c r="C40" s="223"/>
      <c r="D40" s="186"/>
      <c r="E40" s="186"/>
      <c r="F40" s="186"/>
      <c r="G40" s="210"/>
      <c r="H40" s="210"/>
      <c r="I40" s="210"/>
      <c r="J40" s="210"/>
      <c r="K40" s="186"/>
      <c r="L40" s="186"/>
      <c r="M40" s="186"/>
      <c r="N40" s="186"/>
      <c r="O40" s="186"/>
      <c r="P40" s="186"/>
      <c r="Q40" s="186"/>
      <c r="R40" s="186"/>
      <c r="S40" s="186"/>
      <c r="T40" s="186"/>
      <c r="U40" s="186"/>
      <c r="V40" s="186"/>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00"/>
      <c r="AW40" s="200"/>
      <c r="AX40" s="200"/>
      <c r="AY40" s="1075"/>
      <c r="AZ40" s="1073"/>
      <c r="BA40" s="1073"/>
      <c r="BB40" s="1073"/>
      <c r="BC40" s="1073"/>
      <c r="BD40" s="1073"/>
      <c r="BE40" s="1073"/>
      <c r="BF40" s="1073"/>
      <c r="BG40" s="1073"/>
      <c r="BH40" s="1073"/>
      <c r="BI40" s="1073"/>
      <c r="BJ40" s="1073"/>
      <c r="BK40" s="1074"/>
      <c r="BR40" s="191"/>
    </row>
    <row r="41" spans="1:71" ht="18" customHeight="1">
      <c r="A41" s="202"/>
      <c r="B41" s="200"/>
      <c r="C41" s="223"/>
      <c r="D41" s="186"/>
      <c r="E41" s="186"/>
      <c r="F41" s="186"/>
      <c r="G41" s="415" t="s">
        <v>849</v>
      </c>
      <c r="H41" s="1192">
        <v>2</v>
      </c>
      <c r="I41" s="1192"/>
      <c r="J41" s="416" t="s">
        <v>850</v>
      </c>
      <c r="K41" s="1039"/>
      <c r="L41" s="1040"/>
      <c r="M41" s="1040"/>
      <c r="N41" s="1040"/>
      <c r="O41" s="1040"/>
      <c r="P41" s="1040"/>
      <c r="Q41" s="1040"/>
      <c r="R41" s="1040"/>
      <c r="S41" s="1040"/>
      <c r="T41" s="1040"/>
      <c r="U41" s="1040"/>
      <c r="V41" s="1040"/>
      <c r="W41" s="1040"/>
      <c r="X41" s="1040"/>
      <c r="Y41" s="1040"/>
      <c r="Z41" s="1040"/>
      <c r="AA41" s="1040"/>
      <c r="AB41" s="1040"/>
      <c r="AC41" s="1040"/>
      <c r="AD41" s="1040"/>
      <c r="AE41" s="1040"/>
      <c r="AF41" s="1040"/>
      <c r="AG41" s="1040"/>
      <c r="AH41" s="1040"/>
      <c r="AI41" s="1040"/>
      <c r="AJ41" s="1040"/>
      <c r="AK41" s="1040"/>
      <c r="AL41" s="1040"/>
      <c r="AM41" s="1040"/>
      <c r="AN41" s="1040"/>
      <c r="AO41" s="1040"/>
      <c r="AP41" s="1040"/>
      <c r="AQ41" s="1040"/>
      <c r="AR41" s="1040"/>
      <c r="AS41" s="1040"/>
      <c r="AT41" s="1040"/>
      <c r="AU41" s="1041"/>
      <c r="AV41" s="200"/>
      <c r="AW41" s="200"/>
      <c r="AX41" s="200"/>
      <c r="AY41" s="1075"/>
      <c r="AZ41" s="1073"/>
      <c r="BA41" s="1073"/>
      <c r="BB41" s="1073"/>
      <c r="BC41" s="1073"/>
      <c r="BD41" s="1073"/>
      <c r="BE41" s="1073"/>
      <c r="BF41" s="1073"/>
      <c r="BG41" s="1073"/>
      <c r="BH41" s="1073"/>
      <c r="BI41" s="1073"/>
      <c r="BJ41" s="1073"/>
      <c r="BK41" s="1074"/>
      <c r="BR41" s="191"/>
    </row>
    <row r="42" spans="1:71" ht="5.0999999999999996" customHeight="1">
      <c r="A42" s="202"/>
      <c r="B42" s="200"/>
      <c r="C42" s="223"/>
      <c r="D42" s="186"/>
      <c r="E42" s="186"/>
      <c r="F42" s="186"/>
      <c r="G42" s="210"/>
      <c r="H42" s="210"/>
      <c r="I42" s="210"/>
      <c r="J42" s="210"/>
      <c r="K42" s="186"/>
      <c r="L42" s="186"/>
      <c r="M42" s="186"/>
      <c r="N42" s="186"/>
      <c r="O42" s="186"/>
      <c r="P42" s="186"/>
      <c r="Q42" s="186"/>
      <c r="R42" s="186"/>
      <c r="S42" s="186"/>
      <c r="T42" s="186"/>
      <c r="U42" s="186"/>
      <c r="V42" s="186"/>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00"/>
      <c r="AW42" s="200"/>
      <c r="AX42" s="200"/>
      <c r="AY42" s="1075"/>
      <c r="AZ42" s="1073"/>
      <c r="BA42" s="1073"/>
      <c r="BB42" s="1073"/>
      <c r="BC42" s="1073"/>
      <c r="BD42" s="1073"/>
      <c r="BE42" s="1073"/>
      <c r="BF42" s="1073"/>
      <c r="BG42" s="1073"/>
      <c r="BH42" s="1073"/>
      <c r="BI42" s="1073"/>
      <c r="BJ42" s="1073"/>
      <c r="BK42" s="1074"/>
      <c r="BR42" s="191"/>
    </row>
    <row r="43" spans="1:71" ht="18" customHeight="1">
      <c r="A43" s="202"/>
      <c r="B43" s="200"/>
      <c r="C43" s="223"/>
      <c r="D43" s="186"/>
      <c r="E43" s="186"/>
      <c r="F43" s="186"/>
      <c r="G43" s="415" t="s">
        <v>849</v>
      </c>
      <c r="H43" s="1192">
        <v>3</v>
      </c>
      <c r="I43" s="1192"/>
      <c r="J43" s="416" t="s">
        <v>850</v>
      </c>
      <c r="K43" s="1039"/>
      <c r="L43" s="1040"/>
      <c r="M43" s="1040"/>
      <c r="N43" s="1040"/>
      <c r="O43" s="1040"/>
      <c r="P43" s="1040"/>
      <c r="Q43" s="1040"/>
      <c r="R43" s="1040"/>
      <c r="S43" s="1040"/>
      <c r="T43" s="1040"/>
      <c r="U43" s="1040"/>
      <c r="V43" s="1040"/>
      <c r="W43" s="1040"/>
      <c r="X43" s="1040"/>
      <c r="Y43" s="1040"/>
      <c r="Z43" s="1040"/>
      <c r="AA43" s="1040"/>
      <c r="AB43" s="1040"/>
      <c r="AC43" s="1040"/>
      <c r="AD43" s="1040"/>
      <c r="AE43" s="1040"/>
      <c r="AF43" s="1040"/>
      <c r="AG43" s="1040"/>
      <c r="AH43" s="1040"/>
      <c r="AI43" s="1040"/>
      <c r="AJ43" s="1040"/>
      <c r="AK43" s="1040"/>
      <c r="AL43" s="1040"/>
      <c r="AM43" s="1040"/>
      <c r="AN43" s="1040"/>
      <c r="AO43" s="1040"/>
      <c r="AP43" s="1040"/>
      <c r="AQ43" s="1040"/>
      <c r="AR43" s="1040"/>
      <c r="AS43" s="1040"/>
      <c r="AT43" s="1040"/>
      <c r="AU43" s="1041"/>
      <c r="AV43" s="200"/>
      <c r="AW43" s="200"/>
      <c r="AX43" s="200"/>
      <c r="AY43" s="207"/>
      <c r="BK43" s="233"/>
      <c r="BR43" s="191"/>
    </row>
    <row r="44" spans="1:71" ht="5.0999999999999996" customHeight="1">
      <c r="A44" s="202"/>
      <c r="B44" s="200"/>
      <c r="C44" s="223"/>
      <c r="D44" s="186"/>
      <c r="E44" s="186"/>
      <c r="F44" s="186"/>
      <c r="G44" s="210"/>
      <c r="H44" s="210"/>
      <c r="I44" s="210"/>
      <c r="J44" s="210"/>
      <c r="K44" s="186"/>
      <c r="L44" s="186"/>
      <c r="M44" s="186"/>
      <c r="N44" s="186"/>
      <c r="O44" s="186"/>
      <c r="P44" s="186"/>
      <c r="Q44" s="186"/>
      <c r="R44" s="186"/>
      <c r="S44" s="186"/>
      <c r="T44" s="186"/>
      <c r="U44" s="186"/>
      <c r="V44" s="186"/>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00"/>
      <c r="AW44" s="200"/>
      <c r="AX44" s="200"/>
      <c r="AY44" s="207"/>
      <c r="BK44" s="233"/>
      <c r="BR44" s="191"/>
    </row>
    <row r="45" spans="1:71" ht="18" customHeight="1">
      <c r="A45" s="202"/>
      <c r="B45" s="200"/>
      <c r="C45" s="223"/>
      <c r="D45" s="186"/>
      <c r="E45" s="186"/>
      <c r="F45" s="186"/>
      <c r="G45" s="415" t="s">
        <v>849</v>
      </c>
      <c r="H45" s="1192">
        <v>4</v>
      </c>
      <c r="I45" s="1192"/>
      <c r="J45" s="416" t="s">
        <v>850</v>
      </c>
      <c r="K45" s="1039"/>
      <c r="L45" s="1040"/>
      <c r="M45" s="1040"/>
      <c r="N45" s="1040"/>
      <c r="O45" s="1040"/>
      <c r="P45" s="1040"/>
      <c r="Q45" s="1040"/>
      <c r="R45" s="1040"/>
      <c r="S45" s="1040"/>
      <c r="T45" s="1040"/>
      <c r="U45" s="1040"/>
      <c r="V45" s="1040"/>
      <c r="W45" s="1040"/>
      <c r="X45" s="1040"/>
      <c r="Y45" s="1040"/>
      <c r="Z45" s="1040"/>
      <c r="AA45" s="1040"/>
      <c r="AB45" s="1040"/>
      <c r="AC45" s="1040"/>
      <c r="AD45" s="1040"/>
      <c r="AE45" s="1040"/>
      <c r="AF45" s="1040"/>
      <c r="AG45" s="1040"/>
      <c r="AH45" s="1040"/>
      <c r="AI45" s="1040"/>
      <c r="AJ45" s="1040"/>
      <c r="AK45" s="1040"/>
      <c r="AL45" s="1040"/>
      <c r="AM45" s="1040"/>
      <c r="AN45" s="1040"/>
      <c r="AO45" s="1040"/>
      <c r="AP45" s="1040"/>
      <c r="AQ45" s="1040"/>
      <c r="AR45" s="1040"/>
      <c r="AS45" s="1040"/>
      <c r="AT45" s="1040"/>
      <c r="AU45" s="1041"/>
      <c r="AV45" s="200"/>
      <c r="AW45" s="200"/>
      <c r="AX45" s="200"/>
      <c r="AY45" s="207"/>
      <c r="BK45" s="233"/>
      <c r="BR45" s="191"/>
    </row>
    <row r="46" spans="1:71" ht="5.0999999999999996" customHeight="1">
      <c r="A46" s="202"/>
      <c r="B46" s="200"/>
      <c r="C46" s="223"/>
      <c r="D46" s="186"/>
      <c r="E46" s="186"/>
      <c r="F46" s="186"/>
      <c r="G46" s="210"/>
      <c r="H46" s="210"/>
      <c r="I46" s="210"/>
      <c r="J46" s="210"/>
      <c r="K46" s="186"/>
      <c r="L46" s="186"/>
      <c r="M46" s="186"/>
      <c r="N46" s="186"/>
      <c r="O46" s="186"/>
      <c r="P46" s="186"/>
      <c r="Q46" s="186"/>
      <c r="R46" s="186"/>
      <c r="S46" s="186"/>
      <c r="T46" s="186"/>
      <c r="U46" s="186"/>
      <c r="V46" s="186"/>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00"/>
      <c r="AW46" s="200"/>
      <c r="AX46" s="200"/>
      <c r="AY46" s="207"/>
      <c r="BK46" s="233"/>
      <c r="BR46" s="191"/>
    </row>
    <row r="47" spans="1:71" ht="18" customHeight="1">
      <c r="A47" s="202"/>
      <c r="B47" s="200"/>
      <c r="C47" s="223"/>
      <c r="D47" s="186"/>
      <c r="E47" s="186"/>
      <c r="F47" s="186"/>
      <c r="G47" s="415" t="s">
        <v>849</v>
      </c>
      <c r="H47" s="1192">
        <v>5</v>
      </c>
      <c r="I47" s="1192"/>
      <c r="J47" s="416" t="s">
        <v>850</v>
      </c>
      <c r="K47" s="1039"/>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1040"/>
      <c r="AH47" s="1040"/>
      <c r="AI47" s="1040"/>
      <c r="AJ47" s="1040"/>
      <c r="AK47" s="1040"/>
      <c r="AL47" s="1040"/>
      <c r="AM47" s="1040"/>
      <c r="AN47" s="1040"/>
      <c r="AO47" s="1040"/>
      <c r="AP47" s="1040"/>
      <c r="AQ47" s="1040"/>
      <c r="AR47" s="1040"/>
      <c r="AS47" s="1040"/>
      <c r="AT47" s="1040"/>
      <c r="AU47" s="1041"/>
      <c r="AV47" s="200"/>
      <c r="AW47" s="200"/>
      <c r="AX47" s="200"/>
      <c r="AY47" s="207"/>
      <c r="BK47" s="233"/>
      <c r="BR47" s="191"/>
    </row>
    <row r="48" spans="1:71" ht="15" customHeight="1">
      <c r="A48" s="202"/>
      <c r="B48" s="200"/>
      <c r="C48" s="223"/>
      <c r="D48" s="186"/>
      <c r="E48" s="186"/>
      <c r="F48" s="186"/>
      <c r="G48" s="186"/>
      <c r="H48" s="186"/>
      <c r="I48" s="186"/>
      <c r="J48" s="186"/>
      <c r="K48" s="186"/>
      <c r="L48" s="186"/>
      <c r="M48" s="186"/>
      <c r="N48" s="186"/>
      <c r="O48" s="186"/>
      <c r="P48" s="186"/>
      <c r="Q48" s="186"/>
      <c r="R48" s="186"/>
      <c r="S48" s="186"/>
      <c r="T48" s="186"/>
      <c r="U48" s="186"/>
      <c r="V48" s="186"/>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00"/>
      <c r="AW48" s="200"/>
      <c r="AX48" s="200"/>
      <c r="AY48" s="207"/>
      <c r="BK48" s="233"/>
      <c r="BR48" s="191"/>
    </row>
    <row r="49" spans="1:91" ht="15" customHeight="1">
      <c r="A49" s="202"/>
      <c r="B49" s="200"/>
      <c r="C49" s="223"/>
      <c r="D49" s="370" t="s">
        <v>630</v>
      </c>
      <c r="E49" s="186"/>
      <c r="F49" s="186"/>
      <c r="G49" s="186"/>
      <c r="H49" s="186"/>
      <c r="I49" s="186"/>
      <c r="J49" s="186"/>
      <c r="K49" s="186"/>
      <c r="L49" s="186"/>
      <c r="M49" s="186"/>
      <c r="N49" s="186"/>
      <c r="O49" s="186"/>
      <c r="P49" s="186"/>
      <c r="Q49" s="186"/>
      <c r="R49" s="186"/>
      <c r="S49" s="186"/>
      <c r="T49" s="186"/>
      <c r="U49" s="186"/>
      <c r="V49" s="186"/>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00"/>
      <c r="AW49" s="200"/>
      <c r="AX49" s="200"/>
      <c r="AY49" s="840" t="s">
        <v>805</v>
      </c>
      <c r="AZ49" s="1073"/>
      <c r="BA49" s="1073"/>
      <c r="BB49" s="1073"/>
      <c r="BC49" s="1073"/>
      <c r="BD49" s="1073"/>
      <c r="BE49" s="1073"/>
      <c r="BF49" s="1073"/>
      <c r="BG49" s="1073"/>
      <c r="BH49" s="1073"/>
      <c r="BI49" s="1073"/>
      <c r="BJ49" s="1073"/>
      <c r="BK49" s="1074"/>
      <c r="BR49" s="191"/>
    </row>
    <row r="50" spans="1:91" ht="15" customHeight="1">
      <c r="A50" s="202"/>
      <c r="B50" s="200"/>
      <c r="C50" s="223"/>
      <c r="D50" s="874"/>
      <c r="E50" s="874"/>
      <c r="F50" s="874"/>
      <c r="G50" s="874"/>
      <c r="H50" s="874"/>
      <c r="I50" s="874"/>
      <c r="J50" s="874"/>
      <c r="K50" s="378" t="s">
        <v>602</v>
      </c>
      <c r="L50" s="186"/>
      <c r="M50" s="186"/>
      <c r="N50" s="186"/>
      <c r="O50" s="186"/>
      <c r="P50" s="186"/>
      <c r="Q50" s="186"/>
      <c r="R50" s="186"/>
      <c r="S50" s="186"/>
      <c r="T50" s="186"/>
      <c r="U50" s="186"/>
      <c r="V50" s="186"/>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00"/>
      <c r="AW50" s="200"/>
      <c r="AX50" s="200"/>
      <c r="AY50" s="1075"/>
      <c r="AZ50" s="1073"/>
      <c r="BA50" s="1073"/>
      <c r="BB50" s="1073"/>
      <c r="BC50" s="1073"/>
      <c r="BD50" s="1073"/>
      <c r="BE50" s="1073"/>
      <c r="BF50" s="1073"/>
      <c r="BG50" s="1073"/>
      <c r="BH50" s="1073"/>
      <c r="BI50" s="1073"/>
      <c r="BJ50" s="1073"/>
      <c r="BK50" s="1074"/>
      <c r="BR50" s="191"/>
    </row>
    <row r="51" spans="1:91" ht="18" customHeight="1">
      <c r="A51" s="202"/>
      <c r="B51" s="200"/>
      <c r="G51" s="415" t="s">
        <v>849</v>
      </c>
      <c r="H51" s="1192">
        <v>1</v>
      </c>
      <c r="I51" s="1192"/>
      <c r="J51" s="416" t="s">
        <v>850</v>
      </c>
      <c r="K51" s="1039"/>
      <c r="L51" s="1040"/>
      <c r="M51" s="1040"/>
      <c r="N51" s="1040"/>
      <c r="O51" s="1040"/>
      <c r="P51" s="1040"/>
      <c r="Q51" s="1040"/>
      <c r="R51" s="1040"/>
      <c r="S51" s="1040"/>
      <c r="T51" s="1040"/>
      <c r="U51" s="1040"/>
      <c r="V51" s="1040"/>
      <c r="W51" s="1040"/>
      <c r="X51" s="1040"/>
      <c r="Y51" s="1040"/>
      <c r="Z51" s="1040"/>
      <c r="AA51" s="1040"/>
      <c r="AB51" s="1040"/>
      <c r="AC51" s="1040"/>
      <c r="AD51" s="1040"/>
      <c r="AE51" s="1040"/>
      <c r="AF51" s="1040"/>
      <c r="AG51" s="1040"/>
      <c r="AH51" s="1040"/>
      <c r="AI51" s="1040"/>
      <c r="AJ51" s="1040"/>
      <c r="AK51" s="1040"/>
      <c r="AL51" s="1040"/>
      <c r="AM51" s="1040"/>
      <c r="AN51" s="1040"/>
      <c r="AO51" s="1040"/>
      <c r="AP51" s="1040"/>
      <c r="AQ51" s="1040"/>
      <c r="AR51" s="1040"/>
      <c r="AS51" s="1040"/>
      <c r="AT51" s="1040"/>
      <c r="AU51" s="1041"/>
      <c r="AV51" s="200"/>
      <c r="AW51" s="200"/>
      <c r="AX51" s="200"/>
      <c r="AY51" s="1075"/>
      <c r="AZ51" s="1073"/>
      <c r="BA51" s="1073"/>
      <c r="BB51" s="1073"/>
      <c r="BC51" s="1073"/>
      <c r="BD51" s="1073"/>
      <c r="BE51" s="1073"/>
      <c r="BF51" s="1073"/>
      <c r="BG51" s="1073"/>
      <c r="BH51" s="1073"/>
      <c r="BI51" s="1073"/>
      <c r="BJ51" s="1073"/>
      <c r="BK51" s="1074"/>
      <c r="BR51" s="191"/>
    </row>
    <row r="52" spans="1:91" ht="5.0999999999999996" customHeight="1">
      <c r="A52" s="202"/>
      <c r="B52" s="200"/>
      <c r="C52" s="223"/>
      <c r="D52" s="186"/>
      <c r="E52" s="186"/>
      <c r="F52" s="186"/>
      <c r="G52" s="210"/>
      <c r="H52" s="210"/>
      <c r="I52" s="210"/>
      <c r="J52" s="210"/>
      <c r="K52" s="186"/>
      <c r="L52" s="186"/>
      <c r="M52" s="186"/>
      <c r="N52" s="186"/>
      <c r="O52" s="186"/>
      <c r="P52" s="186"/>
      <c r="Q52" s="186"/>
      <c r="R52" s="186"/>
      <c r="S52" s="186"/>
      <c r="T52" s="186"/>
      <c r="U52" s="186"/>
      <c r="V52" s="186"/>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00"/>
      <c r="AW52" s="200"/>
      <c r="AX52" s="200"/>
      <c r="AY52" s="1075"/>
      <c r="AZ52" s="1073"/>
      <c r="BA52" s="1073"/>
      <c r="BB52" s="1073"/>
      <c r="BC52" s="1073"/>
      <c r="BD52" s="1073"/>
      <c r="BE52" s="1073"/>
      <c r="BF52" s="1073"/>
      <c r="BG52" s="1073"/>
      <c r="BH52" s="1073"/>
      <c r="BI52" s="1073"/>
      <c r="BJ52" s="1073"/>
      <c r="BK52" s="1074"/>
      <c r="BR52" s="191"/>
    </row>
    <row r="53" spans="1:91" ht="18" customHeight="1">
      <c r="A53" s="202"/>
      <c r="B53" s="200"/>
      <c r="C53" s="223"/>
      <c r="D53" s="186"/>
      <c r="E53" s="186"/>
      <c r="F53" s="186"/>
      <c r="G53" s="415" t="s">
        <v>849</v>
      </c>
      <c r="H53" s="1192">
        <v>2</v>
      </c>
      <c r="I53" s="1192"/>
      <c r="J53" s="416" t="s">
        <v>850</v>
      </c>
      <c r="K53" s="1039"/>
      <c r="L53" s="1040"/>
      <c r="M53" s="1040"/>
      <c r="N53" s="1040"/>
      <c r="O53" s="1040"/>
      <c r="P53" s="1040"/>
      <c r="Q53" s="1040"/>
      <c r="R53" s="1040"/>
      <c r="S53" s="1040"/>
      <c r="T53" s="1040"/>
      <c r="U53" s="1040"/>
      <c r="V53" s="1040"/>
      <c r="W53" s="1040"/>
      <c r="X53" s="1040"/>
      <c r="Y53" s="1040"/>
      <c r="Z53" s="1040"/>
      <c r="AA53" s="1040"/>
      <c r="AB53" s="1040"/>
      <c r="AC53" s="1040"/>
      <c r="AD53" s="1040"/>
      <c r="AE53" s="1040"/>
      <c r="AF53" s="1040"/>
      <c r="AG53" s="1040"/>
      <c r="AH53" s="1040"/>
      <c r="AI53" s="1040"/>
      <c r="AJ53" s="1040"/>
      <c r="AK53" s="1040"/>
      <c r="AL53" s="1040"/>
      <c r="AM53" s="1040"/>
      <c r="AN53" s="1040"/>
      <c r="AO53" s="1040"/>
      <c r="AP53" s="1040"/>
      <c r="AQ53" s="1040"/>
      <c r="AR53" s="1040"/>
      <c r="AS53" s="1040"/>
      <c r="AT53" s="1040"/>
      <c r="AU53" s="1041"/>
      <c r="AV53" s="200"/>
      <c r="AW53" s="200"/>
      <c r="AX53" s="200"/>
      <c r="AY53" s="1075"/>
      <c r="AZ53" s="1073"/>
      <c r="BA53" s="1073"/>
      <c r="BB53" s="1073"/>
      <c r="BC53" s="1073"/>
      <c r="BD53" s="1073"/>
      <c r="BE53" s="1073"/>
      <c r="BF53" s="1073"/>
      <c r="BG53" s="1073"/>
      <c r="BH53" s="1073"/>
      <c r="BI53" s="1073"/>
      <c r="BJ53" s="1073"/>
      <c r="BK53" s="1074"/>
      <c r="BR53" s="191"/>
    </row>
    <row r="54" spans="1:91" ht="5.0999999999999996" customHeight="1">
      <c r="A54" s="202"/>
      <c r="B54" s="200"/>
      <c r="C54" s="223"/>
      <c r="D54" s="186"/>
      <c r="E54" s="186"/>
      <c r="F54" s="186"/>
      <c r="G54" s="210"/>
      <c r="H54" s="210"/>
      <c r="I54" s="210"/>
      <c r="J54" s="210"/>
      <c r="K54" s="186"/>
      <c r="L54" s="186"/>
      <c r="M54" s="186"/>
      <c r="N54" s="186"/>
      <c r="O54" s="186"/>
      <c r="P54" s="186"/>
      <c r="Q54" s="186"/>
      <c r="R54" s="186"/>
      <c r="S54" s="186"/>
      <c r="T54" s="186"/>
      <c r="U54" s="186"/>
      <c r="V54" s="186"/>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00"/>
      <c r="AW54" s="200"/>
      <c r="AX54" s="200"/>
      <c r="AY54" s="1075"/>
      <c r="AZ54" s="1073"/>
      <c r="BA54" s="1073"/>
      <c r="BB54" s="1073"/>
      <c r="BC54" s="1073"/>
      <c r="BD54" s="1073"/>
      <c r="BE54" s="1073"/>
      <c r="BF54" s="1073"/>
      <c r="BG54" s="1073"/>
      <c r="BH54" s="1073"/>
      <c r="BI54" s="1073"/>
      <c r="BJ54" s="1073"/>
      <c r="BK54" s="1074"/>
      <c r="BR54" s="191"/>
    </row>
    <row r="55" spans="1:91" ht="18" customHeight="1">
      <c r="A55" s="202"/>
      <c r="B55" s="200"/>
      <c r="C55" s="223"/>
      <c r="D55" s="186"/>
      <c r="E55" s="186"/>
      <c r="F55" s="186"/>
      <c r="G55" s="415" t="s">
        <v>849</v>
      </c>
      <c r="H55" s="1192">
        <v>3</v>
      </c>
      <c r="I55" s="1192"/>
      <c r="J55" s="416" t="s">
        <v>850</v>
      </c>
      <c r="K55" s="1039"/>
      <c r="L55" s="1040"/>
      <c r="M55" s="1040"/>
      <c r="N55" s="1040"/>
      <c r="O55" s="1040"/>
      <c r="P55" s="1040"/>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0"/>
      <c r="AL55" s="1040"/>
      <c r="AM55" s="1040"/>
      <c r="AN55" s="1040"/>
      <c r="AO55" s="1040"/>
      <c r="AP55" s="1040"/>
      <c r="AQ55" s="1040"/>
      <c r="AR55" s="1040"/>
      <c r="AS55" s="1040"/>
      <c r="AT55" s="1040"/>
      <c r="AU55" s="1041"/>
      <c r="AV55" s="200"/>
      <c r="AW55" s="200"/>
      <c r="AX55" s="200"/>
      <c r="AY55" s="150"/>
      <c r="AZ55" s="132"/>
      <c r="BA55" s="132"/>
      <c r="BB55" s="132"/>
      <c r="BC55" s="132"/>
      <c r="BD55" s="132"/>
      <c r="BE55" s="132"/>
      <c r="BF55" s="132"/>
      <c r="BG55" s="132"/>
      <c r="BH55" s="132"/>
      <c r="BI55" s="132"/>
      <c r="BJ55" s="132"/>
      <c r="BK55" s="133"/>
      <c r="BR55" s="191"/>
    </row>
    <row r="56" spans="1:91" ht="5.0999999999999996" customHeight="1">
      <c r="A56" s="202"/>
      <c r="B56" s="200"/>
      <c r="C56" s="223"/>
      <c r="D56" s="186"/>
      <c r="E56" s="186"/>
      <c r="F56" s="186"/>
      <c r="G56" s="210"/>
      <c r="H56" s="210"/>
      <c r="I56" s="210"/>
      <c r="J56" s="210"/>
      <c r="K56" s="186"/>
      <c r="L56" s="186"/>
      <c r="M56" s="186"/>
      <c r="N56" s="186"/>
      <c r="O56" s="186"/>
      <c r="P56" s="186"/>
      <c r="Q56" s="186"/>
      <c r="R56" s="186"/>
      <c r="S56" s="186"/>
      <c r="T56" s="186"/>
      <c r="U56" s="186"/>
      <c r="V56" s="186"/>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00"/>
      <c r="AW56" s="200"/>
      <c r="AX56" s="200"/>
      <c r="AY56" s="150"/>
      <c r="AZ56" s="132"/>
      <c r="BA56" s="132"/>
      <c r="BB56" s="132"/>
      <c r="BC56" s="132"/>
      <c r="BD56" s="132"/>
      <c r="BE56" s="132"/>
      <c r="BF56" s="132"/>
      <c r="BG56" s="132"/>
      <c r="BH56" s="132"/>
      <c r="BI56" s="132"/>
      <c r="BJ56" s="132"/>
      <c r="BK56" s="133"/>
      <c r="BR56" s="191"/>
    </row>
    <row r="57" spans="1:91" ht="18" customHeight="1">
      <c r="A57" s="202"/>
      <c r="B57" s="200"/>
      <c r="C57" s="223"/>
      <c r="D57" s="186"/>
      <c r="E57" s="186"/>
      <c r="F57" s="186"/>
      <c r="G57" s="415" t="s">
        <v>849</v>
      </c>
      <c r="H57" s="1192">
        <v>4</v>
      </c>
      <c r="I57" s="1192"/>
      <c r="J57" s="416" t="s">
        <v>850</v>
      </c>
      <c r="K57" s="1039"/>
      <c r="L57" s="1040"/>
      <c r="M57" s="1040"/>
      <c r="N57" s="1040"/>
      <c r="O57" s="1040"/>
      <c r="P57" s="1040"/>
      <c r="Q57" s="1040"/>
      <c r="R57" s="1040"/>
      <c r="S57" s="1040"/>
      <c r="T57" s="1040"/>
      <c r="U57" s="1040"/>
      <c r="V57" s="1040"/>
      <c r="W57" s="1040"/>
      <c r="X57" s="1040"/>
      <c r="Y57" s="1040"/>
      <c r="Z57" s="1040"/>
      <c r="AA57" s="1040"/>
      <c r="AB57" s="1040"/>
      <c r="AC57" s="1040"/>
      <c r="AD57" s="1040"/>
      <c r="AE57" s="1040"/>
      <c r="AF57" s="1040"/>
      <c r="AG57" s="1040"/>
      <c r="AH57" s="1040"/>
      <c r="AI57" s="1040"/>
      <c r="AJ57" s="1040"/>
      <c r="AK57" s="1040"/>
      <c r="AL57" s="1040"/>
      <c r="AM57" s="1040"/>
      <c r="AN57" s="1040"/>
      <c r="AO57" s="1040"/>
      <c r="AP57" s="1040"/>
      <c r="AQ57" s="1040"/>
      <c r="AR57" s="1040"/>
      <c r="AS57" s="1040"/>
      <c r="AT57" s="1040"/>
      <c r="AU57" s="1041"/>
      <c r="AV57" s="200"/>
      <c r="AW57" s="200"/>
      <c r="AX57" s="200"/>
      <c r="AY57" s="150"/>
      <c r="AZ57" s="132"/>
      <c r="BA57" s="132"/>
      <c r="BB57" s="132"/>
      <c r="BC57" s="132"/>
      <c r="BD57" s="132"/>
      <c r="BE57" s="132"/>
      <c r="BF57" s="132"/>
      <c r="BG57" s="132"/>
      <c r="BH57" s="132"/>
      <c r="BI57" s="132"/>
      <c r="BJ57" s="132"/>
      <c r="BK57" s="133"/>
      <c r="BR57" s="191"/>
    </row>
    <row r="58" spans="1:91" ht="5.0999999999999996" customHeight="1">
      <c r="A58" s="202"/>
      <c r="B58" s="200"/>
      <c r="C58" s="223"/>
      <c r="D58" s="186"/>
      <c r="E58" s="186"/>
      <c r="F58" s="186"/>
      <c r="G58" s="210"/>
      <c r="H58" s="210"/>
      <c r="I58" s="210"/>
      <c r="J58" s="210"/>
      <c r="K58" s="186"/>
      <c r="L58" s="186"/>
      <c r="M58" s="186"/>
      <c r="N58" s="186"/>
      <c r="O58" s="186"/>
      <c r="P58" s="186"/>
      <c r="Q58" s="186"/>
      <c r="R58" s="186"/>
      <c r="S58" s="186"/>
      <c r="T58" s="186"/>
      <c r="U58" s="186"/>
      <c r="V58" s="186"/>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00"/>
      <c r="AW58" s="200"/>
      <c r="AX58" s="200"/>
      <c r="AY58" s="150"/>
      <c r="AZ58" s="132"/>
      <c r="BA58" s="132"/>
      <c r="BB58" s="132"/>
      <c r="BC58" s="132"/>
      <c r="BD58" s="132"/>
      <c r="BE58" s="132"/>
      <c r="BF58" s="132"/>
      <c r="BG58" s="132"/>
      <c r="BH58" s="132"/>
      <c r="BI58" s="132"/>
      <c r="BJ58" s="132"/>
      <c r="BK58" s="133"/>
      <c r="BR58" s="191"/>
    </row>
    <row r="59" spans="1:91" ht="18" customHeight="1">
      <c r="A59" s="202"/>
      <c r="B59" s="200"/>
      <c r="C59" s="223"/>
      <c r="D59" s="186"/>
      <c r="E59" s="186"/>
      <c r="F59" s="186"/>
      <c r="G59" s="415" t="s">
        <v>849</v>
      </c>
      <c r="H59" s="1192">
        <v>5</v>
      </c>
      <c r="I59" s="1192"/>
      <c r="J59" s="416" t="s">
        <v>850</v>
      </c>
      <c r="K59" s="1039"/>
      <c r="L59" s="1040"/>
      <c r="M59" s="1040"/>
      <c r="N59" s="1040"/>
      <c r="O59" s="1040"/>
      <c r="P59" s="1040"/>
      <c r="Q59" s="1040"/>
      <c r="R59" s="1040"/>
      <c r="S59" s="1040"/>
      <c r="T59" s="1040"/>
      <c r="U59" s="1040"/>
      <c r="V59" s="1040"/>
      <c r="W59" s="1040"/>
      <c r="X59" s="1040"/>
      <c r="Y59" s="1040"/>
      <c r="Z59" s="1040"/>
      <c r="AA59" s="1040"/>
      <c r="AB59" s="1040"/>
      <c r="AC59" s="1040"/>
      <c r="AD59" s="1040"/>
      <c r="AE59" s="1040"/>
      <c r="AF59" s="1040"/>
      <c r="AG59" s="1040"/>
      <c r="AH59" s="1040"/>
      <c r="AI59" s="1040"/>
      <c r="AJ59" s="1040"/>
      <c r="AK59" s="1040"/>
      <c r="AL59" s="1040"/>
      <c r="AM59" s="1040"/>
      <c r="AN59" s="1040"/>
      <c r="AO59" s="1040"/>
      <c r="AP59" s="1040"/>
      <c r="AQ59" s="1040"/>
      <c r="AR59" s="1040"/>
      <c r="AS59" s="1040"/>
      <c r="AT59" s="1040"/>
      <c r="AU59" s="1041"/>
      <c r="AV59" s="200"/>
      <c r="AW59" s="200"/>
      <c r="AX59" s="200"/>
      <c r="AY59" s="150"/>
      <c r="AZ59" s="132"/>
      <c r="BA59" s="132"/>
      <c r="BB59" s="132"/>
      <c r="BC59" s="132"/>
      <c r="BD59" s="132"/>
      <c r="BE59" s="132"/>
      <c r="BF59" s="132"/>
      <c r="BG59" s="132"/>
      <c r="BH59" s="132"/>
      <c r="BI59" s="132"/>
      <c r="BJ59" s="132"/>
      <c r="BK59" s="133"/>
      <c r="BR59" s="191"/>
    </row>
    <row r="60" spans="1:91" ht="8.1" customHeight="1">
      <c r="A60" s="417"/>
      <c r="B60" s="418"/>
      <c r="C60" s="418"/>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150"/>
      <c r="AZ60" s="418"/>
      <c r="BA60" s="418"/>
      <c r="BB60" s="418"/>
      <c r="BC60" s="418"/>
      <c r="BD60" s="418"/>
      <c r="BE60" s="418"/>
      <c r="BF60" s="418"/>
      <c r="BG60" s="418"/>
      <c r="BH60" s="418"/>
      <c r="BI60" s="418"/>
      <c r="BJ60" s="418"/>
      <c r="BK60" s="419"/>
      <c r="BR60" s="191"/>
    </row>
    <row r="61" spans="1:91" ht="12.75" customHeight="1">
      <c r="A61" s="420"/>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2"/>
      <c r="BR61" s="191"/>
    </row>
    <row r="62" spans="1:91">
      <c r="A62" s="202"/>
      <c r="B62" s="1193" t="s">
        <v>13</v>
      </c>
      <c r="C62" s="1193"/>
      <c r="D62" s="200"/>
      <c r="E62" s="223" t="s">
        <v>605</v>
      </c>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132"/>
      <c r="AZ62" s="132"/>
      <c r="BA62" s="132"/>
      <c r="BB62" s="132"/>
      <c r="BC62" s="132"/>
      <c r="BD62" s="132"/>
      <c r="BE62" s="132"/>
      <c r="BF62" s="132"/>
      <c r="BG62" s="132"/>
      <c r="BH62" s="132"/>
      <c r="BI62" s="132"/>
      <c r="BJ62" s="132"/>
      <c r="BK62" s="133"/>
      <c r="BR62" s="191"/>
    </row>
    <row r="63" spans="1:91" ht="12.75" customHeight="1">
      <c r="A63" s="204"/>
      <c r="B63" s="205"/>
      <c r="C63" s="205"/>
      <c r="D63" s="205"/>
      <c r="E63" s="209" t="s">
        <v>901</v>
      </c>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171"/>
      <c r="AZ63" s="171"/>
      <c r="BA63" s="171"/>
      <c r="BB63" s="171"/>
      <c r="BC63" s="171"/>
      <c r="BD63" s="171"/>
      <c r="BE63" s="171"/>
      <c r="BF63" s="171"/>
      <c r="BG63" s="171"/>
      <c r="BH63" s="171"/>
      <c r="BI63" s="171"/>
      <c r="BJ63" s="171"/>
      <c r="BK63" s="172"/>
      <c r="CK63" s="282" t="s">
        <v>161</v>
      </c>
      <c r="CM63" s="282" t="s">
        <v>161</v>
      </c>
    </row>
    <row r="64" spans="1:91" ht="15" customHeight="1">
      <c r="A64" s="1213" t="str">
        <f>'Submission Info'!A87:BR87</f>
        <v>eLitigation Release 1.2 - 1 Jan 2024</v>
      </c>
      <c r="B64" s="1213"/>
      <c r="C64" s="1213"/>
      <c r="D64" s="1213"/>
      <c r="E64" s="1213"/>
      <c r="F64" s="1213"/>
      <c r="G64" s="1213"/>
      <c r="H64" s="1213"/>
      <c r="I64" s="1213"/>
      <c r="J64" s="1213"/>
      <c r="K64" s="1213"/>
      <c r="L64" s="1213"/>
      <c r="M64" s="1213"/>
      <c r="N64" s="1213"/>
      <c r="O64" s="1213"/>
      <c r="P64" s="1213"/>
      <c r="Q64" s="1213"/>
      <c r="R64" s="1213"/>
      <c r="S64" s="1213"/>
      <c r="T64" s="1213"/>
      <c r="U64" s="1213"/>
      <c r="V64" s="1213"/>
      <c r="W64" s="1213"/>
      <c r="X64" s="1213"/>
      <c r="Y64" s="1213"/>
      <c r="Z64" s="1213"/>
      <c r="AA64" s="1213"/>
      <c r="AB64" s="1213"/>
      <c r="AC64" s="1213"/>
      <c r="AD64" s="1213"/>
      <c r="AE64" s="1213"/>
      <c r="AF64" s="1213"/>
      <c r="AG64" s="1213"/>
      <c r="AH64" s="1213"/>
      <c r="AI64" s="1213"/>
      <c r="AJ64" s="1213"/>
      <c r="AK64" s="1213"/>
      <c r="AL64" s="1213"/>
      <c r="AM64" s="1213"/>
      <c r="AN64" s="1213"/>
      <c r="AO64" s="1213"/>
      <c r="AP64" s="1213"/>
      <c r="AQ64" s="1213"/>
      <c r="AR64" s="1213"/>
      <c r="AS64" s="1213"/>
      <c r="AT64" s="1213"/>
      <c r="AU64" s="1213"/>
      <c r="AV64" s="1213"/>
      <c r="AW64" s="1213"/>
      <c r="AX64" s="1213"/>
      <c r="AY64" s="1213"/>
      <c r="AZ64" s="1213"/>
      <c r="BA64" s="1213"/>
      <c r="BB64" s="1213"/>
      <c r="BC64" s="1213"/>
      <c r="BD64" s="1213"/>
      <c r="BE64" s="1213"/>
      <c r="BF64" s="1213"/>
      <c r="BG64" s="1213"/>
      <c r="BH64" s="1213"/>
      <c r="BI64" s="1213"/>
      <c r="BJ64" s="1213"/>
      <c r="BK64" s="1213"/>
      <c r="BR64" s="191"/>
    </row>
    <row r="65" spans="1:70" ht="12" customHeight="1">
      <c r="A65" s="497" t="str">
        <f>A1</f>
        <v>eLitigation</v>
      </c>
      <c r="B65" s="114"/>
      <c r="C65" s="114"/>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200"/>
      <c r="AY65" s="835" t="str">
        <f>AY1</f>
        <v>Template - E13</v>
      </c>
      <c r="AZ65" s="835"/>
      <c r="BA65" s="835"/>
      <c r="BB65" s="835"/>
      <c r="BC65" s="835"/>
      <c r="BD65" s="835"/>
      <c r="BE65" s="835"/>
      <c r="BF65" s="835"/>
      <c r="BG65" s="835"/>
      <c r="BH65" s="835"/>
      <c r="BI65" s="835"/>
      <c r="BJ65" s="835"/>
      <c r="BK65" s="835"/>
    </row>
    <row r="66" spans="1:70" ht="20.100000000000001" customHeight="1">
      <c r="A66" s="500" t="str">
        <f>A2</f>
        <v>Any Other Summons (Generic)</v>
      </c>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c r="AS66" s="423"/>
      <c r="AT66" s="423"/>
      <c r="AU66" s="423"/>
      <c r="AV66" s="423"/>
      <c r="AW66" s="423"/>
      <c r="AX66" s="423"/>
      <c r="AY66" s="423"/>
      <c r="AZ66" s="423"/>
      <c r="BA66" s="423"/>
      <c r="BB66" s="423"/>
      <c r="BC66" s="423"/>
      <c r="BD66" s="423"/>
      <c r="BE66" s="423"/>
      <c r="BF66" s="423"/>
      <c r="BG66" s="423"/>
      <c r="BH66" s="423"/>
      <c r="BI66" s="423"/>
      <c r="BJ66" s="423"/>
      <c r="BK66" s="424"/>
    </row>
    <row r="67" spans="1:70" s="425" customFormat="1" ht="15" customHeight="1">
      <c r="A67" s="1214" t="s">
        <v>404</v>
      </c>
      <c r="B67" s="1215"/>
      <c r="C67" s="1215"/>
      <c r="D67" s="1215"/>
      <c r="E67" s="1215"/>
      <c r="F67" s="1215"/>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c r="AL67" s="1215"/>
      <c r="AM67" s="1215"/>
      <c r="AN67" s="1215"/>
      <c r="AO67" s="1215"/>
      <c r="AP67" s="1215"/>
      <c r="AQ67" s="1215"/>
      <c r="AR67" s="1215"/>
      <c r="AS67" s="1215"/>
      <c r="AT67" s="1215"/>
      <c r="AU67" s="1215"/>
      <c r="AV67" s="1215"/>
      <c r="AW67" s="1215"/>
      <c r="AX67" s="1215"/>
      <c r="AY67" s="1215"/>
      <c r="AZ67" s="1215"/>
      <c r="BA67" s="1215"/>
      <c r="BB67" s="1215"/>
      <c r="BC67" s="1215"/>
      <c r="BD67" s="1215"/>
      <c r="BE67" s="1215"/>
      <c r="BF67" s="1215"/>
      <c r="BG67" s="1215"/>
      <c r="BH67" s="1215"/>
      <c r="BI67" s="1215"/>
      <c r="BJ67" s="1215"/>
      <c r="BK67" s="1216"/>
      <c r="BM67" s="695" t="s">
        <v>292</v>
      </c>
      <c r="BN67" s="426"/>
      <c r="BO67" s="426"/>
      <c r="BP67" s="426"/>
      <c r="BQ67" s="426"/>
      <c r="BR67" s="426"/>
    </row>
    <row r="68" spans="1:70" s="425" customFormat="1" ht="18" customHeight="1" thickBot="1">
      <c r="A68" s="427"/>
      <c r="B68" s="1131" t="s">
        <v>1033</v>
      </c>
      <c r="C68" s="1131"/>
      <c r="D68" s="1131"/>
      <c r="E68" s="1131"/>
      <c r="F68" s="1131"/>
      <c r="G68" s="1131"/>
      <c r="H68" s="1131"/>
      <c r="I68" s="1131"/>
      <c r="J68" s="1131"/>
      <c r="K68" s="1131"/>
      <c r="L68" s="1131"/>
      <c r="M68" s="1131"/>
      <c r="N68" s="1131"/>
      <c r="O68" s="1131"/>
      <c r="P68" s="1131"/>
      <c r="Q68" s="1131"/>
      <c r="R68" s="1131"/>
      <c r="S68" s="1131"/>
      <c r="T68" s="1131"/>
      <c r="U68" s="1131"/>
      <c r="V68" s="1131"/>
      <c r="W68" s="1131"/>
      <c r="X68" s="1131"/>
      <c r="Y68" s="1131"/>
      <c r="Z68" s="1131"/>
      <c r="AA68" s="1131"/>
      <c r="AB68" s="1131"/>
      <c r="AC68" s="1131"/>
      <c r="AD68" s="1131"/>
      <c r="AE68" s="1131"/>
      <c r="AF68" s="1131"/>
      <c r="AG68" s="1131"/>
      <c r="AH68" s="1131"/>
      <c r="AI68" s="1131"/>
      <c r="AJ68" s="1131"/>
      <c r="AK68" s="1131"/>
      <c r="AL68" s="1131"/>
      <c r="AM68" s="1131"/>
      <c r="AN68" s="1131"/>
      <c r="AO68" s="1131"/>
      <c r="AP68" s="1131"/>
      <c r="AQ68" s="1131"/>
      <c r="AR68" s="1131"/>
      <c r="AS68" s="1131"/>
      <c r="AT68" s="1131"/>
      <c r="AU68" s="1131"/>
      <c r="AV68" s="1131"/>
      <c r="AW68" s="1131"/>
      <c r="AX68" s="1131"/>
      <c r="AY68" s="1131"/>
      <c r="AZ68" s="1131"/>
      <c r="BA68" s="1131"/>
      <c r="BB68" s="1131"/>
      <c r="BC68" s="1131"/>
      <c r="BD68" s="1131"/>
      <c r="BE68" s="1131"/>
      <c r="BF68" s="1131"/>
      <c r="BG68" s="1131"/>
      <c r="BH68" s="1131"/>
      <c r="BI68" s="1131"/>
      <c r="BJ68" s="1131"/>
      <c r="BK68" s="431"/>
      <c r="BM68" s="426"/>
      <c r="BN68" s="426"/>
      <c r="BO68" s="426"/>
      <c r="BP68" s="426"/>
      <c r="BQ68" s="426"/>
      <c r="BR68" s="426"/>
    </row>
    <row r="69" spans="1:70" s="425" customFormat="1" ht="50.1" customHeight="1" thickBot="1">
      <c r="A69" s="432"/>
      <c r="B69" s="1115" t="s">
        <v>876</v>
      </c>
      <c r="C69" s="1116"/>
      <c r="D69" s="1116"/>
      <c r="E69" s="1116"/>
      <c r="F69" s="1116"/>
      <c r="G69" s="1116"/>
      <c r="H69" s="1116"/>
      <c r="I69" s="1116"/>
      <c r="J69" s="1116"/>
      <c r="K69" s="1116"/>
      <c r="L69" s="1116"/>
      <c r="M69" s="1116"/>
      <c r="N69" s="1116"/>
      <c r="O69" s="1116"/>
      <c r="P69" s="1116"/>
      <c r="Q69" s="1116"/>
      <c r="R69" s="1116"/>
      <c r="S69" s="1116"/>
      <c r="T69" s="1116"/>
      <c r="U69" s="1116"/>
      <c r="V69" s="1116"/>
      <c r="W69" s="1116"/>
      <c r="X69" s="1116"/>
      <c r="Y69" s="1116"/>
      <c r="Z69" s="1116"/>
      <c r="AA69" s="1116"/>
      <c r="AB69" s="1116"/>
      <c r="AC69" s="1116"/>
      <c r="AD69" s="1116"/>
      <c r="AE69" s="1116"/>
      <c r="AF69" s="1116"/>
      <c r="AG69" s="1116"/>
      <c r="AH69" s="1116"/>
      <c r="AI69" s="1116"/>
      <c r="AJ69" s="1116"/>
      <c r="AK69" s="1116"/>
      <c r="AL69" s="1116"/>
      <c r="AM69" s="1116"/>
      <c r="AN69" s="1116"/>
      <c r="AO69" s="1116"/>
      <c r="AP69" s="1116"/>
      <c r="AQ69" s="1116"/>
      <c r="AR69" s="1116"/>
      <c r="AS69" s="1116"/>
      <c r="AT69" s="1116"/>
      <c r="AU69" s="1116"/>
      <c r="AV69" s="1116"/>
      <c r="AW69" s="1116"/>
      <c r="AX69" s="1116"/>
      <c r="AY69" s="1116"/>
      <c r="AZ69" s="1116"/>
      <c r="BA69" s="1116"/>
      <c r="BB69" s="1116"/>
      <c r="BC69" s="1116"/>
      <c r="BD69" s="1116"/>
      <c r="BE69" s="1116"/>
      <c r="BF69" s="1116"/>
      <c r="BG69" s="1116"/>
      <c r="BH69" s="1116"/>
      <c r="BI69" s="1116"/>
      <c r="BJ69" s="1117"/>
      <c r="BK69" s="433"/>
      <c r="BM69" s="426"/>
      <c r="BN69" s="426"/>
      <c r="BO69" s="426"/>
      <c r="BP69" s="426"/>
      <c r="BQ69" s="426"/>
    </row>
    <row r="70" spans="1:70" s="425" customFormat="1" ht="18" customHeight="1">
      <c r="A70" s="434"/>
      <c r="B70" s="428"/>
      <c r="C70" s="428"/>
      <c r="D70" s="428"/>
      <c r="E70" s="428"/>
      <c r="F70" s="428"/>
      <c r="G70" s="428"/>
      <c r="H70" s="428"/>
      <c r="I70" s="428"/>
      <c r="J70" s="428"/>
      <c r="K70" s="428"/>
      <c r="L70" s="428"/>
      <c r="M70" s="428"/>
      <c r="N70" s="428"/>
      <c r="O70" s="428"/>
      <c r="P70" s="428"/>
      <c r="Q70" s="428"/>
      <c r="R70" s="428"/>
      <c r="S70" s="428"/>
      <c r="T70" s="428"/>
      <c r="U70" s="428"/>
      <c r="V70" s="428"/>
      <c r="W70" s="428"/>
      <c r="X70" s="428"/>
      <c r="Y70" s="428"/>
      <c r="Z70" s="428"/>
      <c r="AA70" s="428"/>
      <c r="AB70" s="428"/>
      <c r="AC70" s="428"/>
      <c r="AD70" s="428"/>
      <c r="AE70" s="428"/>
      <c r="AF70" s="428"/>
      <c r="AG70" s="428"/>
      <c r="AH70" s="428"/>
      <c r="AI70" s="428"/>
      <c r="AJ70" s="428"/>
      <c r="AK70" s="428"/>
      <c r="AL70" s="428"/>
      <c r="AM70" s="428"/>
      <c r="AN70" s="428"/>
      <c r="AO70" s="428"/>
      <c r="AP70" s="428"/>
      <c r="AQ70" s="428"/>
      <c r="AR70" s="428"/>
      <c r="AS70" s="428"/>
      <c r="AT70" s="428"/>
      <c r="AU70" s="428"/>
      <c r="AV70" s="428"/>
      <c r="AW70" s="428"/>
      <c r="AX70" s="428"/>
      <c r="AY70" s="429"/>
      <c r="AZ70" s="429"/>
      <c r="BA70" s="429"/>
      <c r="BB70" s="429"/>
      <c r="BC70" s="429"/>
      <c r="BD70" s="429"/>
      <c r="BE70" s="429"/>
      <c r="BF70" s="429"/>
      <c r="BG70" s="429"/>
      <c r="BH70" s="429"/>
      <c r="BI70" s="429"/>
      <c r="BJ70" s="429"/>
      <c r="BK70" s="435"/>
      <c r="BM70" s="426"/>
      <c r="BN70" s="426"/>
      <c r="BO70" s="426"/>
      <c r="BP70" s="426"/>
      <c r="BQ70" s="426"/>
      <c r="BR70" s="426"/>
    </row>
    <row r="71" spans="1:70" s="425" customFormat="1" ht="8.1" customHeight="1">
      <c r="A71" s="436"/>
      <c r="B71" s="428"/>
      <c r="C71" s="428"/>
      <c r="D71" s="428"/>
      <c r="E71" s="428"/>
      <c r="F71" s="428"/>
      <c r="G71" s="428"/>
      <c r="H71" s="428"/>
      <c r="I71" s="428"/>
      <c r="J71" s="428"/>
      <c r="K71" s="428"/>
      <c r="L71" s="428"/>
      <c r="M71" s="428"/>
      <c r="N71" s="428"/>
      <c r="O71" s="428"/>
      <c r="P71" s="428"/>
      <c r="Q71" s="428"/>
      <c r="R71" s="428"/>
      <c r="S71" s="428"/>
      <c r="T71" s="428"/>
      <c r="U71" s="428"/>
      <c r="V71" s="428"/>
      <c r="W71" s="428"/>
      <c r="X71" s="428"/>
      <c r="Y71" s="428"/>
      <c r="Z71" s="428"/>
      <c r="AA71" s="428"/>
      <c r="AB71" s="428"/>
      <c r="AC71" s="428"/>
      <c r="AD71" s="428"/>
      <c r="AE71" s="428"/>
      <c r="AF71" s="428"/>
      <c r="AG71" s="428"/>
      <c r="AH71" s="428"/>
      <c r="AI71" s="428"/>
      <c r="AJ71" s="428"/>
      <c r="AK71" s="428"/>
      <c r="AL71" s="428"/>
      <c r="AM71" s="428"/>
      <c r="AN71" s="428"/>
      <c r="AO71" s="428"/>
      <c r="AP71" s="428"/>
      <c r="AQ71" s="428"/>
      <c r="AR71" s="428"/>
      <c r="AS71" s="428"/>
      <c r="AT71" s="428"/>
      <c r="AU71" s="428"/>
      <c r="AV71" s="428"/>
      <c r="AW71" s="428"/>
      <c r="AX71" s="428"/>
      <c r="BK71" s="437"/>
      <c r="BM71" s="426"/>
      <c r="BN71" s="426"/>
      <c r="BO71" s="426"/>
      <c r="BP71" s="426"/>
      <c r="BQ71" s="426"/>
      <c r="BR71" s="426"/>
    </row>
    <row r="72" spans="1:70" s="425" customFormat="1" ht="12.75" customHeight="1">
      <c r="A72" s="434"/>
      <c r="B72" s="428"/>
      <c r="C72" s="453"/>
      <c r="D72" s="428"/>
      <c r="E72" s="428"/>
      <c r="F72" s="428"/>
      <c r="G72" s="428"/>
      <c r="H72" s="428"/>
      <c r="I72" s="428"/>
      <c r="J72" s="428"/>
      <c r="K72" s="428"/>
      <c r="L72" s="428"/>
      <c r="M72" s="428"/>
      <c r="N72" s="428"/>
      <c r="O72" s="428"/>
      <c r="P72" s="428"/>
      <c r="Q72" s="428"/>
      <c r="R72" s="428"/>
      <c r="S72" s="428"/>
      <c r="T72" s="428"/>
      <c r="U72" s="428"/>
      <c r="V72" s="428"/>
      <c r="W72" s="405"/>
      <c r="X72" s="405"/>
      <c r="Y72" s="405"/>
      <c r="Z72" s="405"/>
      <c r="AA72" s="405"/>
      <c r="AB72" s="405"/>
      <c r="AC72" s="405"/>
      <c r="AD72" s="405"/>
      <c r="AE72" s="405"/>
      <c r="AF72" s="405"/>
      <c r="AG72" s="405"/>
      <c r="AH72" s="405"/>
      <c r="AI72" s="405"/>
      <c r="AJ72" s="405"/>
      <c r="AK72" s="405"/>
      <c r="AL72" s="405"/>
      <c r="AM72" s="405"/>
      <c r="AN72" s="405"/>
      <c r="AO72" s="405"/>
      <c r="AP72" s="405"/>
      <c r="AQ72" s="405"/>
      <c r="AR72" s="405"/>
      <c r="AS72" s="405"/>
      <c r="AT72" s="428"/>
      <c r="AU72" s="428"/>
      <c r="AV72" s="428"/>
      <c r="AW72" s="428"/>
      <c r="AX72" s="428"/>
      <c r="AY72" s="454"/>
      <c r="AZ72" s="454"/>
      <c r="BA72" s="454"/>
      <c r="BB72" s="454"/>
      <c r="BC72" s="454"/>
      <c r="BD72" s="454"/>
      <c r="BE72" s="454"/>
      <c r="BF72" s="454"/>
      <c r="BG72" s="454"/>
      <c r="BH72" s="454"/>
      <c r="BI72" s="454"/>
      <c r="BJ72" s="454"/>
      <c r="BK72" s="438"/>
      <c r="BM72" s="426"/>
      <c r="BN72" s="426"/>
      <c r="BO72" s="426"/>
      <c r="BP72" s="426"/>
      <c r="BQ72" s="426"/>
      <c r="BR72" s="426"/>
    </row>
    <row r="73" spans="1:70" ht="12" customHeight="1">
      <c r="A73" s="329"/>
      <c r="B73" s="1118" t="s">
        <v>636</v>
      </c>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c r="Y73" s="1118"/>
      <c r="Z73" s="1118"/>
      <c r="AA73" s="1118"/>
      <c r="AB73" s="1118"/>
      <c r="AC73" s="1118"/>
      <c r="AD73" s="1118"/>
      <c r="AE73" s="1118"/>
      <c r="AF73" s="1118"/>
      <c r="AG73" s="1118"/>
      <c r="AH73" s="1118"/>
      <c r="AI73" s="1118"/>
      <c r="AJ73" s="1118"/>
      <c r="AK73" s="1118"/>
      <c r="AL73" s="1118"/>
      <c r="AM73" s="1118"/>
      <c r="AN73" s="1118"/>
      <c r="AO73" s="1118"/>
      <c r="AP73" s="1118"/>
      <c r="AQ73" s="1118"/>
      <c r="AR73" s="1118"/>
      <c r="AS73" s="1118"/>
      <c r="AT73" s="1118"/>
      <c r="AU73" s="1118"/>
      <c r="AV73" s="1118"/>
      <c r="AW73" s="1118"/>
      <c r="AX73" s="1118"/>
      <c r="AY73" s="1118"/>
      <c r="AZ73" s="1118"/>
      <c r="BA73" s="1118"/>
      <c r="BB73" s="1118"/>
      <c r="BC73" s="1118"/>
      <c r="BD73" s="1118"/>
      <c r="BE73" s="1118"/>
      <c r="BF73" s="1118"/>
      <c r="BG73" s="1118"/>
      <c r="BH73" s="1118"/>
      <c r="BI73" s="1118"/>
      <c r="BJ73" s="1118"/>
      <c r="BK73" s="330"/>
      <c r="BR73" s="191"/>
    </row>
    <row r="74" spans="1:70" ht="12" customHeight="1">
      <c r="A74" s="329"/>
      <c r="B74" s="1118"/>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118"/>
      <c r="AB74" s="1118"/>
      <c r="AC74" s="1118"/>
      <c r="AD74" s="1118"/>
      <c r="AE74" s="1118"/>
      <c r="AF74" s="1118"/>
      <c r="AG74" s="1118"/>
      <c r="AH74" s="1118"/>
      <c r="AI74" s="1118"/>
      <c r="AJ74" s="1118"/>
      <c r="AK74" s="1118"/>
      <c r="AL74" s="1118"/>
      <c r="AM74" s="1118"/>
      <c r="AN74" s="1118"/>
      <c r="AO74" s="1118"/>
      <c r="AP74" s="1118"/>
      <c r="AQ74" s="1118"/>
      <c r="AR74" s="1118"/>
      <c r="AS74" s="1118"/>
      <c r="AT74" s="1118"/>
      <c r="AU74" s="1118"/>
      <c r="AV74" s="1118"/>
      <c r="AW74" s="1118"/>
      <c r="AX74" s="1118"/>
      <c r="AY74" s="1118"/>
      <c r="AZ74" s="1118"/>
      <c r="BA74" s="1118"/>
      <c r="BB74" s="1118"/>
      <c r="BC74" s="1118"/>
      <c r="BD74" s="1118"/>
      <c r="BE74" s="1118"/>
      <c r="BF74" s="1118"/>
      <c r="BG74" s="1118"/>
      <c r="BH74" s="1118"/>
      <c r="BI74" s="1118"/>
      <c r="BJ74" s="1118"/>
      <c r="BK74" s="330"/>
      <c r="BR74" s="191"/>
    </row>
    <row r="75" spans="1:70" ht="12" customHeight="1">
      <c r="A75" s="329"/>
      <c r="B75" s="1118"/>
      <c r="C75" s="1118"/>
      <c r="D75" s="1118"/>
      <c r="E75" s="1118"/>
      <c r="F75" s="1118"/>
      <c r="G75" s="1118"/>
      <c r="H75" s="1118"/>
      <c r="I75" s="1118"/>
      <c r="J75" s="1118"/>
      <c r="K75" s="1118"/>
      <c r="L75" s="1118"/>
      <c r="M75" s="1118"/>
      <c r="N75" s="1118"/>
      <c r="O75" s="1118"/>
      <c r="P75" s="1118"/>
      <c r="Q75" s="1118"/>
      <c r="R75" s="1118"/>
      <c r="S75" s="1118"/>
      <c r="T75" s="1118"/>
      <c r="U75" s="1118"/>
      <c r="V75" s="1118"/>
      <c r="W75" s="1118"/>
      <c r="X75" s="1118"/>
      <c r="Y75" s="1118"/>
      <c r="Z75" s="1118"/>
      <c r="AA75" s="1118"/>
      <c r="AB75" s="1118"/>
      <c r="AC75" s="1118"/>
      <c r="AD75" s="1118"/>
      <c r="AE75" s="1118"/>
      <c r="AF75" s="1118"/>
      <c r="AG75" s="1118"/>
      <c r="AH75" s="1118"/>
      <c r="AI75" s="1118"/>
      <c r="AJ75" s="1118"/>
      <c r="AK75" s="1118"/>
      <c r="AL75" s="1118"/>
      <c r="AM75" s="1118"/>
      <c r="AN75" s="1118"/>
      <c r="AO75" s="1118"/>
      <c r="AP75" s="1118"/>
      <c r="AQ75" s="1118"/>
      <c r="AR75" s="1118"/>
      <c r="AS75" s="1118"/>
      <c r="AT75" s="1118"/>
      <c r="AU75" s="1118"/>
      <c r="AV75" s="1118"/>
      <c r="AW75" s="1118"/>
      <c r="AX75" s="1118"/>
      <c r="AY75" s="1118"/>
      <c r="AZ75" s="1118"/>
      <c r="BA75" s="1118"/>
      <c r="BB75" s="1118"/>
      <c r="BC75" s="1118"/>
      <c r="BD75" s="1118"/>
      <c r="BE75" s="1118"/>
      <c r="BF75" s="1118"/>
      <c r="BG75" s="1118"/>
      <c r="BH75" s="1118"/>
      <c r="BI75" s="1118"/>
      <c r="BJ75" s="1118"/>
      <c r="BK75" s="330"/>
      <c r="BR75" s="191"/>
    </row>
    <row r="76" spans="1:70" s="461" customFormat="1" ht="5.0999999999999996" customHeight="1">
      <c r="A76" s="455"/>
      <c r="B76" s="456"/>
      <c r="C76" s="456"/>
      <c r="D76" s="457"/>
      <c r="E76" s="458"/>
      <c r="F76" s="458"/>
      <c r="G76" s="458"/>
      <c r="H76" s="458"/>
      <c r="I76" s="458"/>
      <c r="J76" s="458"/>
      <c r="K76" s="459"/>
      <c r="L76" s="458"/>
      <c r="M76" s="458"/>
      <c r="N76" s="458"/>
      <c r="O76" s="458"/>
      <c r="P76" s="458"/>
      <c r="Q76" s="458"/>
      <c r="R76" s="458"/>
      <c r="S76" s="458"/>
      <c r="T76" s="458"/>
      <c r="U76" s="458"/>
      <c r="V76" s="458"/>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54"/>
      <c r="BC76" s="454"/>
      <c r="BD76" s="454"/>
      <c r="BE76" s="454"/>
      <c r="BF76" s="454"/>
      <c r="BG76" s="454"/>
      <c r="BH76" s="454"/>
      <c r="BI76" s="454"/>
      <c r="BJ76" s="454"/>
      <c r="BK76" s="438"/>
      <c r="BM76" s="426"/>
      <c r="BN76" s="117"/>
      <c r="BO76" s="426"/>
      <c r="BP76" s="426"/>
      <c r="BQ76" s="426"/>
      <c r="BR76" s="426"/>
    </row>
    <row r="77" spans="1:70" s="425" customFormat="1" ht="15" customHeight="1">
      <c r="A77" s="432"/>
      <c r="B77" s="462"/>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c r="AP77" s="463"/>
      <c r="AQ77" s="463"/>
      <c r="AR77" s="463"/>
      <c r="AS77" s="463"/>
      <c r="AT77" s="463"/>
      <c r="AU77" s="463"/>
      <c r="AV77" s="463"/>
      <c r="AW77" s="463"/>
      <c r="AX77" s="463"/>
      <c r="AY77" s="463"/>
      <c r="AZ77" s="463"/>
      <c r="BA77" s="463"/>
      <c r="BB77" s="463"/>
      <c r="BC77" s="463"/>
      <c r="BD77" s="463"/>
      <c r="BE77" s="463"/>
      <c r="BF77" s="463"/>
      <c r="BG77" s="463"/>
      <c r="BH77" s="463"/>
      <c r="BI77" s="430" t="s">
        <v>406</v>
      </c>
      <c r="BJ77" s="464"/>
      <c r="BK77" s="433"/>
      <c r="BM77" s="426"/>
      <c r="BN77" s="117"/>
      <c r="BO77" s="426"/>
      <c r="BP77" s="426"/>
      <c r="BQ77" s="426"/>
    </row>
    <row r="78" spans="1:70" ht="15" customHeight="1">
      <c r="A78" s="329"/>
      <c r="B78" s="1127" t="s">
        <v>407</v>
      </c>
      <c r="C78" s="1128"/>
      <c r="D78" s="1114"/>
      <c r="E78" s="1114"/>
      <c r="F78" s="1114"/>
      <c r="G78" s="1114"/>
      <c r="H78" s="1114"/>
      <c r="I78" s="1114"/>
      <c r="J78" s="1114"/>
      <c r="K78" s="1114"/>
      <c r="L78" s="1114"/>
      <c r="M78" s="1114"/>
      <c r="N78" s="1114"/>
      <c r="O78" s="1114"/>
      <c r="P78" s="1114"/>
      <c r="Q78" s="1114"/>
      <c r="R78" s="1114"/>
      <c r="S78" s="1114"/>
      <c r="T78" s="1114"/>
      <c r="U78" s="1114"/>
      <c r="V78" s="1114"/>
      <c r="W78" s="1114"/>
      <c r="X78" s="1114"/>
      <c r="Y78" s="1114"/>
      <c r="Z78" s="1114"/>
      <c r="AA78" s="1114"/>
      <c r="AB78" s="1114"/>
      <c r="AC78" s="1114"/>
      <c r="AD78" s="1114"/>
      <c r="AE78" s="1114"/>
      <c r="AF78" s="1114"/>
      <c r="AG78" s="1114"/>
      <c r="AH78" s="1114"/>
      <c r="AI78" s="1114"/>
      <c r="AJ78" s="1114"/>
      <c r="AK78" s="1114"/>
      <c r="AL78" s="1114"/>
      <c r="AM78" s="1114"/>
      <c r="AN78" s="1114"/>
      <c r="AO78" s="1114"/>
      <c r="AP78" s="1114"/>
      <c r="AQ78" s="1114"/>
      <c r="AR78" s="1114"/>
      <c r="AS78" s="1114"/>
      <c r="AT78" s="1114"/>
      <c r="AU78" s="1114"/>
      <c r="AV78" s="1114"/>
      <c r="AW78" s="1114"/>
      <c r="AX78" s="1114"/>
      <c r="AY78" s="1114"/>
      <c r="AZ78" s="1114"/>
      <c r="BA78" s="1114"/>
      <c r="BB78" s="1114"/>
      <c r="BC78" s="1114"/>
      <c r="BD78" s="1114"/>
      <c r="BE78" s="1114"/>
      <c r="BF78" s="1114"/>
      <c r="BG78" s="1114"/>
      <c r="BH78" s="1114"/>
      <c r="BI78" s="1114"/>
      <c r="BJ78" s="337"/>
      <c r="BK78" s="330"/>
      <c r="BR78" s="191"/>
    </row>
    <row r="79" spans="1:70" ht="15" customHeight="1">
      <c r="A79" s="329"/>
      <c r="B79" s="1129"/>
      <c r="C79" s="1130"/>
      <c r="D79" s="1114"/>
      <c r="E79" s="1114"/>
      <c r="F79" s="1114"/>
      <c r="G79" s="1114"/>
      <c r="H79" s="1114"/>
      <c r="I79" s="1114"/>
      <c r="J79" s="1114"/>
      <c r="K79" s="1114"/>
      <c r="L79" s="1114"/>
      <c r="M79" s="1114"/>
      <c r="N79" s="1114"/>
      <c r="O79" s="1114"/>
      <c r="P79" s="1114"/>
      <c r="Q79" s="1114"/>
      <c r="R79" s="1114"/>
      <c r="S79" s="1114"/>
      <c r="T79" s="1114"/>
      <c r="U79" s="1114"/>
      <c r="V79" s="1114"/>
      <c r="W79" s="1114"/>
      <c r="X79" s="1114"/>
      <c r="Y79" s="1114"/>
      <c r="Z79" s="1114"/>
      <c r="AA79" s="1114"/>
      <c r="AB79" s="1114"/>
      <c r="AC79" s="1114"/>
      <c r="AD79" s="1114"/>
      <c r="AE79" s="1114"/>
      <c r="AF79" s="1114"/>
      <c r="AG79" s="1114"/>
      <c r="AH79" s="1114"/>
      <c r="AI79" s="1114"/>
      <c r="AJ79" s="1114"/>
      <c r="AK79" s="1114"/>
      <c r="AL79" s="1114"/>
      <c r="AM79" s="1114"/>
      <c r="AN79" s="1114"/>
      <c r="AO79" s="1114"/>
      <c r="AP79" s="1114"/>
      <c r="AQ79" s="1114"/>
      <c r="AR79" s="1114"/>
      <c r="AS79" s="1114"/>
      <c r="AT79" s="1114"/>
      <c r="AU79" s="1114"/>
      <c r="AV79" s="1114"/>
      <c r="AW79" s="1114"/>
      <c r="AX79" s="1114"/>
      <c r="AY79" s="1114"/>
      <c r="AZ79" s="1114"/>
      <c r="BA79" s="1114"/>
      <c r="BB79" s="1114"/>
      <c r="BC79" s="1114"/>
      <c r="BD79" s="1114"/>
      <c r="BE79" s="1114"/>
      <c r="BF79" s="1114"/>
      <c r="BG79" s="1114"/>
      <c r="BH79" s="1114"/>
      <c r="BI79" s="1114"/>
      <c r="BJ79" s="337"/>
      <c r="BK79" s="330"/>
      <c r="BR79" s="191"/>
    </row>
    <row r="80" spans="1:70" ht="15" customHeight="1">
      <c r="A80" s="329"/>
      <c r="B80" s="338"/>
      <c r="C80" s="339"/>
      <c r="D80" s="1114"/>
      <c r="E80" s="1114"/>
      <c r="F80" s="1114"/>
      <c r="G80" s="1114"/>
      <c r="H80" s="1114"/>
      <c r="I80" s="1114"/>
      <c r="J80" s="1114"/>
      <c r="K80" s="1114"/>
      <c r="L80" s="1114"/>
      <c r="M80" s="1114"/>
      <c r="N80" s="1114"/>
      <c r="O80" s="1114"/>
      <c r="P80" s="1114"/>
      <c r="Q80" s="1114"/>
      <c r="R80" s="1114"/>
      <c r="S80" s="1114"/>
      <c r="T80" s="1114"/>
      <c r="U80" s="1114"/>
      <c r="V80" s="1114"/>
      <c r="W80" s="1114"/>
      <c r="X80" s="1114"/>
      <c r="Y80" s="1114"/>
      <c r="Z80" s="1114"/>
      <c r="AA80" s="1114"/>
      <c r="AB80" s="1114"/>
      <c r="AC80" s="1114"/>
      <c r="AD80" s="1114"/>
      <c r="AE80" s="1114"/>
      <c r="AF80" s="1114"/>
      <c r="AG80" s="1114"/>
      <c r="AH80" s="1114"/>
      <c r="AI80" s="1114"/>
      <c r="AJ80" s="1114"/>
      <c r="AK80" s="1114"/>
      <c r="AL80" s="1114"/>
      <c r="AM80" s="1114"/>
      <c r="AN80" s="1114"/>
      <c r="AO80" s="1114"/>
      <c r="AP80" s="1114"/>
      <c r="AQ80" s="1114"/>
      <c r="AR80" s="1114"/>
      <c r="AS80" s="1114"/>
      <c r="AT80" s="1114"/>
      <c r="AU80" s="1114"/>
      <c r="AV80" s="1114"/>
      <c r="AW80" s="1114"/>
      <c r="AX80" s="1114"/>
      <c r="AY80" s="1114"/>
      <c r="AZ80" s="1114"/>
      <c r="BA80" s="1114"/>
      <c r="BB80" s="1114"/>
      <c r="BC80" s="1114"/>
      <c r="BD80" s="1114"/>
      <c r="BE80" s="1114"/>
      <c r="BF80" s="1114"/>
      <c r="BG80" s="1114"/>
      <c r="BH80" s="1114"/>
      <c r="BI80" s="1114"/>
      <c r="BJ80" s="337"/>
      <c r="BK80" s="330"/>
      <c r="BR80" s="191"/>
    </row>
    <row r="81" spans="1:69" s="191" customFormat="1" ht="15" customHeight="1">
      <c r="A81" s="329"/>
      <c r="B81" s="338"/>
      <c r="C81" s="339"/>
      <c r="D81" s="1114"/>
      <c r="E81" s="1114"/>
      <c r="F81" s="1114"/>
      <c r="G81" s="1114"/>
      <c r="H81" s="1114"/>
      <c r="I81" s="1114"/>
      <c r="J81" s="1114"/>
      <c r="K81" s="1114"/>
      <c r="L81" s="1114"/>
      <c r="M81" s="1114"/>
      <c r="N81" s="1114"/>
      <c r="O81" s="1114"/>
      <c r="P81" s="1114"/>
      <c r="Q81" s="1114"/>
      <c r="R81" s="1114"/>
      <c r="S81" s="1114"/>
      <c r="T81" s="1114"/>
      <c r="U81" s="1114"/>
      <c r="V81" s="1114"/>
      <c r="W81" s="1114"/>
      <c r="X81" s="1114"/>
      <c r="Y81" s="1114"/>
      <c r="Z81" s="1114"/>
      <c r="AA81" s="1114"/>
      <c r="AB81" s="1114"/>
      <c r="AC81" s="1114"/>
      <c r="AD81" s="1114"/>
      <c r="AE81" s="1114"/>
      <c r="AF81" s="1114"/>
      <c r="AG81" s="1114"/>
      <c r="AH81" s="1114"/>
      <c r="AI81" s="1114"/>
      <c r="AJ81" s="1114"/>
      <c r="AK81" s="1114"/>
      <c r="AL81" s="1114"/>
      <c r="AM81" s="1114"/>
      <c r="AN81" s="1114"/>
      <c r="AO81" s="1114"/>
      <c r="AP81" s="1114"/>
      <c r="AQ81" s="1114"/>
      <c r="AR81" s="1114"/>
      <c r="AS81" s="1114"/>
      <c r="AT81" s="1114"/>
      <c r="AU81" s="1114"/>
      <c r="AV81" s="1114"/>
      <c r="AW81" s="1114"/>
      <c r="AX81" s="1114"/>
      <c r="AY81" s="1114"/>
      <c r="AZ81" s="1114"/>
      <c r="BA81" s="1114"/>
      <c r="BB81" s="1114"/>
      <c r="BC81" s="1114"/>
      <c r="BD81" s="1114"/>
      <c r="BE81" s="1114"/>
      <c r="BF81" s="1114"/>
      <c r="BG81" s="1114"/>
      <c r="BH81" s="1114"/>
      <c r="BI81" s="1114"/>
      <c r="BJ81" s="337"/>
      <c r="BK81" s="330"/>
      <c r="BM81" s="117"/>
      <c r="BN81" s="117"/>
      <c r="BO81" s="117"/>
      <c r="BP81" s="117"/>
      <c r="BQ81" s="117"/>
    </row>
    <row r="82" spans="1:69" s="191" customFormat="1" ht="15" customHeight="1">
      <c r="A82" s="329"/>
      <c r="B82" s="338"/>
      <c r="C82" s="339"/>
      <c r="D82" s="1114"/>
      <c r="E82" s="1114"/>
      <c r="F82" s="1114"/>
      <c r="G82" s="1114"/>
      <c r="H82" s="1114"/>
      <c r="I82" s="1114"/>
      <c r="J82" s="1114"/>
      <c r="K82" s="1114"/>
      <c r="L82" s="1114"/>
      <c r="M82" s="1114"/>
      <c r="N82" s="1114"/>
      <c r="O82" s="1114"/>
      <c r="P82" s="1114"/>
      <c r="Q82" s="1114"/>
      <c r="R82" s="1114"/>
      <c r="S82" s="1114"/>
      <c r="T82" s="1114"/>
      <c r="U82" s="1114"/>
      <c r="V82" s="1114"/>
      <c r="W82" s="1114"/>
      <c r="X82" s="1114"/>
      <c r="Y82" s="1114"/>
      <c r="Z82" s="1114"/>
      <c r="AA82" s="1114"/>
      <c r="AB82" s="1114"/>
      <c r="AC82" s="1114"/>
      <c r="AD82" s="1114"/>
      <c r="AE82" s="1114"/>
      <c r="AF82" s="1114"/>
      <c r="AG82" s="1114"/>
      <c r="AH82" s="1114"/>
      <c r="AI82" s="1114"/>
      <c r="AJ82" s="1114"/>
      <c r="AK82" s="1114"/>
      <c r="AL82" s="1114"/>
      <c r="AM82" s="1114"/>
      <c r="AN82" s="1114"/>
      <c r="AO82" s="1114"/>
      <c r="AP82" s="1114"/>
      <c r="AQ82" s="1114"/>
      <c r="AR82" s="1114"/>
      <c r="AS82" s="1114"/>
      <c r="AT82" s="1114"/>
      <c r="AU82" s="1114"/>
      <c r="AV82" s="1114"/>
      <c r="AW82" s="1114"/>
      <c r="AX82" s="1114"/>
      <c r="AY82" s="1114"/>
      <c r="AZ82" s="1114"/>
      <c r="BA82" s="1114"/>
      <c r="BB82" s="1114"/>
      <c r="BC82" s="1114"/>
      <c r="BD82" s="1114"/>
      <c r="BE82" s="1114"/>
      <c r="BF82" s="1114"/>
      <c r="BG82" s="1114"/>
      <c r="BH82" s="1114"/>
      <c r="BI82" s="1114"/>
      <c r="BJ82" s="337"/>
      <c r="BK82" s="330"/>
      <c r="BM82" s="117"/>
      <c r="BN82" s="117"/>
      <c r="BO82" s="117"/>
      <c r="BP82" s="117"/>
      <c r="BQ82" s="117"/>
    </row>
    <row r="83" spans="1:69" s="191" customFormat="1" ht="15" customHeight="1">
      <c r="A83" s="329"/>
      <c r="B83" s="338"/>
      <c r="C83" s="339"/>
      <c r="D83" s="1114"/>
      <c r="E83" s="1114"/>
      <c r="F83" s="1114"/>
      <c r="G83" s="1114"/>
      <c r="H83" s="1114"/>
      <c r="I83" s="1114"/>
      <c r="J83" s="1114"/>
      <c r="K83" s="1114"/>
      <c r="L83" s="1114"/>
      <c r="M83" s="1114"/>
      <c r="N83" s="1114"/>
      <c r="O83" s="1114"/>
      <c r="P83" s="1114"/>
      <c r="Q83" s="1114"/>
      <c r="R83" s="1114"/>
      <c r="S83" s="1114"/>
      <c r="T83" s="1114"/>
      <c r="U83" s="1114"/>
      <c r="V83" s="1114"/>
      <c r="W83" s="1114"/>
      <c r="X83" s="1114"/>
      <c r="Y83" s="1114"/>
      <c r="Z83" s="1114"/>
      <c r="AA83" s="1114"/>
      <c r="AB83" s="1114"/>
      <c r="AC83" s="1114"/>
      <c r="AD83" s="1114"/>
      <c r="AE83" s="1114"/>
      <c r="AF83" s="1114"/>
      <c r="AG83" s="1114"/>
      <c r="AH83" s="1114"/>
      <c r="AI83" s="1114"/>
      <c r="AJ83" s="1114"/>
      <c r="AK83" s="1114"/>
      <c r="AL83" s="1114"/>
      <c r="AM83" s="1114"/>
      <c r="AN83" s="1114"/>
      <c r="AO83" s="1114"/>
      <c r="AP83" s="1114"/>
      <c r="AQ83" s="1114"/>
      <c r="AR83" s="1114"/>
      <c r="AS83" s="1114"/>
      <c r="AT83" s="1114"/>
      <c r="AU83" s="1114"/>
      <c r="AV83" s="1114"/>
      <c r="AW83" s="1114"/>
      <c r="AX83" s="1114"/>
      <c r="AY83" s="1114"/>
      <c r="AZ83" s="1114"/>
      <c r="BA83" s="1114"/>
      <c r="BB83" s="1114"/>
      <c r="BC83" s="1114"/>
      <c r="BD83" s="1114"/>
      <c r="BE83" s="1114"/>
      <c r="BF83" s="1114"/>
      <c r="BG83" s="1114"/>
      <c r="BH83" s="1114"/>
      <c r="BI83" s="1114"/>
      <c r="BJ83" s="337"/>
      <c r="BK83" s="330"/>
      <c r="BM83" s="117"/>
      <c r="BN83" s="117"/>
      <c r="BO83" s="117"/>
      <c r="BP83" s="117"/>
      <c r="BQ83" s="117"/>
    </row>
    <row r="84" spans="1:69" s="191" customFormat="1" ht="15" customHeight="1">
      <c r="A84" s="329"/>
      <c r="B84" s="338"/>
      <c r="C84" s="339"/>
      <c r="D84" s="1114"/>
      <c r="E84" s="1114"/>
      <c r="F84" s="1114"/>
      <c r="G84" s="1114"/>
      <c r="H84" s="1114"/>
      <c r="I84" s="1114"/>
      <c r="J84" s="1114"/>
      <c r="K84" s="1114"/>
      <c r="L84" s="1114"/>
      <c r="M84" s="1114"/>
      <c r="N84" s="1114"/>
      <c r="O84" s="1114"/>
      <c r="P84" s="1114"/>
      <c r="Q84" s="1114"/>
      <c r="R84" s="1114"/>
      <c r="S84" s="1114"/>
      <c r="T84" s="1114"/>
      <c r="U84" s="1114"/>
      <c r="V84" s="1114"/>
      <c r="W84" s="1114"/>
      <c r="X84" s="1114"/>
      <c r="Y84" s="1114"/>
      <c r="Z84" s="1114"/>
      <c r="AA84" s="1114"/>
      <c r="AB84" s="1114"/>
      <c r="AC84" s="1114"/>
      <c r="AD84" s="1114"/>
      <c r="AE84" s="1114"/>
      <c r="AF84" s="1114"/>
      <c r="AG84" s="1114"/>
      <c r="AH84" s="1114"/>
      <c r="AI84" s="1114"/>
      <c r="AJ84" s="1114"/>
      <c r="AK84" s="1114"/>
      <c r="AL84" s="1114"/>
      <c r="AM84" s="1114"/>
      <c r="AN84" s="1114"/>
      <c r="AO84" s="1114"/>
      <c r="AP84" s="1114"/>
      <c r="AQ84" s="1114"/>
      <c r="AR84" s="1114"/>
      <c r="AS84" s="1114"/>
      <c r="AT84" s="1114"/>
      <c r="AU84" s="1114"/>
      <c r="AV84" s="1114"/>
      <c r="AW84" s="1114"/>
      <c r="AX84" s="1114"/>
      <c r="AY84" s="1114"/>
      <c r="AZ84" s="1114"/>
      <c r="BA84" s="1114"/>
      <c r="BB84" s="1114"/>
      <c r="BC84" s="1114"/>
      <c r="BD84" s="1114"/>
      <c r="BE84" s="1114"/>
      <c r="BF84" s="1114"/>
      <c r="BG84" s="1114"/>
      <c r="BH84" s="1114"/>
      <c r="BI84" s="1114"/>
      <c r="BJ84" s="337"/>
      <c r="BK84" s="330"/>
      <c r="BM84" s="117"/>
      <c r="BN84" s="117"/>
      <c r="BO84" s="117"/>
      <c r="BP84" s="117"/>
      <c r="BQ84" s="117"/>
    </row>
    <row r="85" spans="1:69" s="191" customFormat="1" ht="15" customHeight="1">
      <c r="A85" s="329"/>
      <c r="B85" s="338"/>
      <c r="C85" s="339"/>
      <c r="D85" s="1114"/>
      <c r="E85" s="1114"/>
      <c r="F85" s="1114"/>
      <c r="G85" s="1114"/>
      <c r="H85" s="1114"/>
      <c r="I85" s="1114"/>
      <c r="J85" s="1114"/>
      <c r="K85" s="1114"/>
      <c r="L85" s="1114"/>
      <c r="M85" s="1114"/>
      <c r="N85" s="1114"/>
      <c r="O85" s="1114"/>
      <c r="P85" s="1114"/>
      <c r="Q85" s="1114"/>
      <c r="R85" s="1114"/>
      <c r="S85" s="1114"/>
      <c r="T85" s="1114"/>
      <c r="U85" s="1114"/>
      <c r="V85" s="1114"/>
      <c r="W85" s="1114"/>
      <c r="X85" s="1114"/>
      <c r="Y85" s="1114"/>
      <c r="Z85" s="1114"/>
      <c r="AA85" s="1114"/>
      <c r="AB85" s="1114"/>
      <c r="AC85" s="1114"/>
      <c r="AD85" s="1114"/>
      <c r="AE85" s="1114"/>
      <c r="AF85" s="1114"/>
      <c r="AG85" s="1114"/>
      <c r="AH85" s="1114"/>
      <c r="AI85" s="1114"/>
      <c r="AJ85" s="1114"/>
      <c r="AK85" s="1114"/>
      <c r="AL85" s="1114"/>
      <c r="AM85" s="1114"/>
      <c r="AN85" s="1114"/>
      <c r="AO85" s="1114"/>
      <c r="AP85" s="1114"/>
      <c r="AQ85" s="1114"/>
      <c r="AR85" s="1114"/>
      <c r="AS85" s="1114"/>
      <c r="AT85" s="1114"/>
      <c r="AU85" s="1114"/>
      <c r="AV85" s="1114"/>
      <c r="AW85" s="1114"/>
      <c r="AX85" s="1114"/>
      <c r="AY85" s="1114"/>
      <c r="AZ85" s="1114"/>
      <c r="BA85" s="1114"/>
      <c r="BB85" s="1114"/>
      <c r="BC85" s="1114"/>
      <c r="BD85" s="1114"/>
      <c r="BE85" s="1114"/>
      <c r="BF85" s="1114"/>
      <c r="BG85" s="1114"/>
      <c r="BH85" s="1114"/>
      <c r="BI85" s="1114"/>
      <c r="BJ85" s="337"/>
      <c r="BK85" s="330"/>
      <c r="BM85" s="117"/>
      <c r="BN85" s="117"/>
      <c r="BO85" s="117"/>
      <c r="BP85" s="117"/>
      <c r="BQ85" s="117"/>
    </row>
    <row r="86" spans="1:69" s="191" customFormat="1" ht="15" customHeight="1">
      <c r="A86" s="329"/>
      <c r="B86" s="340"/>
      <c r="C86" s="341"/>
      <c r="D86" s="1114"/>
      <c r="E86" s="1114"/>
      <c r="F86" s="1114"/>
      <c r="G86" s="1114"/>
      <c r="H86" s="1114"/>
      <c r="I86" s="1114"/>
      <c r="J86" s="1114"/>
      <c r="K86" s="1114"/>
      <c r="L86" s="1114"/>
      <c r="M86" s="1114"/>
      <c r="N86" s="1114"/>
      <c r="O86" s="1114"/>
      <c r="P86" s="1114"/>
      <c r="Q86" s="1114"/>
      <c r="R86" s="1114"/>
      <c r="S86" s="1114"/>
      <c r="T86" s="1114"/>
      <c r="U86" s="1114"/>
      <c r="V86" s="1114"/>
      <c r="W86" s="1114"/>
      <c r="X86" s="1114"/>
      <c r="Y86" s="1114"/>
      <c r="Z86" s="1114"/>
      <c r="AA86" s="1114"/>
      <c r="AB86" s="1114"/>
      <c r="AC86" s="1114"/>
      <c r="AD86" s="1114"/>
      <c r="AE86" s="1114"/>
      <c r="AF86" s="1114"/>
      <c r="AG86" s="1114"/>
      <c r="AH86" s="1114"/>
      <c r="AI86" s="1114"/>
      <c r="AJ86" s="1114"/>
      <c r="AK86" s="1114"/>
      <c r="AL86" s="1114"/>
      <c r="AM86" s="1114"/>
      <c r="AN86" s="1114"/>
      <c r="AO86" s="1114"/>
      <c r="AP86" s="1114"/>
      <c r="AQ86" s="1114"/>
      <c r="AR86" s="1114"/>
      <c r="AS86" s="1114"/>
      <c r="AT86" s="1114"/>
      <c r="AU86" s="1114"/>
      <c r="AV86" s="1114"/>
      <c r="AW86" s="1114"/>
      <c r="AX86" s="1114"/>
      <c r="AY86" s="1114"/>
      <c r="AZ86" s="1114"/>
      <c r="BA86" s="1114"/>
      <c r="BB86" s="1114"/>
      <c r="BC86" s="1114"/>
      <c r="BD86" s="1114"/>
      <c r="BE86" s="1114"/>
      <c r="BF86" s="1114"/>
      <c r="BG86" s="1114"/>
      <c r="BH86" s="1114"/>
      <c r="BI86" s="1114"/>
      <c r="BJ86" s="337"/>
      <c r="BK86" s="330"/>
      <c r="BM86" s="117"/>
      <c r="BN86" s="117"/>
      <c r="BO86" s="117"/>
      <c r="BP86" s="117"/>
      <c r="BQ86" s="117"/>
    </row>
    <row r="87" spans="1:69" s="425" customFormat="1" ht="8.1" customHeight="1">
      <c r="A87" s="432"/>
      <c r="B87" s="465"/>
      <c r="C87" s="466"/>
      <c r="D87" s="467"/>
      <c r="E87" s="467"/>
      <c r="F87" s="467"/>
      <c r="G87" s="467"/>
      <c r="H87" s="467"/>
      <c r="I87" s="467"/>
      <c r="J87" s="467"/>
      <c r="K87" s="467"/>
      <c r="L87" s="467"/>
      <c r="M87" s="467"/>
      <c r="N87" s="467"/>
      <c r="O87" s="467"/>
      <c r="P87" s="467"/>
      <c r="Q87" s="467"/>
      <c r="R87" s="467"/>
      <c r="S87" s="467"/>
      <c r="T87" s="467"/>
      <c r="U87" s="467"/>
      <c r="V87" s="467"/>
      <c r="W87" s="467"/>
      <c r="X87" s="467"/>
      <c r="Y87" s="467"/>
      <c r="Z87" s="467"/>
      <c r="AA87" s="467"/>
      <c r="AB87" s="467"/>
      <c r="AC87" s="467"/>
      <c r="AD87" s="467"/>
      <c r="AE87" s="467"/>
      <c r="AF87" s="467"/>
      <c r="AG87" s="467"/>
      <c r="AH87" s="467"/>
      <c r="AI87" s="467"/>
      <c r="AJ87" s="467"/>
      <c r="AK87" s="467"/>
      <c r="AL87" s="467"/>
      <c r="AM87" s="467"/>
      <c r="AN87" s="467"/>
      <c r="AO87" s="467"/>
      <c r="AP87" s="467"/>
      <c r="AQ87" s="467"/>
      <c r="AR87" s="467"/>
      <c r="AS87" s="467"/>
      <c r="AT87" s="467"/>
      <c r="AU87" s="467"/>
      <c r="AV87" s="467"/>
      <c r="AW87" s="467"/>
      <c r="AX87" s="467"/>
      <c r="AY87" s="467"/>
      <c r="AZ87" s="467"/>
      <c r="BA87" s="467"/>
      <c r="BB87" s="467"/>
      <c r="BC87" s="467"/>
      <c r="BD87" s="467"/>
      <c r="BE87" s="467"/>
      <c r="BF87" s="467"/>
      <c r="BG87" s="467"/>
      <c r="BH87" s="467"/>
      <c r="BI87" s="467"/>
      <c r="BJ87" s="468"/>
      <c r="BK87" s="433"/>
      <c r="BM87" s="426"/>
      <c r="BN87" s="426"/>
      <c r="BO87" s="426"/>
      <c r="BP87" s="426"/>
      <c r="BQ87" s="426"/>
    </row>
    <row r="88" spans="1:69" s="425" customFormat="1" ht="8.1" customHeight="1">
      <c r="A88" s="432"/>
      <c r="B88" s="469"/>
      <c r="C88" s="469"/>
      <c r="D88" s="469"/>
      <c r="E88" s="469"/>
      <c r="F88" s="469"/>
      <c r="G88" s="469"/>
      <c r="H88" s="469"/>
      <c r="I88" s="469"/>
      <c r="J88" s="469"/>
      <c r="K88" s="469"/>
      <c r="L88" s="469"/>
      <c r="M88" s="469"/>
      <c r="N88" s="469"/>
      <c r="O88" s="469"/>
      <c r="P88" s="469"/>
      <c r="Q88" s="469"/>
      <c r="R88" s="469"/>
      <c r="S88" s="469"/>
      <c r="T88" s="469"/>
      <c r="U88" s="469"/>
      <c r="V88" s="469"/>
      <c r="W88" s="469"/>
      <c r="X88" s="469"/>
      <c r="Y88" s="469"/>
      <c r="Z88" s="469"/>
      <c r="AA88" s="469"/>
      <c r="AB88" s="469"/>
      <c r="AC88" s="469"/>
      <c r="AD88" s="469"/>
      <c r="AE88" s="469"/>
      <c r="AF88" s="469"/>
      <c r="AG88" s="469"/>
      <c r="AH88" s="469"/>
      <c r="AI88" s="469"/>
      <c r="AJ88" s="469"/>
      <c r="AK88" s="469"/>
      <c r="AL88" s="469"/>
      <c r="AM88" s="469"/>
      <c r="AN88" s="469"/>
      <c r="AO88" s="469"/>
      <c r="AP88" s="469"/>
      <c r="AQ88" s="469"/>
      <c r="AR88" s="469"/>
      <c r="AS88" s="469"/>
      <c r="AT88" s="469"/>
      <c r="AU88" s="469"/>
      <c r="AV88" s="469"/>
      <c r="AW88" s="469"/>
      <c r="AX88" s="469"/>
      <c r="AY88" s="469"/>
      <c r="AZ88" s="469"/>
      <c r="BA88" s="469"/>
      <c r="BB88" s="469"/>
      <c r="BC88" s="469"/>
      <c r="BD88" s="469"/>
      <c r="BE88" s="469"/>
      <c r="BF88" s="469"/>
      <c r="BG88" s="469"/>
      <c r="BH88" s="469"/>
      <c r="BI88" s="469"/>
      <c r="BJ88" s="469"/>
      <c r="BK88" s="433"/>
      <c r="BM88" s="426"/>
      <c r="BN88" s="426"/>
      <c r="BO88" s="426"/>
      <c r="BP88" s="426"/>
      <c r="BQ88" s="426"/>
    </row>
    <row r="89" spans="1:69" s="425" customFormat="1" ht="8.1" customHeight="1">
      <c r="A89" s="432"/>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69"/>
      <c r="AG89" s="469"/>
      <c r="AH89" s="469"/>
      <c r="AI89" s="469"/>
      <c r="AJ89" s="469"/>
      <c r="AK89" s="469"/>
      <c r="AL89" s="469"/>
      <c r="AM89" s="469"/>
      <c r="AN89" s="469"/>
      <c r="AO89" s="469"/>
      <c r="AP89" s="469"/>
      <c r="AQ89" s="469"/>
      <c r="AR89" s="469"/>
      <c r="AS89" s="469"/>
      <c r="AT89" s="469"/>
      <c r="AU89" s="469"/>
      <c r="AV89" s="469"/>
      <c r="AW89" s="469"/>
      <c r="AX89" s="469"/>
      <c r="AY89" s="469"/>
      <c r="AZ89" s="469"/>
      <c r="BA89" s="469"/>
      <c r="BB89" s="469"/>
      <c r="BC89" s="469"/>
      <c r="BD89" s="469"/>
      <c r="BE89" s="469"/>
      <c r="BF89" s="469"/>
      <c r="BG89" s="469"/>
      <c r="BH89" s="469"/>
      <c r="BI89" s="469"/>
      <c r="BJ89" s="469"/>
      <c r="BK89" s="433"/>
      <c r="BM89" s="426"/>
      <c r="BN89" s="426"/>
      <c r="BO89" s="426"/>
      <c r="BP89" s="426"/>
      <c r="BQ89" s="426"/>
    </row>
    <row r="90" spans="1:69" s="425" customFormat="1" ht="15" customHeight="1">
      <c r="A90" s="432"/>
      <c r="B90" s="462"/>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c r="AP90" s="463"/>
      <c r="AQ90" s="463"/>
      <c r="AR90" s="463"/>
      <c r="AS90" s="463"/>
      <c r="AT90" s="463"/>
      <c r="AU90" s="463"/>
      <c r="AV90" s="463"/>
      <c r="AW90" s="463"/>
      <c r="AX90" s="463"/>
      <c r="AY90" s="463"/>
      <c r="AZ90" s="463"/>
      <c r="BA90" s="463"/>
      <c r="BB90" s="463"/>
      <c r="BC90" s="463"/>
      <c r="BD90" s="463"/>
      <c r="BE90" s="463"/>
      <c r="BF90" s="463"/>
      <c r="BG90" s="463"/>
      <c r="BH90" s="463"/>
      <c r="BI90" s="430" t="s">
        <v>406</v>
      </c>
      <c r="BJ90" s="464"/>
      <c r="BK90" s="433"/>
      <c r="BM90" s="426"/>
      <c r="BN90" s="426"/>
      <c r="BO90" s="426"/>
      <c r="BP90" s="426"/>
      <c r="BQ90" s="426"/>
    </row>
    <row r="91" spans="1:69" s="191" customFormat="1" ht="15" customHeight="1">
      <c r="A91" s="329"/>
      <c r="B91" s="1127" t="s">
        <v>408</v>
      </c>
      <c r="C91" s="1128"/>
      <c r="D91" s="1114"/>
      <c r="E91" s="1114"/>
      <c r="F91" s="1114"/>
      <c r="G91" s="1114"/>
      <c r="H91" s="1114"/>
      <c r="I91" s="1114"/>
      <c r="J91" s="1114"/>
      <c r="K91" s="1114"/>
      <c r="L91" s="1114"/>
      <c r="M91" s="1114"/>
      <c r="N91" s="1114"/>
      <c r="O91" s="1114"/>
      <c r="P91" s="1114"/>
      <c r="Q91" s="1114"/>
      <c r="R91" s="1114"/>
      <c r="S91" s="1114"/>
      <c r="T91" s="1114"/>
      <c r="U91" s="1114"/>
      <c r="V91" s="1114"/>
      <c r="W91" s="1114"/>
      <c r="X91" s="1114"/>
      <c r="Y91" s="1114"/>
      <c r="Z91" s="1114"/>
      <c r="AA91" s="1114"/>
      <c r="AB91" s="1114"/>
      <c r="AC91" s="1114"/>
      <c r="AD91" s="1114"/>
      <c r="AE91" s="1114"/>
      <c r="AF91" s="1114"/>
      <c r="AG91" s="1114"/>
      <c r="AH91" s="1114"/>
      <c r="AI91" s="1114"/>
      <c r="AJ91" s="1114"/>
      <c r="AK91" s="1114"/>
      <c r="AL91" s="1114"/>
      <c r="AM91" s="1114"/>
      <c r="AN91" s="1114"/>
      <c r="AO91" s="1114"/>
      <c r="AP91" s="1114"/>
      <c r="AQ91" s="1114"/>
      <c r="AR91" s="1114"/>
      <c r="AS91" s="1114"/>
      <c r="AT91" s="1114"/>
      <c r="AU91" s="1114"/>
      <c r="AV91" s="1114"/>
      <c r="AW91" s="1114"/>
      <c r="AX91" s="1114"/>
      <c r="AY91" s="1114"/>
      <c r="AZ91" s="1114"/>
      <c r="BA91" s="1114"/>
      <c r="BB91" s="1114"/>
      <c r="BC91" s="1114"/>
      <c r="BD91" s="1114"/>
      <c r="BE91" s="1114"/>
      <c r="BF91" s="1114"/>
      <c r="BG91" s="1114"/>
      <c r="BH91" s="1114"/>
      <c r="BI91" s="1114"/>
      <c r="BJ91" s="337"/>
      <c r="BK91" s="330"/>
      <c r="BM91" s="117"/>
      <c r="BN91" s="117"/>
      <c r="BO91" s="117"/>
      <c r="BP91" s="117"/>
      <c r="BQ91" s="117"/>
    </row>
    <row r="92" spans="1:69" s="191" customFormat="1" ht="15" customHeight="1">
      <c r="A92" s="329"/>
      <c r="B92" s="1129"/>
      <c r="C92" s="1130"/>
      <c r="D92" s="1114"/>
      <c r="E92" s="1114"/>
      <c r="F92" s="1114"/>
      <c r="G92" s="1114"/>
      <c r="H92" s="1114"/>
      <c r="I92" s="1114"/>
      <c r="J92" s="1114"/>
      <c r="K92" s="1114"/>
      <c r="L92" s="1114"/>
      <c r="M92" s="1114"/>
      <c r="N92" s="1114"/>
      <c r="O92" s="1114"/>
      <c r="P92" s="1114"/>
      <c r="Q92" s="1114"/>
      <c r="R92" s="1114"/>
      <c r="S92" s="1114"/>
      <c r="T92" s="1114"/>
      <c r="U92" s="1114"/>
      <c r="V92" s="1114"/>
      <c r="W92" s="1114"/>
      <c r="X92" s="1114"/>
      <c r="Y92" s="1114"/>
      <c r="Z92" s="1114"/>
      <c r="AA92" s="1114"/>
      <c r="AB92" s="1114"/>
      <c r="AC92" s="1114"/>
      <c r="AD92" s="1114"/>
      <c r="AE92" s="1114"/>
      <c r="AF92" s="1114"/>
      <c r="AG92" s="1114"/>
      <c r="AH92" s="1114"/>
      <c r="AI92" s="1114"/>
      <c r="AJ92" s="1114"/>
      <c r="AK92" s="1114"/>
      <c r="AL92" s="1114"/>
      <c r="AM92" s="1114"/>
      <c r="AN92" s="1114"/>
      <c r="AO92" s="1114"/>
      <c r="AP92" s="1114"/>
      <c r="AQ92" s="1114"/>
      <c r="AR92" s="1114"/>
      <c r="AS92" s="1114"/>
      <c r="AT92" s="1114"/>
      <c r="AU92" s="1114"/>
      <c r="AV92" s="1114"/>
      <c r="AW92" s="1114"/>
      <c r="AX92" s="1114"/>
      <c r="AY92" s="1114"/>
      <c r="AZ92" s="1114"/>
      <c r="BA92" s="1114"/>
      <c r="BB92" s="1114"/>
      <c r="BC92" s="1114"/>
      <c r="BD92" s="1114"/>
      <c r="BE92" s="1114"/>
      <c r="BF92" s="1114"/>
      <c r="BG92" s="1114"/>
      <c r="BH92" s="1114"/>
      <c r="BI92" s="1114"/>
      <c r="BJ92" s="337"/>
      <c r="BK92" s="330"/>
      <c r="BM92" s="117"/>
      <c r="BN92" s="117"/>
      <c r="BO92" s="117"/>
      <c r="BP92" s="117"/>
      <c r="BQ92" s="117"/>
    </row>
    <row r="93" spans="1:69" s="191" customFormat="1" ht="15" customHeight="1">
      <c r="A93" s="329"/>
      <c r="B93" s="338"/>
      <c r="C93" s="339"/>
      <c r="D93" s="1114"/>
      <c r="E93" s="1114"/>
      <c r="F93" s="1114"/>
      <c r="G93" s="1114"/>
      <c r="H93" s="1114"/>
      <c r="I93" s="1114"/>
      <c r="J93" s="1114"/>
      <c r="K93" s="1114"/>
      <c r="L93" s="1114"/>
      <c r="M93" s="1114"/>
      <c r="N93" s="1114"/>
      <c r="O93" s="1114"/>
      <c r="P93" s="1114"/>
      <c r="Q93" s="1114"/>
      <c r="R93" s="1114"/>
      <c r="S93" s="1114"/>
      <c r="T93" s="1114"/>
      <c r="U93" s="1114"/>
      <c r="V93" s="1114"/>
      <c r="W93" s="1114"/>
      <c r="X93" s="1114"/>
      <c r="Y93" s="1114"/>
      <c r="Z93" s="1114"/>
      <c r="AA93" s="1114"/>
      <c r="AB93" s="1114"/>
      <c r="AC93" s="1114"/>
      <c r="AD93" s="1114"/>
      <c r="AE93" s="1114"/>
      <c r="AF93" s="1114"/>
      <c r="AG93" s="1114"/>
      <c r="AH93" s="1114"/>
      <c r="AI93" s="1114"/>
      <c r="AJ93" s="1114"/>
      <c r="AK93" s="1114"/>
      <c r="AL93" s="1114"/>
      <c r="AM93" s="1114"/>
      <c r="AN93" s="1114"/>
      <c r="AO93" s="1114"/>
      <c r="AP93" s="1114"/>
      <c r="AQ93" s="1114"/>
      <c r="AR93" s="1114"/>
      <c r="AS93" s="1114"/>
      <c r="AT93" s="1114"/>
      <c r="AU93" s="1114"/>
      <c r="AV93" s="1114"/>
      <c r="AW93" s="1114"/>
      <c r="AX93" s="1114"/>
      <c r="AY93" s="1114"/>
      <c r="AZ93" s="1114"/>
      <c r="BA93" s="1114"/>
      <c r="BB93" s="1114"/>
      <c r="BC93" s="1114"/>
      <c r="BD93" s="1114"/>
      <c r="BE93" s="1114"/>
      <c r="BF93" s="1114"/>
      <c r="BG93" s="1114"/>
      <c r="BH93" s="1114"/>
      <c r="BI93" s="1114"/>
      <c r="BJ93" s="337"/>
      <c r="BK93" s="330"/>
      <c r="BM93" s="117"/>
      <c r="BN93" s="117"/>
      <c r="BO93" s="117"/>
      <c r="BP93" s="117"/>
      <c r="BQ93" s="117"/>
    </row>
    <row r="94" spans="1:69" s="191" customFormat="1" ht="15" customHeight="1">
      <c r="A94" s="329"/>
      <c r="B94" s="338"/>
      <c r="C94" s="339"/>
      <c r="D94" s="1114"/>
      <c r="E94" s="1114"/>
      <c r="F94" s="1114"/>
      <c r="G94" s="1114"/>
      <c r="H94" s="1114"/>
      <c r="I94" s="1114"/>
      <c r="J94" s="1114"/>
      <c r="K94" s="1114"/>
      <c r="L94" s="1114"/>
      <c r="M94" s="1114"/>
      <c r="N94" s="1114"/>
      <c r="O94" s="1114"/>
      <c r="P94" s="1114"/>
      <c r="Q94" s="1114"/>
      <c r="R94" s="1114"/>
      <c r="S94" s="1114"/>
      <c r="T94" s="1114"/>
      <c r="U94" s="1114"/>
      <c r="V94" s="1114"/>
      <c r="W94" s="1114"/>
      <c r="X94" s="1114"/>
      <c r="Y94" s="1114"/>
      <c r="Z94" s="1114"/>
      <c r="AA94" s="1114"/>
      <c r="AB94" s="1114"/>
      <c r="AC94" s="1114"/>
      <c r="AD94" s="1114"/>
      <c r="AE94" s="1114"/>
      <c r="AF94" s="1114"/>
      <c r="AG94" s="1114"/>
      <c r="AH94" s="1114"/>
      <c r="AI94" s="1114"/>
      <c r="AJ94" s="1114"/>
      <c r="AK94" s="1114"/>
      <c r="AL94" s="1114"/>
      <c r="AM94" s="1114"/>
      <c r="AN94" s="1114"/>
      <c r="AO94" s="1114"/>
      <c r="AP94" s="1114"/>
      <c r="AQ94" s="1114"/>
      <c r="AR94" s="1114"/>
      <c r="AS94" s="1114"/>
      <c r="AT94" s="1114"/>
      <c r="AU94" s="1114"/>
      <c r="AV94" s="1114"/>
      <c r="AW94" s="1114"/>
      <c r="AX94" s="1114"/>
      <c r="AY94" s="1114"/>
      <c r="AZ94" s="1114"/>
      <c r="BA94" s="1114"/>
      <c r="BB94" s="1114"/>
      <c r="BC94" s="1114"/>
      <c r="BD94" s="1114"/>
      <c r="BE94" s="1114"/>
      <c r="BF94" s="1114"/>
      <c r="BG94" s="1114"/>
      <c r="BH94" s="1114"/>
      <c r="BI94" s="1114"/>
      <c r="BJ94" s="337"/>
      <c r="BK94" s="330"/>
      <c r="BM94" s="117"/>
      <c r="BN94" s="117"/>
      <c r="BO94" s="117"/>
      <c r="BP94" s="117"/>
      <c r="BQ94" s="117"/>
    </row>
    <row r="95" spans="1:69" s="191" customFormat="1" ht="15" customHeight="1">
      <c r="A95" s="329"/>
      <c r="B95" s="338"/>
      <c r="C95" s="339"/>
      <c r="D95" s="1114"/>
      <c r="E95" s="1114"/>
      <c r="F95" s="1114"/>
      <c r="G95" s="1114"/>
      <c r="H95" s="1114"/>
      <c r="I95" s="1114"/>
      <c r="J95" s="1114"/>
      <c r="K95" s="1114"/>
      <c r="L95" s="1114"/>
      <c r="M95" s="1114"/>
      <c r="N95" s="1114"/>
      <c r="O95" s="1114"/>
      <c r="P95" s="1114"/>
      <c r="Q95" s="1114"/>
      <c r="R95" s="1114"/>
      <c r="S95" s="1114"/>
      <c r="T95" s="1114"/>
      <c r="U95" s="1114"/>
      <c r="V95" s="1114"/>
      <c r="W95" s="1114"/>
      <c r="X95" s="1114"/>
      <c r="Y95" s="1114"/>
      <c r="Z95" s="1114"/>
      <c r="AA95" s="1114"/>
      <c r="AB95" s="1114"/>
      <c r="AC95" s="1114"/>
      <c r="AD95" s="1114"/>
      <c r="AE95" s="1114"/>
      <c r="AF95" s="1114"/>
      <c r="AG95" s="1114"/>
      <c r="AH95" s="1114"/>
      <c r="AI95" s="1114"/>
      <c r="AJ95" s="1114"/>
      <c r="AK95" s="1114"/>
      <c r="AL95" s="1114"/>
      <c r="AM95" s="1114"/>
      <c r="AN95" s="1114"/>
      <c r="AO95" s="1114"/>
      <c r="AP95" s="1114"/>
      <c r="AQ95" s="1114"/>
      <c r="AR95" s="1114"/>
      <c r="AS95" s="1114"/>
      <c r="AT95" s="1114"/>
      <c r="AU95" s="1114"/>
      <c r="AV95" s="1114"/>
      <c r="AW95" s="1114"/>
      <c r="AX95" s="1114"/>
      <c r="AY95" s="1114"/>
      <c r="AZ95" s="1114"/>
      <c r="BA95" s="1114"/>
      <c r="BB95" s="1114"/>
      <c r="BC95" s="1114"/>
      <c r="BD95" s="1114"/>
      <c r="BE95" s="1114"/>
      <c r="BF95" s="1114"/>
      <c r="BG95" s="1114"/>
      <c r="BH95" s="1114"/>
      <c r="BI95" s="1114"/>
      <c r="BJ95" s="337"/>
      <c r="BK95" s="330"/>
      <c r="BM95" s="117"/>
      <c r="BN95" s="117"/>
      <c r="BO95" s="117"/>
      <c r="BP95" s="117"/>
      <c r="BQ95" s="117"/>
    </row>
    <row r="96" spans="1:69" s="191" customFormat="1" ht="15" customHeight="1">
      <c r="A96" s="329"/>
      <c r="B96" s="338"/>
      <c r="C96" s="339"/>
      <c r="D96" s="1114"/>
      <c r="E96" s="1114"/>
      <c r="F96" s="1114"/>
      <c r="G96" s="1114"/>
      <c r="H96" s="1114"/>
      <c r="I96" s="1114"/>
      <c r="J96" s="1114"/>
      <c r="K96" s="1114"/>
      <c r="L96" s="1114"/>
      <c r="M96" s="1114"/>
      <c r="N96" s="1114"/>
      <c r="O96" s="1114"/>
      <c r="P96" s="1114"/>
      <c r="Q96" s="1114"/>
      <c r="R96" s="1114"/>
      <c r="S96" s="1114"/>
      <c r="T96" s="1114"/>
      <c r="U96" s="1114"/>
      <c r="V96" s="1114"/>
      <c r="W96" s="1114"/>
      <c r="X96" s="1114"/>
      <c r="Y96" s="1114"/>
      <c r="Z96" s="1114"/>
      <c r="AA96" s="1114"/>
      <c r="AB96" s="1114"/>
      <c r="AC96" s="1114"/>
      <c r="AD96" s="1114"/>
      <c r="AE96" s="1114"/>
      <c r="AF96" s="1114"/>
      <c r="AG96" s="1114"/>
      <c r="AH96" s="1114"/>
      <c r="AI96" s="1114"/>
      <c r="AJ96" s="1114"/>
      <c r="AK96" s="1114"/>
      <c r="AL96" s="1114"/>
      <c r="AM96" s="1114"/>
      <c r="AN96" s="1114"/>
      <c r="AO96" s="1114"/>
      <c r="AP96" s="1114"/>
      <c r="AQ96" s="1114"/>
      <c r="AR96" s="1114"/>
      <c r="AS96" s="1114"/>
      <c r="AT96" s="1114"/>
      <c r="AU96" s="1114"/>
      <c r="AV96" s="1114"/>
      <c r="AW96" s="1114"/>
      <c r="AX96" s="1114"/>
      <c r="AY96" s="1114"/>
      <c r="AZ96" s="1114"/>
      <c r="BA96" s="1114"/>
      <c r="BB96" s="1114"/>
      <c r="BC96" s="1114"/>
      <c r="BD96" s="1114"/>
      <c r="BE96" s="1114"/>
      <c r="BF96" s="1114"/>
      <c r="BG96" s="1114"/>
      <c r="BH96" s="1114"/>
      <c r="BI96" s="1114"/>
      <c r="BJ96" s="337"/>
      <c r="BK96" s="330"/>
      <c r="BM96" s="117"/>
      <c r="BN96" s="117"/>
      <c r="BO96" s="117"/>
      <c r="BP96" s="117"/>
      <c r="BQ96" s="117"/>
    </row>
    <row r="97" spans="1:69" s="191" customFormat="1" ht="15" customHeight="1">
      <c r="A97" s="329"/>
      <c r="B97" s="338"/>
      <c r="C97" s="339"/>
      <c r="D97" s="1114"/>
      <c r="E97" s="1114"/>
      <c r="F97" s="1114"/>
      <c r="G97" s="1114"/>
      <c r="H97" s="1114"/>
      <c r="I97" s="1114"/>
      <c r="J97" s="1114"/>
      <c r="K97" s="1114"/>
      <c r="L97" s="1114"/>
      <c r="M97" s="1114"/>
      <c r="N97" s="1114"/>
      <c r="O97" s="1114"/>
      <c r="P97" s="1114"/>
      <c r="Q97" s="1114"/>
      <c r="R97" s="1114"/>
      <c r="S97" s="1114"/>
      <c r="T97" s="1114"/>
      <c r="U97" s="1114"/>
      <c r="V97" s="1114"/>
      <c r="W97" s="1114"/>
      <c r="X97" s="1114"/>
      <c r="Y97" s="1114"/>
      <c r="Z97" s="1114"/>
      <c r="AA97" s="1114"/>
      <c r="AB97" s="1114"/>
      <c r="AC97" s="1114"/>
      <c r="AD97" s="1114"/>
      <c r="AE97" s="1114"/>
      <c r="AF97" s="1114"/>
      <c r="AG97" s="1114"/>
      <c r="AH97" s="1114"/>
      <c r="AI97" s="1114"/>
      <c r="AJ97" s="1114"/>
      <c r="AK97" s="1114"/>
      <c r="AL97" s="1114"/>
      <c r="AM97" s="1114"/>
      <c r="AN97" s="1114"/>
      <c r="AO97" s="1114"/>
      <c r="AP97" s="1114"/>
      <c r="AQ97" s="1114"/>
      <c r="AR97" s="1114"/>
      <c r="AS97" s="1114"/>
      <c r="AT97" s="1114"/>
      <c r="AU97" s="1114"/>
      <c r="AV97" s="1114"/>
      <c r="AW97" s="1114"/>
      <c r="AX97" s="1114"/>
      <c r="AY97" s="1114"/>
      <c r="AZ97" s="1114"/>
      <c r="BA97" s="1114"/>
      <c r="BB97" s="1114"/>
      <c r="BC97" s="1114"/>
      <c r="BD97" s="1114"/>
      <c r="BE97" s="1114"/>
      <c r="BF97" s="1114"/>
      <c r="BG97" s="1114"/>
      <c r="BH97" s="1114"/>
      <c r="BI97" s="1114"/>
      <c r="BJ97" s="337"/>
      <c r="BK97" s="330"/>
      <c r="BM97" s="117"/>
      <c r="BN97" s="117"/>
      <c r="BO97" s="117"/>
      <c r="BP97" s="117"/>
      <c r="BQ97" s="117"/>
    </row>
    <row r="98" spans="1:69" s="191" customFormat="1" ht="15" customHeight="1">
      <c r="A98" s="329"/>
      <c r="B98" s="338"/>
      <c r="C98" s="339"/>
      <c r="D98" s="1114"/>
      <c r="E98" s="1114"/>
      <c r="F98" s="1114"/>
      <c r="G98" s="1114"/>
      <c r="H98" s="1114"/>
      <c r="I98" s="1114"/>
      <c r="J98" s="1114"/>
      <c r="K98" s="1114"/>
      <c r="L98" s="1114"/>
      <c r="M98" s="1114"/>
      <c r="N98" s="1114"/>
      <c r="O98" s="1114"/>
      <c r="P98" s="1114"/>
      <c r="Q98" s="1114"/>
      <c r="R98" s="1114"/>
      <c r="S98" s="1114"/>
      <c r="T98" s="1114"/>
      <c r="U98" s="1114"/>
      <c r="V98" s="1114"/>
      <c r="W98" s="1114"/>
      <c r="X98" s="1114"/>
      <c r="Y98" s="1114"/>
      <c r="Z98" s="1114"/>
      <c r="AA98" s="1114"/>
      <c r="AB98" s="1114"/>
      <c r="AC98" s="1114"/>
      <c r="AD98" s="1114"/>
      <c r="AE98" s="1114"/>
      <c r="AF98" s="1114"/>
      <c r="AG98" s="1114"/>
      <c r="AH98" s="1114"/>
      <c r="AI98" s="1114"/>
      <c r="AJ98" s="1114"/>
      <c r="AK98" s="1114"/>
      <c r="AL98" s="1114"/>
      <c r="AM98" s="1114"/>
      <c r="AN98" s="1114"/>
      <c r="AO98" s="1114"/>
      <c r="AP98" s="1114"/>
      <c r="AQ98" s="1114"/>
      <c r="AR98" s="1114"/>
      <c r="AS98" s="1114"/>
      <c r="AT98" s="1114"/>
      <c r="AU98" s="1114"/>
      <c r="AV98" s="1114"/>
      <c r="AW98" s="1114"/>
      <c r="AX98" s="1114"/>
      <c r="AY98" s="1114"/>
      <c r="AZ98" s="1114"/>
      <c r="BA98" s="1114"/>
      <c r="BB98" s="1114"/>
      <c r="BC98" s="1114"/>
      <c r="BD98" s="1114"/>
      <c r="BE98" s="1114"/>
      <c r="BF98" s="1114"/>
      <c r="BG98" s="1114"/>
      <c r="BH98" s="1114"/>
      <c r="BI98" s="1114"/>
      <c r="BJ98" s="337"/>
      <c r="BK98" s="330"/>
      <c r="BM98" s="117"/>
      <c r="BN98" s="117"/>
      <c r="BO98" s="117"/>
      <c r="BP98" s="117"/>
      <c r="BQ98" s="117"/>
    </row>
    <row r="99" spans="1:69" s="191" customFormat="1" ht="15" customHeight="1">
      <c r="A99" s="329"/>
      <c r="B99" s="340"/>
      <c r="C99" s="341"/>
      <c r="D99" s="1114"/>
      <c r="E99" s="1114"/>
      <c r="F99" s="1114"/>
      <c r="G99" s="1114"/>
      <c r="H99" s="1114"/>
      <c r="I99" s="1114"/>
      <c r="J99" s="1114"/>
      <c r="K99" s="1114"/>
      <c r="L99" s="1114"/>
      <c r="M99" s="1114"/>
      <c r="N99" s="1114"/>
      <c r="O99" s="1114"/>
      <c r="P99" s="1114"/>
      <c r="Q99" s="1114"/>
      <c r="R99" s="1114"/>
      <c r="S99" s="1114"/>
      <c r="T99" s="1114"/>
      <c r="U99" s="1114"/>
      <c r="V99" s="1114"/>
      <c r="W99" s="1114"/>
      <c r="X99" s="1114"/>
      <c r="Y99" s="1114"/>
      <c r="Z99" s="1114"/>
      <c r="AA99" s="1114"/>
      <c r="AB99" s="1114"/>
      <c r="AC99" s="1114"/>
      <c r="AD99" s="1114"/>
      <c r="AE99" s="1114"/>
      <c r="AF99" s="1114"/>
      <c r="AG99" s="1114"/>
      <c r="AH99" s="1114"/>
      <c r="AI99" s="1114"/>
      <c r="AJ99" s="1114"/>
      <c r="AK99" s="1114"/>
      <c r="AL99" s="1114"/>
      <c r="AM99" s="1114"/>
      <c r="AN99" s="1114"/>
      <c r="AO99" s="1114"/>
      <c r="AP99" s="1114"/>
      <c r="AQ99" s="1114"/>
      <c r="AR99" s="1114"/>
      <c r="AS99" s="1114"/>
      <c r="AT99" s="1114"/>
      <c r="AU99" s="1114"/>
      <c r="AV99" s="1114"/>
      <c r="AW99" s="1114"/>
      <c r="AX99" s="1114"/>
      <c r="AY99" s="1114"/>
      <c r="AZ99" s="1114"/>
      <c r="BA99" s="1114"/>
      <c r="BB99" s="1114"/>
      <c r="BC99" s="1114"/>
      <c r="BD99" s="1114"/>
      <c r="BE99" s="1114"/>
      <c r="BF99" s="1114"/>
      <c r="BG99" s="1114"/>
      <c r="BH99" s="1114"/>
      <c r="BI99" s="1114"/>
      <c r="BJ99" s="337"/>
      <c r="BK99" s="330"/>
      <c r="BM99" s="117"/>
      <c r="BN99" s="117"/>
      <c r="BO99" s="117"/>
      <c r="BP99" s="117"/>
      <c r="BQ99" s="117"/>
    </row>
    <row r="100" spans="1:69" s="425" customFormat="1" ht="8.1" customHeight="1">
      <c r="A100" s="432"/>
      <c r="B100" s="465"/>
      <c r="C100" s="466"/>
      <c r="D100" s="467"/>
      <c r="E100" s="467"/>
      <c r="F100" s="467"/>
      <c r="G100" s="467"/>
      <c r="H100" s="467"/>
      <c r="I100" s="467"/>
      <c r="J100" s="467"/>
      <c r="K100" s="467"/>
      <c r="L100" s="467"/>
      <c r="M100" s="467"/>
      <c r="N100" s="467"/>
      <c r="O100" s="467"/>
      <c r="P100" s="467"/>
      <c r="Q100" s="467"/>
      <c r="R100" s="467"/>
      <c r="S100" s="467"/>
      <c r="T100" s="467"/>
      <c r="U100" s="467"/>
      <c r="V100" s="467"/>
      <c r="W100" s="467"/>
      <c r="X100" s="467"/>
      <c r="Y100" s="467"/>
      <c r="Z100" s="467"/>
      <c r="AA100" s="467"/>
      <c r="AB100" s="467"/>
      <c r="AC100" s="467"/>
      <c r="AD100" s="467"/>
      <c r="AE100" s="467"/>
      <c r="AF100" s="467"/>
      <c r="AG100" s="467"/>
      <c r="AH100" s="467"/>
      <c r="AI100" s="467"/>
      <c r="AJ100" s="467"/>
      <c r="AK100" s="467"/>
      <c r="AL100" s="467"/>
      <c r="AM100" s="467"/>
      <c r="AN100" s="467"/>
      <c r="AO100" s="467"/>
      <c r="AP100" s="467"/>
      <c r="AQ100" s="467"/>
      <c r="AR100" s="467"/>
      <c r="AS100" s="467"/>
      <c r="AT100" s="467"/>
      <c r="AU100" s="467"/>
      <c r="AV100" s="467"/>
      <c r="AW100" s="467"/>
      <c r="AX100" s="467"/>
      <c r="AY100" s="467"/>
      <c r="AZ100" s="467"/>
      <c r="BA100" s="467"/>
      <c r="BB100" s="467"/>
      <c r="BC100" s="467"/>
      <c r="BD100" s="467"/>
      <c r="BE100" s="467"/>
      <c r="BF100" s="467"/>
      <c r="BG100" s="467"/>
      <c r="BH100" s="467"/>
      <c r="BI100" s="467"/>
      <c r="BJ100" s="468"/>
      <c r="BK100" s="433"/>
      <c r="BM100" s="426"/>
      <c r="BN100" s="426"/>
      <c r="BO100" s="426"/>
      <c r="BP100" s="426"/>
      <c r="BQ100" s="426"/>
    </row>
    <row r="101" spans="1:69" s="425" customFormat="1" ht="8.1" customHeight="1">
      <c r="A101" s="432"/>
      <c r="B101" s="469"/>
      <c r="C101" s="469"/>
      <c r="D101" s="469"/>
      <c r="E101" s="469"/>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69"/>
      <c r="AG101" s="469"/>
      <c r="AH101" s="469"/>
      <c r="AI101" s="469"/>
      <c r="AJ101" s="469"/>
      <c r="AK101" s="469"/>
      <c r="AL101" s="469"/>
      <c r="AM101" s="469"/>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33"/>
      <c r="BM101" s="426"/>
      <c r="BN101" s="426"/>
      <c r="BO101" s="426"/>
      <c r="BP101" s="426"/>
      <c r="BQ101" s="426"/>
    </row>
    <row r="102" spans="1:69" s="425" customFormat="1" ht="8.1" customHeight="1">
      <c r="A102" s="432"/>
      <c r="B102" s="469"/>
      <c r="C102" s="469"/>
      <c r="D102" s="469"/>
      <c r="E102" s="469"/>
      <c r="F102" s="469"/>
      <c r="G102" s="469"/>
      <c r="H102" s="469"/>
      <c r="I102" s="469"/>
      <c r="J102" s="469"/>
      <c r="K102" s="469"/>
      <c r="L102" s="469"/>
      <c r="M102" s="469"/>
      <c r="N102" s="469"/>
      <c r="O102" s="469"/>
      <c r="P102" s="469"/>
      <c r="Q102" s="469"/>
      <c r="R102" s="469"/>
      <c r="S102" s="469"/>
      <c r="T102" s="469"/>
      <c r="U102" s="469"/>
      <c r="V102" s="469"/>
      <c r="W102" s="469"/>
      <c r="X102" s="469"/>
      <c r="Y102" s="469"/>
      <c r="Z102" s="469"/>
      <c r="AA102" s="469"/>
      <c r="AB102" s="469"/>
      <c r="AC102" s="469"/>
      <c r="AD102" s="469"/>
      <c r="AE102" s="469"/>
      <c r="AF102" s="469"/>
      <c r="AG102" s="469"/>
      <c r="AH102" s="469"/>
      <c r="AI102" s="469"/>
      <c r="AJ102" s="469"/>
      <c r="AK102" s="469"/>
      <c r="AL102" s="469"/>
      <c r="AM102" s="469"/>
      <c r="AN102" s="469"/>
      <c r="AO102" s="469"/>
      <c r="AP102" s="469"/>
      <c r="AQ102" s="469"/>
      <c r="AR102" s="469"/>
      <c r="AS102" s="469"/>
      <c r="AT102" s="469"/>
      <c r="AU102" s="469"/>
      <c r="AV102" s="469"/>
      <c r="AW102" s="469"/>
      <c r="AX102" s="469"/>
      <c r="AY102" s="469"/>
      <c r="AZ102" s="469"/>
      <c r="BA102" s="469"/>
      <c r="BB102" s="469"/>
      <c r="BC102" s="469"/>
      <c r="BD102" s="469"/>
      <c r="BE102" s="469"/>
      <c r="BF102" s="469"/>
      <c r="BG102" s="469"/>
      <c r="BH102" s="469"/>
      <c r="BI102" s="469"/>
      <c r="BJ102" s="469"/>
      <c r="BK102" s="433"/>
      <c r="BM102" s="426"/>
      <c r="BN102" s="426"/>
      <c r="BO102" s="426"/>
      <c r="BP102" s="426"/>
      <c r="BQ102" s="426"/>
    </row>
    <row r="103" spans="1:69" s="425" customFormat="1" ht="15" customHeight="1">
      <c r="A103" s="432"/>
      <c r="B103" s="462"/>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c r="AP103" s="463"/>
      <c r="AQ103" s="463"/>
      <c r="AR103" s="463"/>
      <c r="AS103" s="463"/>
      <c r="AT103" s="463"/>
      <c r="AU103" s="463"/>
      <c r="AV103" s="463"/>
      <c r="AW103" s="463"/>
      <c r="AX103" s="463"/>
      <c r="AY103" s="463"/>
      <c r="AZ103" s="463"/>
      <c r="BA103" s="463"/>
      <c r="BB103" s="463"/>
      <c r="BC103" s="463"/>
      <c r="BD103" s="463"/>
      <c r="BE103" s="463"/>
      <c r="BF103" s="463"/>
      <c r="BG103" s="463"/>
      <c r="BH103" s="463"/>
      <c r="BI103" s="430" t="s">
        <v>406</v>
      </c>
      <c r="BJ103" s="464"/>
      <c r="BK103" s="433"/>
      <c r="BM103" s="426"/>
      <c r="BN103" s="426"/>
      <c r="BO103" s="426"/>
      <c r="BP103" s="426"/>
      <c r="BQ103" s="426"/>
    </row>
    <row r="104" spans="1:69" s="191" customFormat="1" ht="15" customHeight="1">
      <c r="A104" s="329"/>
      <c r="B104" s="1127" t="s">
        <v>449</v>
      </c>
      <c r="C104" s="1128"/>
      <c r="D104" s="1114"/>
      <c r="E104" s="1114"/>
      <c r="F104" s="1114"/>
      <c r="G104" s="1114"/>
      <c r="H104" s="1114"/>
      <c r="I104" s="1114"/>
      <c r="J104" s="1114"/>
      <c r="K104" s="1114"/>
      <c r="L104" s="1114"/>
      <c r="M104" s="1114"/>
      <c r="N104" s="1114"/>
      <c r="O104" s="1114"/>
      <c r="P104" s="1114"/>
      <c r="Q104" s="1114"/>
      <c r="R104" s="1114"/>
      <c r="S104" s="1114"/>
      <c r="T104" s="1114"/>
      <c r="U104" s="1114"/>
      <c r="V104" s="1114"/>
      <c r="W104" s="1114"/>
      <c r="X104" s="1114"/>
      <c r="Y104" s="1114"/>
      <c r="Z104" s="1114"/>
      <c r="AA104" s="1114"/>
      <c r="AB104" s="1114"/>
      <c r="AC104" s="1114"/>
      <c r="AD104" s="1114"/>
      <c r="AE104" s="1114"/>
      <c r="AF104" s="1114"/>
      <c r="AG104" s="1114"/>
      <c r="AH104" s="1114"/>
      <c r="AI104" s="1114"/>
      <c r="AJ104" s="1114"/>
      <c r="AK104" s="1114"/>
      <c r="AL104" s="1114"/>
      <c r="AM104" s="1114"/>
      <c r="AN104" s="1114"/>
      <c r="AO104" s="1114"/>
      <c r="AP104" s="1114"/>
      <c r="AQ104" s="1114"/>
      <c r="AR104" s="1114"/>
      <c r="AS104" s="1114"/>
      <c r="AT104" s="1114"/>
      <c r="AU104" s="1114"/>
      <c r="AV104" s="1114"/>
      <c r="AW104" s="1114"/>
      <c r="AX104" s="1114"/>
      <c r="AY104" s="1114"/>
      <c r="AZ104" s="1114"/>
      <c r="BA104" s="1114"/>
      <c r="BB104" s="1114"/>
      <c r="BC104" s="1114"/>
      <c r="BD104" s="1114"/>
      <c r="BE104" s="1114"/>
      <c r="BF104" s="1114"/>
      <c r="BG104" s="1114"/>
      <c r="BH104" s="1114"/>
      <c r="BI104" s="1114"/>
      <c r="BJ104" s="337"/>
      <c r="BK104" s="330"/>
      <c r="BM104" s="117"/>
      <c r="BN104" s="117"/>
      <c r="BO104" s="117"/>
      <c r="BP104" s="117"/>
      <c r="BQ104" s="117"/>
    </row>
    <row r="105" spans="1:69" s="191" customFormat="1" ht="15" customHeight="1">
      <c r="A105" s="329"/>
      <c r="B105" s="1129"/>
      <c r="C105" s="1130"/>
      <c r="D105" s="1114"/>
      <c r="E105" s="1114"/>
      <c r="F105" s="1114"/>
      <c r="G105" s="1114"/>
      <c r="H105" s="1114"/>
      <c r="I105" s="1114"/>
      <c r="J105" s="1114"/>
      <c r="K105" s="1114"/>
      <c r="L105" s="1114"/>
      <c r="M105" s="1114"/>
      <c r="N105" s="1114"/>
      <c r="O105" s="1114"/>
      <c r="P105" s="1114"/>
      <c r="Q105" s="1114"/>
      <c r="R105" s="1114"/>
      <c r="S105" s="1114"/>
      <c r="T105" s="1114"/>
      <c r="U105" s="1114"/>
      <c r="V105" s="1114"/>
      <c r="W105" s="1114"/>
      <c r="X105" s="1114"/>
      <c r="Y105" s="1114"/>
      <c r="Z105" s="1114"/>
      <c r="AA105" s="1114"/>
      <c r="AB105" s="1114"/>
      <c r="AC105" s="1114"/>
      <c r="AD105" s="1114"/>
      <c r="AE105" s="1114"/>
      <c r="AF105" s="1114"/>
      <c r="AG105" s="1114"/>
      <c r="AH105" s="1114"/>
      <c r="AI105" s="1114"/>
      <c r="AJ105" s="1114"/>
      <c r="AK105" s="1114"/>
      <c r="AL105" s="1114"/>
      <c r="AM105" s="1114"/>
      <c r="AN105" s="1114"/>
      <c r="AO105" s="1114"/>
      <c r="AP105" s="1114"/>
      <c r="AQ105" s="1114"/>
      <c r="AR105" s="1114"/>
      <c r="AS105" s="1114"/>
      <c r="AT105" s="1114"/>
      <c r="AU105" s="1114"/>
      <c r="AV105" s="1114"/>
      <c r="AW105" s="1114"/>
      <c r="AX105" s="1114"/>
      <c r="AY105" s="1114"/>
      <c r="AZ105" s="1114"/>
      <c r="BA105" s="1114"/>
      <c r="BB105" s="1114"/>
      <c r="BC105" s="1114"/>
      <c r="BD105" s="1114"/>
      <c r="BE105" s="1114"/>
      <c r="BF105" s="1114"/>
      <c r="BG105" s="1114"/>
      <c r="BH105" s="1114"/>
      <c r="BI105" s="1114"/>
      <c r="BJ105" s="337"/>
      <c r="BK105" s="330"/>
      <c r="BM105" s="117"/>
      <c r="BN105" s="117"/>
      <c r="BO105" s="117"/>
      <c r="BP105" s="117"/>
      <c r="BQ105" s="117"/>
    </row>
    <row r="106" spans="1:69" s="191" customFormat="1" ht="15" customHeight="1">
      <c r="A106" s="329"/>
      <c r="B106" s="338"/>
      <c r="C106" s="339"/>
      <c r="D106" s="1114"/>
      <c r="E106" s="1114"/>
      <c r="F106" s="1114"/>
      <c r="G106" s="1114"/>
      <c r="H106" s="1114"/>
      <c r="I106" s="1114"/>
      <c r="J106" s="1114"/>
      <c r="K106" s="1114"/>
      <c r="L106" s="1114"/>
      <c r="M106" s="1114"/>
      <c r="N106" s="1114"/>
      <c r="O106" s="1114"/>
      <c r="P106" s="1114"/>
      <c r="Q106" s="1114"/>
      <c r="R106" s="1114"/>
      <c r="S106" s="1114"/>
      <c r="T106" s="1114"/>
      <c r="U106" s="1114"/>
      <c r="V106" s="1114"/>
      <c r="W106" s="1114"/>
      <c r="X106" s="1114"/>
      <c r="Y106" s="1114"/>
      <c r="Z106" s="1114"/>
      <c r="AA106" s="1114"/>
      <c r="AB106" s="1114"/>
      <c r="AC106" s="1114"/>
      <c r="AD106" s="1114"/>
      <c r="AE106" s="1114"/>
      <c r="AF106" s="1114"/>
      <c r="AG106" s="1114"/>
      <c r="AH106" s="1114"/>
      <c r="AI106" s="1114"/>
      <c r="AJ106" s="1114"/>
      <c r="AK106" s="1114"/>
      <c r="AL106" s="1114"/>
      <c r="AM106" s="1114"/>
      <c r="AN106" s="1114"/>
      <c r="AO106" s="1114"/>
      <c r="AP106" s="1114"/>
      <c r="AQ106" s="1114"/>
      <c r="AR106" s="1114"/>
      <c r="AS106" s="1114"/>
      <c r="AT106" s="1114"/>
      <c r="AU106" s="1114"/>
      <c r="AV106" s="1114"/>
      <c r="AW106" s="1114"/>
      <c r="AX106" s="1114"/>
      <c r="AY106" s="1114"/>
      <c r="AZ106" s="1114"/>
      <c r="BA106" s="1114"/>
      <c r="BB106" s="1114"/>
      <c r="BC106" s="1114"/>
      <c r="BD106" s="1114"/>
      <c r="BE106" s="1114"/>
      <c r="BF106" s="1114"/>
      <c r="BG106" s="1114"/>
      <c r="BH106" s="1114"/>
      <c r="BI106" s="1114"/>
      <c r="BJ106" s="337"/>
      <c r="BK106" s="330"/>
      <c r="BM106" s="117"/>
      <c r="BN106" s="117"/>
      <c r="BO106" s="117"/>
      <c r="BP106" s="117"/>
      <c r="BQ106" s="117"/>
    </row>
    <row r="107" spans="1:69" s="191" customFormat="1" ht="15" customHeight="1">
      <c r="A107" s="329"/>
      <c r="B107" s="338"/>
      <c r="C107" s="339"/>
      <c r="D107" s="1114"/>
      <c r="E107" s="1114"/>
      <c r="F107" s="1114"/>
      <c r="G107" s="1114"/>
      <c r="H107" s="1114"/>
      <c r="I107" s="1114"/>
      <c r="J107" s="1114"/>
      <c r="K107" s="1114"/>
      <c r="L107" s="1114"/>
      <c r="M107" s="1114"/>
      <c r="N107" s="1114"/>
      <c r="O107" s="1114"/>
      <c r="P107" s="1114"/>
      <c r="Q107" s="1114"/>
      <c r="R107" s="1114"/>
      <c r="S107" s="1114"/>
      <c r="T107" s="1114"/>
      <c r="U107" s="1114"/>
      <c r="V107" s="1114"/>
      <c r="W107" s="1114"/>
      <c r="X107" s="1114"/>
      <c r="Y107" s="1114"/>
      <c r="Z107" s="1114"/>
      <c r="AA107" s="1114"/>
      <c r="AB107" s="1114"/>
      <c r="AC107" s="1114"/>
      <c r="AD107" s="1114"/>
      <c r="AE107" s="1114"/>
      <c r="AF107" s="1114"/>
      <c r="AG107" s="1114"/>
      <c r="AH107" s="1114"/>
      <c r="AI107" s="1114"/>
      <c r="AJ107" s="1114"/>
      <c r="AK107" s="1114"/>
      <c r="AL107" s="1114"/>
      <c r="AM107" s="1114"/>
      <c r="AN107" s="1114"/>
      <c r="AO107" s="1114"/>
      <c r="AP107" s="1114"/>
      <c r="AQ107" s="1114"/>
      <c r="AR107" s="1114"/>
      <c r="AS107" s="1114"/>
      <c r="AT107" s="1114"/>
      <c r="AU107" s="1114"/>
      <c r="AV107" s="1114"/>
      <c r="AW107" s="1114"/>
      <c r="AX107" s="1114"/>
      <c r="AY107" s="1114"/>
      <c r="AZ107" s="1114"/>
      <c r="BA107" s="1114"/>
      <c r="BB107" s="1114"/>
      <c r="BC107" s="1114"/>
      <c r="BD107" s="1114"/>
      <c r="BE107" s="1114"/>
      <c r="BF107" s="1114"/>
      <c r="BG107" s="1114"/>
      <c r="BH107" s="1114"/>
      <c r="BI107" s="1114"/>
      <c r="BJ107" s="337"/>
      <c r="BK107" s="330"/>
      <c r="BM107" s="117"/>
      <c r="BN107" s="117"/>
      <c r="BO107" s="117"/>
      <c r="BP107" s="117"/>
      <c r="BQ107" s="117"/>
    </row>
    <row r="108" spans="1:69" s="191" customFormat="1" ht="15" customHeight="1">
      <c r="A108" s="329"/>
      <c r="B108" s="338"/>
      <c r="C108" s="339"/>
      <c r="D108" s="1114"/>
      <c r="E108" s="1114"/>
      <c r="F108" s="1114"/>
      <c r="G108" s="1114"/>
      <c r="H108" s="1114"/>
      <c r="I108" s="1114"/>
      <c r="J108" s="1114"/>
      <c r="K108" s="1114"/>
      <c r="L108" s="1114"/>
      <c r="M108" s="1114"/>
      <c r="N108" s="1114"/>
      <c r="O108" s="1114"/>
      <c r="P108" s="1114"/>
      <c r="Q108" s="1114"/>
      <c r="R108" s="1114"/>
      <c r="S108" s="1114"/>
      <c r="T108" s="1114"/>
      <c r="U108" s="1114"/>
      <c r="V108" s="1114"/>
      <c r="W108" s="1114"/>
      <c r="X108" s="1114"/>
      <c r="Y108" s="1114"/>
      <c r="Z108" s="1114"/>
      <c r="AA108" s="1114"/>
      <c r="AB108" s="1114"/>
      <c r="AC108" s="1114"/>
      <c r="AD108" s="1114"/>
      <c r="AE108" s="1114"/>
      <c r="AF108" s="1114"/>
      <c r="AG108" s="1114"/>
      <c r="AH108" s="1114"/>
      <c r="AI108" s="1114"/>
      <c r="AJ108" s="1114"/>
      <c r="AK108" s="1114"/>
      <c r="AL108" s="1114"/>
      <c r="AM108" s="1114"/>
      <c r="AN108" s="1114"/>
      <c r="AO108" s="1114"/>
      <c r="AP108" s="1114"/>
      <c r="AQ108" s="1114"/>
      <c r="AR108" s="1114"/>
      <c r="AS108" s="1114"/>
      <c r="AT108" s="1114"/>
      <c r="AU108" s="1114"/>
      <c r="AV108" s="1114"/>
      <c r="AW108" s="1114"/>
      <c r="AX108" s="1114"/>
      <c r="AY108" s="1114"/>
      <c r="AZ108" s="1114"/>
      <c r="BA108" s="1114"/>
      <c r="BB108" s="1114"/>
      <c r="BC108" s="1114"/>
      <c r="BD108" s="1114"/>
      <c r="BE108" s="1114"/>
      <c r="BF108" s="1114"/>
      <c r="BG108" s="1114"/>
      <c r="BH108" s="1114"/>
      <c r="BI108" s="1114"/>
      <c r="BJ108" s="337"/>
      <c r="BK108" s="330"/>
      <c r="BM108" s="117"/>
      <c r="BN108" s="117"/>
      <c r="BO108" s="117"/>
      <c r="BP108" s="117"/>
      <c r="BQ108" s="117"/>
    </row>
    <row r="109" spans="1:69" s="191" customFormat="1" ht="15" customHeight="1">
      <c r="A109" s="329"/>
      <c r="B109" s="338"/>
      <c r="C109" s="339"/>
      <c r="D109" s="1114"/>
      <c r="E109" s="1114"/>
      <c r="F109" s="1114"/>
      <c r="G109" s="1114"/>
      <c r="H109" s="1114"/>
      <c r="I109" s="1114"/>
      <c r="J109" s="1114"/>
      <c r="K109" s="1114"/>
      <c r="L109" s="1114"/>
      <c r="M109" s="1114"/>
      <c r="N109" s="1114"/>
      <c r="O109" s="1114"/>
      <c r="P109" s="1114"/>
      <c r="Q109" s="1114"/>
      <c r="R109" s="1114"/>
      <c r="S109" s="1114"/>
      <c r="T109" s="1114"/>
      <c r="U109" s="1114"/>
      <c r="V109" s="1114"/>
      <c r="W109" s="1114"/>
      <c r="X109" s="1114"/>
      <c r="Y109" s="1114"/>
      <c r="Z109" s="1114"/>
      <c r="AA109" s="1114"/>
      <c r="AB109" s="1114"/>
      <c r="AC109" s="1114"/>
      <c r="AD109" s="1114"/>
      <c r="AE109" s="1114"/>
      <c r="AF109" s="1114"/>
      <c r="AG109" s="1114"/>
      <c r="AH109" s="1114"/>
      <c r="AI109" s="1114"/>
      <c r="AJ109" s="1114"/>
      <c r="AK109" s="1114"/>
      <c r="AL109" s="1114"/>
      <c r="AM109" s="1114"/>
      <c r="AN109" s="1114"/>
      <c r="AO109" s="1114"/>
      <c r="AP109" s="1114"/>
      <c r="AQ109" s="1114"/>
      <c r="AR109" s="1114"/>
      <c r="AS109" s="1114"/>
      <c r="AT109" s="1114"/>
      <c r="AU109" s="1114"/>
      <c r="AV109" s="1114"/>
      <c r="AW109" s="1114"/>
      <c r="AX109" s="1114"/>
      <c r="AY109" s="1114"/>
      <c r="AZ109" s="1114"/>
      <c r="BA109" s="1114"/>
      <c r="BB109" s="1114"/>
      <c r="BC109" s="1114"/>
      <c r="BD109" s="1114"/>
      <c r="BE109" s="1114"/>
      <c r="BF109" s="1114"/>
      <c r="BG109" s="1114"/>
      <c r="BH109" s="1114"/>
      <c r="BI109" s="1114"/>
      <c r="BJ109" s="337"/>
      <c r="BK109" s="330"/>
      <c r="BM109" s="117"/>
      <c r="BN109" s="117"/>
      <c r="BO109" s="117"/>
      <c r="BP109" s="117"/>
      <c r="BQ109" s="117"/>
    </row>
    <row r="110" spans="1:69" s="191" customFormat="1" ht="15" customHeight="1">
      <c r="A110" s="329"/>
      <c r="B110" s="338"/>
      <c r="C110" s="339"/>
      <c r="D110" s="1114"/>
      <c r="E110" s="1114"/>
      <c r="F110" s="1114"/>
      <c r="G110" s="1114"/>
      <c r="H110" s="1114"/>
      <c r="I110" s="1114"/>
      <c r="J110" s="1114"/>
      <c r="K110" s="1114"/>
      <c r="L110" s="1114"/>
      <c r="M110" s="1114"/>
      <c r="N110" s="1114"/>
      <c r="O110" s="1114"/>
      <c r="P110" s="1114"/>
      <c r="Q110" s="1114"/>
      <c r="R110" s="1114"/>
      <c r="S110" s="1114"/>
      <c r="T110" s="1114"/>
      <c r="U110" s="1114"/>
      <c r="V110" s="1114"/>
      <c r="W110" s="1114"/>
      <c r="X110" s="1114"/>
      <c r="Y110" s="1114"/>
      <c r="Z110" s="1114"/>
      <c r="AA110" s="1114"/>
      <c r="AB110" s="1114"/>
      <c r="AC110" s="1114"/>
      <c r="AD110" s="1114"/>
      <c r="AE110" s="1114"/>
      <c r="AF110" s="1114"/>
      <c r="AG110" s="1114"/>
      <c r="AH110" s="1114"/>
      <c r="AI110" s="1114"/>
      <c r="AJ110" s="1114"/>
      <c r="AK110" s="1114"/>
      <c r="AL110" s="1114"/>
      <c r="AM110" s="1114"/>
      <c r="AN110" s="1114"/>
      <c r="AO110" s="1114"/>
      <c r="AP110" s="1114"/>
      <c r="AQ110" s="1114"/>
      <c r="AR110" s="1114"/>
      <c r="AS110" s="1114"/>
      <c r="AT110" s="1114"/>
      <c r="AU110" s="1114"/>
      <c r="AV110" s="1114"/>
      <c r="AW110" s="1114"/>
      <c r="AX110" s="1114"/>
      <c r="AY110" s="1114"/>
      <c r="AZ110" s="1114"/>
      <c r="BA110" s="1114"/>
      <c r="BB110" s="1114"/>
      <c r="BC110" s="1114"/>
      <c r="BD110" s="1114"/>
      <c r="BE110" s="1114"/>
      <c r="BF110" s="1114"/>
      <c r="BG110" s="1114"/>
      <c r="BH110" s="1114"/>
      <c r="BI110" s="1114"/>
      <c r="BJ110" s="337"/>
      <c r="BK110" s="330"/>
      <c r="BM110" s="117"/>
      <c r="BN110" s="117"/>
      <c r="BO110" s="117"/>
      <c r="BP110" s="117"/>
      <c r="BQ110" s="117"/>
    </row>
    <row r="111" spans="1:69" s="191" customFormat="1" ht="15" customHeight="1">
      <c r="A111" s="329"/>
      <c r="B111" s="338"/>
      <c r="C111" s="339"/>
      <c r="D111" s="1114"/>
      <c r="E111" s="1114"/>
      <c r="F111" s="1114"/>
      <c r="G111" s="1114"/>
      <c r="H111" s="1114"/>
      <c r="I111" s="1114"/>
      <c r="J111" s="1114"/>
      <c r="K111" s="1114"/>
      <c r="L111" s="1114"/>
      <c r="M111" s="1114"/>
      <c r="N111" s="1114"/>
      <c r="O111" s="1114"/>
      <c r="P111" s="1114"/>
      <c r="Q111" s="1114"/>
      <c r="R111" s="1114"/>
      <c r="S111" s="1114"/>
      <c r="T111" s="1114"/>
      <c r="U111" s="1114"/>
      <c r="V111" s="1114"/>
      <c r="W111" s="1114"/>
      <c r="X111" s="1114"/>
      <c r="Y111" s="1114"/>
      <c r="Z111" s="1114"/>
      <c r="AA111" s="1114"/>
      <c r="AB111" s="1114"/>
      <c r="AC111" s="1114"/>
      <c r="AD111" s="1114"/>
      <c r="AE111" s="1114"/>
      <c r="AF111" s="1114"/>
      <c r="AG111" s="1114"/>
      <c r="AH111" s="1114"/>
      <c r="AI111" s="1114"/>
      <c r="AJ111" s="1114"/>
      <c r="AK111" s="1114"/>
      <c r="AL111" s="1114"/>
      <c r="AM111" s="1114"/>
      <c r="AN111" s="1114"/>
      <c r="AO111" s="1114"/>
      <c r="AP111" s="1114"/>
      <c r="AQ111" s="1114"/>
      <c r="AR111" s="1114"/>
      <c r="AS111" s="1114"/>
      <c r="AT111" s="1114"/>
      <c r="AU111" s="1114"/>
      <c r="AV111" s="1114"/>
      <c r="AW111" s="1114"/>
      <c r="AX111" s="1114"/>
      <c r="AY111" s="1114"/>
      <c r="AZ111" s="1114"/>
      <c r="BA111" s="1114"/>
      <c r="BB111" s="1114"/>
      <c r="BC111" s="1114"/>
      <c r="BD111" s="1114"/>
      <c r="BE111" s="1114"/>
      <c r="BF111" s="1114"/>
      <c r="BG111" s="1114"/>
      <c r="BH111" s="1114"/>
      <c r="BI111" s="1114"/>
      <c r="BJ111" s="337"/>
      <c r="BK111" s="330"/>
      <c r="BM111" s="117"/>
      <c r="BN111" s="117"/>
      <c r="BO111" s="117"/>
      <c r="BP111" s="117"/>
      <c r="BQ111" s="117"/>
    </row>
    <row r="112" spans="1:69" s="191" customFormat="1" ht="15" customHeight="1">
      <c r="A112" s="329"/>
      <c r="B112" s="340"/>
      <c r="C112" s="341"/>
      <c r="D112" s="1114"/>
      <c r="E112" s="1114"/>
      <c r="F112" s="1114"/>
      <c r="G112" s="1114"/>
      <c r="H112" s="1114"/>
      <c r="I112" s="1114"/>
      <c r="J112" s="1114"/>
      <c r="K112" s="1114"/>
      <c r="L112" s="1114"/>
      <c r="M112" s="1114"/>
      <c r="N112" s="1114"/>
      <c r="O112" s="1114"/>
      <c r="P112" s="1114"/>
      <c r="Q112" s="1114"/>
      <c r="R112" s="1114"/>
      <c r="S112" s="1114"/>
      <c r="T112" s="1114"/>
      <c r="U112" s="1114"/>
      <c r="V112" s="1114"/>
      <c r="W112" s="1114"/>
      <c r="X112" s="1114"/>
      <c r="Y112" s="1114"/>
      <c r="Z112" s="1114"/>
      <c r="AA112" s="1114"/>
      <c r="AB112" s="1114"/>
      <c r="AC112" s="1114"/>
      <c r="AD112" s="1114"/>
      <c r="AE112" s="1114"/>
      <c r="AF112" s="1114"/>
      <c r="AG112" s="1114"/>
      <c r="AH112" s="1114"/>
      <c r="AI112" s="1114"/>
      <c r="AJ112" s="1114"/>
      <c r="AK112" s="1114"/>
      <c r="AL112" s="1114"/>
      <c r="AM112" s="1114"/>
      <c r="AN112" s="1114"/>
      <c r="AO112" s="1114"/>
      <c r="AP112" s="1114"/>
      <c r="AQ112" s="1114"/>
      <c r="AR112" s="1114"/>
      <c r="AS112" s="1114"/>
      <c r="AT112" s="1114"/>
      <c r="AU112" s="1114"/>
      <c r="AV112" s="1114"/>
      <c r="AW112" s="1114"/>
      <c r="AX112" s="1114"/>
      <c r="AY112" s="1114"/>
      <c r="AZ112" s="1114"/>
      <c r="BA112" s="1114"/>
      <c r="BB112" s="1114"/>
      <c r="BC112" s="1114"/>
      <c r="BD112" s="1114"/>
      <c r="BE112" s="1114"/>
      <c r="BF112" s="1114"/>
      <c r="BG112" s="1114"/>
      <c r="BH112" s="1114"/>
      <c r="BI112" s="1114"/>
      <c r="BJ112" s="337"/>
      <c r="BK112" s="330"/>
      <c r="BM112" s="117"/>
      <c r="BN112" s="117"/>
      <c r="BO112" s="117"/>
      <c r="BP112" s="117"/>
      <c r="BQ112" s="117"/>
    </row>
    <row r="113" spans="1:70" s="425" customFormat="1" ht="8.1" customHeight="1">
      <c r="A113" s="432"/>
      <c r="B113" s="465"/>
      <c r="C113" s="466"/>
      <c r="D113" s="467"/>
      <c r="E113" s="467"/>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467"/>
      <c r="AB113" s="467"/>
      <c r="AC113" s="467"/>
      <c r="AD113" s="467"/>
      <c r="AE113" s="467"/>
      <c r="AF113" s="467"/>
      <c r="AG113" s="467"/>
      <c r="AH113" s="467"/>
      <c r="AI113" s="467"/>
      <c r="AJ113" s="467"/>
      <c r="AK113" s="467"/>
      <c r="AL113" s="467"/>
      <c r="AM113" s="467"/>
      <c r="AN113" s="467"/>
      <c r="AO113" s="467"/>
      <c r="AP113" s="467"/>
      <c r="AQ113" s="467"/>
      <c r="AR113" s="467"/>
      <c r="AS113" s="467"/>
      <c r="AT113" s="467"/>
      <c r="AU113" s="467"/>
      <c r="AV113" s="467"/>
      <c r="AW113" s="467"/>
      <c r="AX113" s="467"/>
      <c r="AY113" s="467"/>
      <c r="AZ113" s="467"/>
      <c r="BA113" s="467"/>
      <c r="BB113" s="467"/>
      <c r="BC113" s="467"/>
      <c r="BD113" s="467"/>
      <c r="BE113" s="467"/>
      <c r="BF113" s="467"/>
      <c r="BG113" s="467"/>
      <c r="BH113" s="467"/>
      <c r="BI113" s="467"/>
      <c r="BJ113" s="468"/>
      <c r="BK113" s="433"/>
      <c r="BM113" s="426"/>
      <c r="BN113" s="426"/>
      <c r="BO113" s="426"/>
      <c r="BP113" s="426"/>
      <c r="BQ113" s="426"/>
    </row>
    <row r="114" spans="1:70" s="425" customFormat="1" ht="8.1" customHeight="1">
      <c r="A114" s="432"/>
      <c r="B114" s="469"/>
      <c r="C114" s="469"/>
      <c r="D114" s="469"/>
      <c r="E114" s="469"/>
      <c r="F114" s="469"/>
      <c r="G114" s="469"/>
      <c r="H114" s="469"/>
      <c r="I114" s="469"/>
      <c r="J114" s="469"/>
      <c r="K114" s="469"/>
      <c r="L114" s="469"/>
      <c r="M114" s="469"/>
      <c r="N114" s="469"/>
      <c r="O114" s="469"/>
      <c r="P114" s="469"/>
      <c r="Q114" s="469"/>
      <c r="R114" s="469"/>
      <c r="S114" s="469"/>
      <c r="T114" s="469"/>
      <c r="U114" s="469"/>
      <c r="V114" s="469"/>
      <c r="W114" s="469"/>
      <c r="X114" s="469"/>
      <c r="Y114" s="469"/>
      <c r="Z114" s="469"/>
      <c r="AA114" s="469"/>
      <c r="AB114" s="469"/>
      <c r="AC114" s="469"/>
      <c r="AD114" s="469"/>
      <c r="AE114" s="469"/>
      <c r="AF114" s="469"/>
      <c r="AG114" s="469"/>
      <c r="AH114" s="469"/>
      <c r="AI114" s="469"/>
      <c r="AJ114" s="469"/>
      <c r="AK114" s="469"/>
      <c r="AL114" s="469"/>
      <c r="AM114" s="469"/>
      <c r="AN114" s="469"/>
      <c r="AO114" s="469"/>
      <c r="AP114" s="469"/>
      <c r="AQ114" s="469"/>
      <c r="AR114" s="469"/>
      <c r="AS114" s="469"/>
      <c r="AT114" s="469"/>
      <c r="AU114" s="469"/>
      <c r="AV114" s="469"/>
      <c r="AW114" s="469"/>
      <c r="AX114" s="469"/>
      <c r="AY114" s="469"/>
      <c r="AZ114" s="469"/>
      <c r="BA114" s="469"/>
      <c r="BB114" s="469"/>
      <c r="BC114" s="469"/>
      <c r="BD114" s="469"/>
      <c r="BE114" s="469"/>
      <c r="BF114" s="469"/>
      <c r="BG114" s="469"/>
      <c r="BH114" s="469"/>
      <c r="BI114" s="469"/>
      <c r="BJ114" s="469"/>
      <c r="BK114" s="433"/>
      <c r="BM114" s="426"/>
      <c r="BN114" s="426"/>
      <c r="BO114" s="426"/>
      <c r="BP114" s="426"/>
      <c r="BQ114" s="426"/>
    </row>
    <row r="115" spans="1:70" s="425" customFormat="1" ht="8.1" customHeight="1">
      <c r="A115" s="432"/>
      <c r="B115" s="469"/>
      <c r="C115" s="469"/>
      <c r="D115" s="469"/>
      <c r="E115" s="469"/>
      <c r="F115" s="469"/>
      <c r="G115" s="469"/>
      <c r="H115" s="469"/>
      <c r="I115" s="469"/>
      <c r="J115" s="469"/>
      <c r="K115" s="469"/>
      <c r="L115" s="469"/>
      <c r="M115" s="469"/>
      <c r="N115" s="469"/>
      <c r="O115" s="469"/>
      <c r="P115" s="469"/>
      <c r="Q115" s="469"/>
      <c r="R115" s="469"/>
      <c r="S115" s="469"/>
      <c r="T115" s="469"/>
      <c r="U115" s="469"/>
      <c r="V115" s="469"/>
      <c r="W115" s="469"/>
      <c r="X115" s="469"/>
      <c r="Y115" s="469"/>
      <c r="Z115" s="469"/>
      <c r="AA115" s="469"/>
      <c r="AB115" s="469"/>
      <c r="AC115" s="469"/>
      <c r="AD115" s="469"/>
      <c r="AE115" s="469"/>
      <c r="AF115" s="469"/>
      <c r="AG115" s="469"/>
      <c r="AH115" s="469"/>
      <c r="AI115" s="469"/>
      <c r="AJ115" s="469"/>
      <c r="AK115" s="469"/>
      <c r="AL115" s="469"/>
      <c r="AM115" s="469"/>
      <c r="AN115" s="469"/>
      <c r="AO115" s="469"/>
      <c r="AP115" s="469"/>
      <c r="AQ115" s="469"/>
      <c r="AR115" s="469"/>
      <c r="AS115" s="469"/>
      <c r="AT115" s="469"/>
      <c r="AU115" s="469"/>
      <c r="AV115" s="469"/>
      <c r="AW115" s="469"/>
      <c r="AX115" s="469"/>
      <c r="AY115" s="469"/>
      <c r="AZ115" s="469"/>
      <c r="BA115" s="469"/>
      <c r="BB115" s="469"/>
      <c r="BC115" s="469"/>
      <c r="BD115" s="469"/>
      <c r="BE115" s="469"/>
      <c r="BF115" s="469"/>
      <c r="BG115" s="469"/>
      <c r="BH115" s="469"/>
      <c r="BI115" s="469"/>
      <c r="BJ115" s="469"/>
      <c r="BK115" s="433"/>
      <c r="BM115" s="426"/>
      <c r="BN115" s="426"/>
      <c r="BO115" s="426"/>
      <c r="BP115" s="426"/>
      <c r="BQ115" s="426"/>
    </row>
    <row r="116" spans="1:70" s="425" customFormat="1" ht="15" customHeight="1">
      <c r="A116" s="432"/>
      <c r="B116" s="462"/>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c r="AP116" s="463"/>
      <c r="AQ116" s="463"/>
      <c r="AR116" s="463"/>
      <c r="AS116" s="463"/>
      <c r="AT116" s="463"/>
      <c r="AU116" s="463"/>
      <c r="AV116" s="463"/>
      <c r="AW116" s="463"/>
      <c r="AX116" s="463"/>
      <c r="AY116" s="463"/>
      <c r="AZ116" s="463"/>
      <c r="BA116" s="463"/>
      <c r="BB116" s="463"/>
      <c r="BC116" s="463"/>
      <c r="BD116" s="463"/>
      <c r="BE116" s="463"/>
      <c r="BF116" s="463"/>
      <c r="BG116" s="463"/>
      <c r="BH116" s="463"/>
      <c r="BI116" s="430" t="s">
        <v>406</v>
      </c>
      <c r="BJ116" s="464"/>
      <c r="BK116" s="433"/>
      <c r="BM116" s="426"/>
      <c r="BN116" s="426"/>
      <c r="BO116" s="426"/>
      <c r="BP116" s="426"/>
      <c r="BQ116" s="426"/>
    </row>
    <row r="117" spans="1:70" ht="15" customHeight="1">
      <c r="A117" s="329"/>
      <c r="B117" s="1127" t="s">
        <v>452</v>
      </c>
      <c r="C117" s="1128"/>
      <c r="D117" s="1114"/>
      <c r="E117" s="1114"/>
      <c r="F117" s="1114"/>
      <c r="G117" s="1114"/>
      <c r="H117" s="1114"/>
      <c r="I117" s="1114"/>
      <c r="J117" s="1114"/>
      <c r="K117" s="1114"/>
      <c r="L117" s="1114"/>
      <c r="M117" s="1114"/>
      <c r="N117" s="1114"/>
      <c r="O117" s="1114"/>
      <c r="P117" s="1114"/>
      <c r="Q117" s="1114"/>
      <c r="R117" s="1114"/>
      <c r="S117" s="1114"/>
      <c r="T117" s="1114"/>
      <c r="U117" s="1114"/>
      <c r="V117" s="1114"/>
      <c r="W117" s="1114"/>
      <c r="X117" s="1114"/>
      <c r="Y117" s="1114"/>
      <c r="Z117" s="1114"/>
      <c r="AA117" s="1114"/>
      <c r="AB117" s="1114"/>
      <c r="AC117" s="1114"/>
      <c r="AD117" s="1114"/>
      <c r="AE117" s="1114"/>
      <c r="AF117" s="1114"/>
      <c r="AG117" s="1114"/>
      <c r="AH117" s="1114"/>
      <c r="AI117" s="1114"/>
      <c r="AJ117" s="1114"/>
      <c r="AK117" s="1114"/>
      <c r="AL117" s="1114"/>
      <c r="AM117" s="1114"/>
      <c r="AN117" s="1114"/>
      <c r="AO117" s="1114"/>
      <c r="AP117" s="1114"/>
      <c r="AQ117" s="1114"/>
      <c r="AR117" s="1114"/>
      <c r="AS117" s="1114"/>
      <c r="AT117" s="1114"/>
      <c r="AU117" s="1114"/>
      <c r="AV117" s="1114"/>
      <c r="AW117" s="1114"/>
      <c r="AX117" s="1114"/>
      <c r="AY117" s="1114"/>
      <c r="AZ117" s="1114"/>
      <c r="BA117" s="1114"/>
      <c r="BB117" s="1114"/>
      <c r="BC117" s="1114"/>
      <c r="BD117" s="1114"/>
      <c r="BE117" s="1114"/>
      <c r="BF117" s="1114"/>
      <c r="BG117" s="1114"/>
      <c r="BH117" s="1114"/>
      <c r="BI117" s="1114"/>
      <c r="BJ117" s="337"/>
      <c r="BK117" s="330"/>
      <c r="BR117" s="191"/>
    </row>
    <row r="118" spans="1:70" ht="15" customHeight="1">
      <c r="A118" s="329"/>
      <c r="B118" s="1129"/>
      <c r="C118" s="1130"/>
      <c r="D118" s="1114"/>
      <c r="E118" s="1114"/>
      <c r="F118" s="1114"/>
      <c r="G118" s="1114"/>
      <c r="H118" s="1114"/>
      <c r="I118" s="1114"/>
      <c r="J118" s="1114"/>
      <c r="K118" s="1114"/>
      <c r="L118" s="1114"/>
      <c r="M118" s="1114"/>
      <c r="N118" s="1114"/>
      <c r="O118" s="1114"/>
      <c r="P118" s="1114"/>
      <c r="Q118" s="1114"/>
      <c r="R118" s="1114"/>
      <c r="S118" s="1114"/>
      <c r="T118" s="1114"/>
      <c r="U118" s="1114"/>
      <c r="V118" s="1114"/>
      <c r="W118" s="1114"/>
      <c r="X118" s="1114"/>
      <c r="Y118" s="1114"/>
      <c r="Z118" s="1114"/>
      <c r="AA118" s="1114"/>
      <c r="AB118" s="1114"/>
      <c r="AC118" s="1114"/>
      <c r="AD118" s="1114"/>
      <c r="AE118" s="1114"/>
      <c r="AF118" s="1114"/>
      <c r="AG118" s="1114"/>
      <c r="AH118" s="1114"/>
      <c r="AI118" s="1114"/>
      <c r="AJ118" s="1114"/>
      <c r="AK118" s="1114"/>
      <c r="AL118" s="1114"/>
      <c r="AM118" s="1114"/>
      <c r="AN118" s="1114"/>
      <c r="AO118" s="1114"/>
      <c r="AP118" s="1114"/>
      <c r="AQ118" s="1114"/>
      <c r="AR118" s="1114"/>
      <c r="AS118" s="1114"/>
      <c r="AT118" s="1114"/>
      <c r="AU118" s="1114"/>
      <c r="AV118" s="1114"/>
      <c r="AW118" s="1114"/>
      <c r="AX118" s="1114"/>
      <c r="AY118" s="1114"/>
      <c r="AZ118" s="1114"/>
      <c r="BA118" s="1114"/>
      <c r="BB118" s="1114"/>
      <c r="BC118" s="1114"/>
      <c r="BD118" s="1114"/>
      <c r="BE118" s="1114"/>
      <c r="BF118" s="1114"/>
      <c r="BG118" s="1114"/>
      <c r="BH118" s="1114"/>
      <c r="BI118" s="1114"/>
      <c r="BJ118" s="337"/>
      <c r="BK118" s="330"/>
      <c r="BR118" s="191"/>
    </row>
    <row r="119" spans="1:70" ht="15" customHeight="1">
      <c r="A119" s="329"/>
      <c r="B119" s="338"/>
      <c r="C119" s="339"/>
      <c r="D119" s="1114"/>
      <c r="E119" s="1114"/>
      <c r="F119" s="1114"/>
      <c r="G119" s="1114"/>
      <c r="H119" s="1114"/>
      <c r="I119" s="1114"/>
      <c r="J119" s="1114"/>
      <c r="K119" s="1114"/>
      <c r="L119" s="1114"/>
      <c r="M119" s="1114"/>
      <c r="N119" s="1114"/>
      <c r="O119" s="1114"/>
      <c r="P119" s="1114"/>
      <c r="Q119" s="1114"/>
      <c r="R119" s="1114"/>
      <c r="S119" s="1114"/>
      <c r="T119" s="1114"/>
      <c r="U119" s="1114"/>
      <c r="V119" s="1114"/>
      <c r="W119" s="1114"/>
      <c r="X119" s="1114"/>
      <c r="Y119" s="1114"/>
      <c r="Z119" s="1114"/>
      <c r="AA119" s="1114"/>
      <c r="AB119" s="1114"/>
      <c r="AC119" s="1114"/>
      <c r="AD119" s="1114"/>
      <c r="AE119" s="1114"/>
      <c r="AF119" s="1114"/>
      <c r="AG119" s="1114"/>
      <c r="AH119" s="1114"/>
      <c r="AI119" s="1114"/>
      <c r="AJ119" s="1114"/>
      <c r="AK119" s="1114"/>
      <c r="AL119" s="1114"/>
      <c r="AM119" s="1114"/>
      <c r="AN119" s="1114"/>
      <c r="AO119" s="1114"/>
      <c r="AP119" s="1114"/>
      <c r="AQ119" s="1114"/>
      <c r="AR119" s="1114"/>
      <c r="AS119" s="1114"/>
      <c r="AT119" s="1114"/>
      <c r="AU119" s="1114"/>
      <c r="AV119" s="1114"/>
      <c r="AW119" s="1114"/>
      <c r="AX119" s="1114"/>
      <c r="AY119" s="1114"/>
      <c r="AZ119" s="1114"/>
      <c r="BA119" s="1114"/>
      <c r="BB119" s="1114"/>
      <c r="BC119" s="1114"/>
      <c r="BD119" s="1114"/>
      <c r="BE119" s="1114"/>
      <c r="BF119" s="1114"/>
      <c r="BG119" s="1114"/>
      <c r="BH119" s="1114"/>
      <c r="BI119" s="1114"/>
      <c r="BJ119" s="337"/>
      <c r="BK119" s="330"/>
      <c r="BR119" s="191"/>
    </row>
    <row r="120" spans="1:70" ht="15" customHeight="1">
      <c r="A120" s="329"/>
      <c r="B120" s="338"/>
      <c r="C120" s="339"/>
      <c r="D120" s="1114"/>
      <c r="E120" s="1114"/>
      <c r="F120" s="1114"/>
      <c r="G120" s="1114"/>
      <c r="H120" s="1114"/>
      <c r="I120" s="1114"/>
      <c r="J120" s="1114"/>
      <c r="K120" s="1114"/>
      <c r="L120" s="1114"/>
      <c r="M120" s="1114"/>
      <c r="N120" s="1114"/>
      <c r="O120" s="1114"/>
      <c r="P120" s="1114"/>
      <c r="Q120" s="1114"/>
      <c r="R120" s="1114"/>
      <c r="S120" s="1114"/>
      <c r="T120" s="1114"/>
      <c r="U120" s="1114"/>
      <c r="V120" s="1114"/>
      <c r="W120" s="1114"/>
      <c r="X120" s="1114"/>
      <c r="Y120" s="1114"/>
      <c r="Z120" s="1114"/>
      <c r="AA120" s="1114"/>
      <c r="AB120" s="1114"/>
      <c r="AC120" s="1114"/>
      <c r="AD120" s="1114"/>
      <c r="AE120" s="1114"/>
      <c r="AF120" s="1114"/>
      <c r="AG120" s="1114"/>
      <c r="AH120" s="1114"/>
      <c r="AI120" s="1114"/>
      <c r="AJ120" s="1114"/>
      <c r="AK120" s="1114"/>
      <c r="AL120" s="1114"/>
      <c r="AM120" s="1114"/>
      <c r="AN120" s="1114"/>
      <c r="AO120" s="1114"/>
      <c r="AP120" s="1114"/>
      <c r="AQ120" s="1114"/>
      <c r="AR120" s="1114"/>
      <c r="AS120" s="1114"/>
      <c r="AT120" s="1114"/>
      <c r="AU120" s="1114"/>
      <c r="AV120" s="1114"/>
      <c r="AW120" s="1114"/>
      <c r="AX120" s="1114"/>
      <c r="AY120" s="1114"/>
      <c r="AZ120" s="1114"/>
      <c r="BA120" s="1114"/>
      <c r="BB120" s="1114"/>
      <c r="BC120" s="1114"/>
      <c r="BD120" s="1114"/>
      <c r="BE120" s="1114"/>
      <c r="BF120" s="1114"/>
      <c r="BG120" s="1114"/>
      <c r="BH120" s="1114"/>
      <c r="BI120" s="1114"/>
      <c r="BJ120" s="337"/>
      <c r="BK120" s="330"/>
      <c r="BR120" s="191"/>
    </row>
    <row r="121" spans="1:70" ht="15" customHeight="1">
      <c r="A121" s="329"/>
      <c r="B121" s="338"/>
      <c r="C121" s="339"/>
      <c r="D121" s="1114"/>
      <c r="E121" s="1114"/>
      <c r="F121" s="1114"/>
      <c r="G121" s="1114"/>
      <c r="H121" s="1114"/>
      <c r="I121" s="1114"/>
      <c r="J121" s="1114"/>
      <c r="K121" s="1114"/>
      <c r="L121" s="1114"/>
      <c r="M121" s="1114"/>
      <c r="N121" s="1114"/>
      <c r="O121" s="1114"/>
      <c r="P121" s="1114"/>
      <c r="Q121" s="1114"/>
      <c r="R121" s="1114"/>
      <c r="S121" s="1114"/>
      <c r="T121" s="1114"/>
      <c r="U121" s="1114"/>
      <c r="V121" s="1114"/>
      <c r="W121" s="1114"/>
      <c r="X121" s="1114"/>
      <c r="Y121" s="1114"/>
      <c r="Z121" s="1114"/>
      <c r="AA121" s="1114"/>
      <c r="AB121" s="1114"/>
      <c r="AC121" s="1114"/>
      <c r="AD121" s="1114"/>
      <c r="AE121" s="1114"/>
      <c r="AF121" s="1114"/>
      <c r="AG121" s="1114"/>
      <c r="AH121" s="1114"/>
      <c r="AI121" s="1114"/>
      <c r="AJ121" s="1114"/>
      <c r="AK121" s="1114"/>
      <c r="AL121" s="1114"/>
      <c r="AM121" s="1114"/>
      <c r="AN121" s="1114"/>
      <c r="AO121" s="1114"/>
      <c r="AP121" s="1114"/>
      <c r="AQ121" s="1114"/>
      <c r="AR121" s="1114"/>
      <c r="AS121" s="1114"/>
      <c r="AT121" s="1114"/>
      <c r="AU121" s="1114"/>
      <c r="AV121" s="1114"/>
      <c r="AW121" s="1114"/>
      <c r="AX121" s="1114"/>
      <c r="AY121" s="1114"/>
      <c r="AZ121" s="1114"/>
      <c r="BA121" s="1114"/>
      <c r="BB121" s="1114"/>
      <c r="BC121" s="1114"/>
      <c r="BD121" s="1114"/>
      <c r="BE121" s="1114"/>
      <c r="BF121" s="1114"/>
      <c r="BG121" s="1114"/>
      <c r="BH121" s="1114"/>
      <c r="BI121" s="1114"/>
      <c r="BJ121" s="337"/>
      <c r="BK121" s="330"/>
      <c r="BR121" s="191"/>
    </row>
    <row r="122" spans="1:70" ht="15" customHeight="1">
      <c r="A122" s="329"/>
      <c r="B122" s="338"/>
      <c r="C122" s="339"/>
      <c r="D122" s="1114"/>
      <c r="E122" s="1114"/>
      <c r="F122" s="1114"/>
      <c r="G122" s="1114"/>
      <c r="H122" s="1114"/>
      <c r="I122" s="1114"/>
      <c r="J122" s="1114"/>
      <c r="K122" s="1114"/>
      <c r="L122" s="1114"/>
      <c r="M122" s="1114"/>
      <c r="N122" s="1114"/>
      <c r="O122" s="1114"/>
      <c r="P122" s="1114"/>
      <c r="Q122" s="1114"/>
      <c r="R122" s="1114"/>
      <c r="S122" s="1114"/>
      <c r="T122" s="1114"/>
      <c r="U122" s="1114"/>
      <c r="V122" s="1114"/>
      <c r="W122" s="1114"/>
      <c r="X122" s="1114"/>
      <c r="Y122" s="1114"/>
      <c r="Z122" s="1114"/>
      <c r="AA122" s="1114"/>
      <c r="AB122" s="1114"/>
      <c r="AC122" s="1114"/>
      <c r="AD122" s="1114"/>
      <c r="AE122" s="1114"/>
      <c r="AF122" s="1114"/>
      <c r="AG122" s="1114"/>
      <c r="AH122" s="1114"/>
      <c r="AI122" s="1114"/>
      <c r="AJ122" s="1114"/>
      <c r="AK122" s="1114"/>
      <c r="AL122" s="1114"/>
      <c r="AM122" s="1114"/>
      <c r="AN122" s="1114"/>
      <c r="AO122" s="1114"/>
      <c r="AP122" s="1114"/>
      <c r="AQ122" s="1114"/>
      <c r="AR122" s="1114"/>
      <c r="AS122" s="1114"/>
      <c r="AT122" s="1114"/>
      <c r="AU122" s="1114"/>
      <c r="AV122" s="1114"/>
      <c r="AW122" s="1114"/>
      <c r="AX122" s="1114"/>
      <c r="AY122" s="1114"/>
      <c r="AZ122" s="1114"/>
      <c r="BA122" s="1114"/>
      <c r="BB122" s="1114"/>
      <c r="BC122" s="1114"/>
      <c r="BD122" s="1114"/>
      <c r="BE122" s="1114"/>
      <c r="BF122" s="1114"/>
      <c r="BG122" s="1114"/>
      <c r="BH122" s="1114"/>
      <c r="BI122" s="1114"/>
      <c r="BJ122" s="337"/>
      <c r="BK122" s="330"/>
      <c r="BR122" s="191"/>
    </row>
    <row r="123" spans="1:70" ht="15" customHeight="1">
      <c r="A123" s="329"/>
      <c r="B123" s="338"/>
      <c r="C123" s="339"/>
      <c r="D123" s="1114"/>
      <c r="E123" s="1114"/>
      <c r="F123" s="1114"/>
      <c r="G123" s="1114"/>
      <c r="H123" s="1114"/>
      <c r="I123" s="1114"/>
      <c r="J123" s="1114"/>
      <c r="K123" s="1114"/>
      <c r="L123" s="1114"/>
      <c r="M123" s="1114"/>
      <c r="N123" s="1114"/>
      <c r="O123" s="1114"/>
      <c r="P123" s="1114"/>
      <c r="Q123" s="1114"/>
      <c r="R123" s="1114"/>
      <c r="S123" s="1114"/>
      <c r="T123" s="1114"/>
      <c r="U123" s="1114"/>
      <c r="V123" s="1114"/>
      <c r="W123" s="1114"/>
      <c r="X123" s="1114"/>
      <c r="Y123" s="1114"/>
      <c r="Z123" s="1114"/>
      <c r="AA123" s="1114"/>
      <c r="AB123" s="1114"/>
      <c r="AC123" s="1114"/>
      <c r="AD123" s="1114"/>
      <c r="AE123" s="1114"/>
      <c r="AF123" s="1114"/>
      <c r="AG123" s="1114"/>
      <c r="AH123" s="1114"/>
      <c r="AI123" s="1114"/>
      <c r="AJ123" s="1114"/>
      <c r="AK123" s="1114"/>
      <c r="AL123" s="1114"/>
      <c r="AM123" s="1114"/>
      <c r="AN123" s="1114"/>
      <c r="AO123" s="1114"/>
      <c r="AP123" s="1114"/>
      <c r="AQ123" s="1114"/>
      <c r="AR123" s="1114"/>
      <c r="AS123" s="1114"/>
      <c r="AT123" s="1114"/>
      <c r="AU123" s="1114"/>
      <c r="AV123" s="1114"/>
      <c r="AW123" s="1114"/>
      <c r="AX123" s="1114"/>
      <c r="AY123" s="1114"/>
      <c r="AZ123" s="1114"/>
      <c r="BA123" s="1114"/>
      <c r="BB123" s="1114"/>
      <c r="BC123" s="1114"/>
      <c r="BD123" s="1114"/>
      <c r="BE123" s="1114"/>
      <c r="BF123" s="1114"/>
      <c r="BG123" s="1114"/>
      <c r="BH123" s="1114"/>
      <c r="BI123" s="1114"/>
      <c r="BJ123" s="337"/>
      <c r="BK123" s="330"/>
      <c r="BR123" s="191"/>
    </row>
    <row r="124" spans="1:70" ht="15" customHeight="1">
      <c r="A124" s="329"/>
      <c r="B124" s="338"/>
      <c r="C124" s="339"/>
      <c r="D124" s="1114"/>
      <c r="E124" s="1114"/>
      <c r="F124" s="1114"/>
      <c r="G124" s="1114"/>
      <c r="H124" s="1114"/>
      <c r="I124" s="1114"/>
      <c r="J124" s="1114"/>
      <c r="K124" s="1114"/>
      <c r="L124" s="1114"/>
      <c r="M124" s="1114"/>
      <c r="N124" s="1114"/>
      <c r="O124" s="1114"/>
      <c r="P124" s="1114"/>
      <c r="Q124" s="1114"/>
      <c r="R124" s="1114"/>
      <c r="S124" s="1114"/>
      <c r="T124" s="1114"/>
      <c r="U124" s="1114"/>
      <c r="V124" s="1114"/>
      <c r="W124" s="1114"/>
      <c r="X124" s="1114"/>
      <c r="Y124" s="1114"/>
      <c r="Z124" s="1114"/>
      <c r="AA124" s="1114"/>
      <c r="AB124" s="1114"/>
      <c r="AC124" s="1114"/>
      <c r="AD124" s="1114"/>
      <c r="AE124" s="1114"/>
      <c r="AF124" s="1114"/>
      <c r="AG124" s="1114"/>
      <c r="AH124" s="1114"/>
      <c r="AI124" s="1114"/>
      <c r="AJ124" s="1114"/>
      <c r="AK124" s="1114"/>
      <c r="AL124" s="1114"/>
      <c r="AM124" s="1114"/>
      <c r="AN124" s="1114"/>
      <c r="AO124" s="1114"/>
      <c r="AP124" s="1114"/>
      <c r="AQ124" s="1114"/>
      <c r="AR124" s="1114"/>
      <c r="AS124" s="1114"/>
      <c r="AT124" s="1114"/>
      <c r="AU124" s="1114"/>
      <c r="AV124" s="1114"/>
      <c r="AW124" s="1114"/>
      <c r="AX124" s="1114"/>
      <c r="AY124" s="1114"/>
      <c r="AZ124" s="1114"/>
      <c r="BA124" s="1114"/>
      <c r="BB124" s="1114"/>
      <c r="BC124" s="1114"/>
      <c r="BD124" s="1114"/>
      <c r="BE124" s="1114"/>
      <c r="BF124" s="1114"/>
      <c r="BG124" s="1114"/>
      <c r="BH124" s="1114"/>
      <c r="BI124" s="1114"/>
      <c r="BJ124" s="337"/>
      <c r="BK124" s="330"/>
      <c r="BR124" s="191"/>
    </row>
    <row r="125" spans="1:70" ht="15" customHeight="1">
      <c r="A125" s="329"/>
      <c r="B125" s="340"/>
      <c r="C125" s="341"/>
      <c r="D125" s="1114"/>
      <c r="E125" s="1114"/>
      <c r="F125" s="1114"/>
      <c r="G125" s="1114"/>
      <c r="H125" s="1114"/>
      <c r="I125" s="1114"/>
      <c r="J125" s="1114"/>
      <c r="K125" s="1114"/>
      <c r="L125" s="1114"/>
      <c r="M125" s="1114"/>
      <c r="N125" s="1114"/>
      <c r="O125" s="1114"/>
      <c r="P125" s="1114"/>
      <c r="Q125" s="1114"/>
      <c r="R125" s="1114"/>
      <c r="S125" s="1114"/>
      <c r="T125" s="1114"/>
      <c r="U125" s="1114"/>
      <c r="V125" s="1114"/>
      <c r="W125" s="1114"/>
      <c r="X125" s="1114"/>
      <c r="Y125" s="1114"/>
      <c r="Z125" s="1114"/>
      <c r="AA125" s="1114"/>
      <c r="AB125" s="1114"/>
      <c r="AC125" s="1114"/>
      <c r="AD125" s="1114"/>
      <c r="AE125" s="1114"/>
      <c r="AF125" s="1114"/>
      <c r="AG125" s="1114"/>
      <c r="AH125" s="1114"/>
      <c r="AI125" s="1114"/>
      <c r="AJ125" s="1114"/>
      <c r="AK125" s="1114"/>
      <c r="AL125" s="1114"/>
      <c r="AM125" s="1114"/>
      <c r="AN125" s="1114"/>
      <c r="AO125" s="1114"/>
      <c r="AP125" s="1114"/>
      <c r="AQ125" s="1114"/>
      <c r="AR125" s="1114"/>
      <c r="AS125" s="1114"/>
      <c r="AT125" s="1114"/>
      <c r="AU125" s="1114"/>
      <c r="AV125" s="1114"/>
      <c r="AW125" s="1114"/>
      <c r="AX125" s="1114"/>
      <c r="AY125" s="1114"/>
      <c r="AZ125" s="1114"/>
      <c r="BA125" s="1114"/>
      <c r="BB125" s="1114"/>
      <c r="BC125" s="1114"/>
      <c r="BD125" s="1114"/>
      <c r="BE125" s="1114"/>
      <c r="BF125" s="1114"/>
      <c r="BG125" s="1114"/>
      <c r="BH125" s="1114"/>
      <c r="BI125" s="1114"/>
      <c r="BJ125" s="337"/>
      <c r="BK125" s="330"/>
      <c r="BR125" s="191"/>
    </row>
    <row r="126" spans="1:70" s="425" customFormat="1" ht="8.1" customHeight="1">
      <c r="A126" s="432"/>
      <c r="B126" s="465"/>
      <c r="C126" s="466"/>
      <c r="D126" s="467"/>
      <c r="E126" s="467"/>
      <c r="F126" s="467"/>
      <c r="G126" s="467"/>
      <c r="H126" s="467"/>
      <c r="I126" s="467"/>
      <c r="J126" s="467"/>
      <c r="K126" s="467"/>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7"/>
      <c r="AH126" s="467"/>
      <c r="AI126" s="467"/>
      <c r="AJ126" s="467"/>
      <c r="AK126" s="467"/>
      <c r="AL126" s="467"/>
      <c r="AM126" s="467"/>
      <c r="AN126" s="467"/>
      <c r="AO126" s="467"/>
      <c r="AP126" s="467"/>
      <c r="AQ126" s="467"/>
      <c r="AR126" s="467"/>
      <c r="AS126" s="467"/>
      <c r="AT126" s="467"/>
      <c r="AU126" s="467"/>
      <c r="AV126" s="467"/>
      <c r="AW126" s="467"/>
      <c r="AX126" s="467"/>
      <c r="AY126" s="467"/>
      <c r="AZ126" s="467"/>
      <c r="BA126" s="467"/>
      <c r="BB126" s="467"/>
      <c r="BC126" s="467"/>
      <c r="BD126" s="467"/>
      <c r="BE126" s="467"/>
      <c r="BF126" s="467"/>
      <c r="BG126" s="467"/>
      <c r="BH126" s="467"/>
      <c r="BI126" s="467"/>
      <c r="BJ126" s="468"/>
      <c r="BK126" s="433"/>
      <c r="BM126" s="426"/>
      <c r="BN126" s="426"/>
      <c r="BO126" s="426"/>
      <c r="BP126" s="426"/>
      <c r="BQ126" s="426"/>
    </row>
    <row r="127" spans="1:70" customFormat="1" ht="8.1" customHeight="1">
      <c r="A127" s="322"/>
      <c r="B127" s="323"/>
      <c r="C127" s="232"/>
      <c r="D127" s="323"/>
      <c r="E127" s="323"/>
      <c r="F127" s="323"/>
      <c r="G127" s="323"/>
      <c r="H127" s="323"/>
      <c r="I127" s="323"/>
      <c r="J127" s="323"/>
      <c r="K127" s="320"/>
      <c r="L127" s="320"/>
      <c r="M127" s="320"/>
      <c r="N127" s="320"/>
      <c r="O127" s="320"/>
      <c r="P127" s="320"/>
      <c r="Q127" s="320"/>
      <c r="R127" s="320"/>
      <c r="S127" s="320"/>
      <c r="T127" s="320"/>
      <c r="U127" s="320"/>
      <c r="V127" s="320"/>
      <c r="W127" s="320"/>
      <c r="X127" s="320"/>
      <c r="Y127" s="320"/>
      <c r="Z127" s="320"/>
      <c r="AA127" s="320"/>
      <c r="AB127" s="320"/>
      <c r="AC127" s="320"/>
      <c r="AD127" s="320"/>
      <c r="AE127" s="320"/>
      <c r="AF127" s="320"/>
      <c r="AG127" s="320"/>
      <c r="AH127" s="320"/>
      <c r="AI127" s="320"/>
      <c r="AJ127" s="320"/>
      <c r="AK127" s="320"/>
      <c r="AL127" s="320"/>
      <c r="AM127" s="320"/>
      <c r="AN127" s="320"/>
      <c r="AO127" s="320"/>
      <c r="AP127" s="320"/>
      <c r="AQ127" s="320"/>
      <c r="AR127" s="320"/>
      <c r="AS127" s="320"/>
      <c r="AT127" s="323"/>
      <c r="AU127" s="323"/>
      <c r="AV127" s="323"/>
      <c r="AW127" s="323"/>
      <c r="AX127" s="323"/>
      <c r="AY127" s="171"/>
      <c r="AZ127" s="171"/>
      <c r="BA127" s="171"/>
      <c r="BB127" s="171"/>
      <c r="BC127" s="171"/>
      <c r="BD127" s="171"/>
      <c r="BE127" s="171"/>
      <c r="BF127" s="171"/>
      <c r="BG127" s="171"/>
      <c r="BH127" s="171"/>
      <c r="BI127" s="171"/>
      <c r="BJ127" s="171"/>
      <c r="BK127" s="172"/>
      <c r="BM127" s="325"/>
      <c r="BN127" s="117"/>
      <c r="BO127" s="117"/>
      <c r="BP127" s="117"/>
      <c r="BQ127" s="117"/>
      <c r="BR127" s="117"/>
    </row>
    <row r="128" spans="1:70" customFormat="1" ht="8.1" customHeight="1">
      <c r="A128" s="385"/>
      <c r="B128" s="386"/>
      <c r="C128" s="387"/>
      <c r="D128" s="386"/>
      <c r="E128" s="386"/>
      <c r="F128" s="386"/>
      <c r="G128" s="386"/>
      <c r="H128" s="386"/>
      <c r="I128" s="386"/>
      <c r="J128" s="386"/>
      <c r="K128" s="388"/>
      <c r="L128" s="388"/>
      <c r="M128" s="388"/>
      <c r="N128" s="388"/>
      <c r="O128" s="388"/>
      <c r="P128" s="388"/>
      <c r="Q128" s="388"/>
      <c r="R128" s="388"/>
      <c r="S128" s="388"/>
      <c r="T128" s="388"/>
      <c r="U128" s="388"/>
      <c r="V128" s="388"/>
      <c r="W128" s="388"/>
      <c r="X128" s="388"/>
      <c r="Y128" s="388"/>
      <c r="Z128" s="388"/>
      <c r="AA128" s="388"/>
      <c r="AB128" s="388"/>
      <c r="AC128" s="388"/>
      <c r="AD128" s="388"/>
      <c r="AE128" s="388"/>
      <c r="AF128" s="388"/>
      <c r="AG128" s="388"/>
      <c r="AH128" s="388"/>
      <c r="AI128" s="388"/>
      <c r="AJ128" s="388"/>
      <c r="AK128" s="388"/>
      <c r="AL128" s="388"/>
      <c r="AM128" s="388"/>
      <c r="AN128" s="388"/>
      <c r="AO128" s="388"/>
      <c r="AP128" s="388"/>
      <c r="AQ128" s="388"/>
      <c r="AR128" s="388"/>
      <c r="AS128" s="388"/>
      <c r="AT128" s="386"/>
      <c r="AU128" s="386"/>
      <c r="AV128" s="386"/>
      <c r="AW128" s="386"/>
      <c r="AX128" s="386"/>
      <c r="AY128" s="126"/>
      <c r="AZ128" s="126"/>
      <c r="BA128" s="126"/>
      <c r="BB128" s="126"/>
      <c r="BC128" s="126"/>
      <c r="BD128" s="126"/>
      <c r="BE128" s="126"/>
      <c r="BF128" s="126"/>
      <c r="BG128" s="126"/>
      <c r="BH128" s="126"/>
      <c r="BI128" s="126"/>
      <c r="BJ128" s="126"/>
      <c r="BK128" s="127"/>
      <c r="BM128" s="117"/>
      <c r="BN128" s="117"/>
      <c r="BO128" s="117"/>
      <c r="BP128" s="117"/>
      <c r="BQ128" s="117"/>
      <c r="BR128" s="117"/>
    </row>
    <row r="129" spans="1:69" s="425" customFormat="1" ht="8.1" customHeight="1">
      <c r="A129" s="432"/>
      <c r="B129" s="469"/>
      <c r="C129" s="469"/>
      <c r="D129" s="469"/>
      <c r="E129" s="469"/>
      <c r="F129" s="469"/>
      <c r="G129" s="469"/>
      <c r="H129" s="469"/>
      <c r="I129" s="469"/>
      <c r="J129" s="469"/>
      <c r="K129" s="469"/>
      <c r="L129" s="469"/>
      <c r="M129" s="469"/>
      <c r="N129" s="469"/>
      <c r="O129" s="469"/>
      <c r="P129" s="469"/>
      <c r="Q129" s="469"/>
      <c r="R129" s="469"/>
      <c r="S129" s="469"/>
      <c r="T129" s="469"/>
      <c r="U129" s="469"/>
      <c r="V129" s="469"/>
      <c r="W129" s="469"/>
      <c r="X129" s="469"/>
      <c r="Y129" s="469"/>
      <c r="Z129" s="469"/>
      <c r="AA129" s="469"/>
      <c r="AB129" s="469"/>
      <c r="AC129" s="469"/>
      <c r="AD129" s="469"/>
      <c r="AE129" s="469"/>
      <c r="AF129" s="469"/>
      <c r="AG129" s="469"/>
      <c r="AH129" s="469"/>
      <c r="AI129" s="469"/>
      <c r="AJ129" s="469"/>
      <c r="AK129" s="469"/>
      <c r="AL129" s="469"/>
      <c r="AM129" s="469"/>
      <c r="AN129" s="469"/>
      <c r="AO129" s="469"/>
      <c r="AP129" s="469"/>
      <c r="AQ129" s="469"/>
      <c r="AR129" s="469"/>
      <c r="AS129" s="469"/>
      <c r="AT129" s="469"/>
      <c r="AU129" s="469"/>
      <c r="AV129" s="469"/>
      <c r="AW129" s="469"/>
      <c r="AX129" s="469"/>
      <c r="AY129" s="469"/>
      <c r="AZ129" s="469"/>
      <c r="BA129" s="469"/>
      <c r="BB129" s="469"/>
      <c r="BC129" s="469"/>
      <c r="BD129" s="469"/>
      <c r="BE129" s="469"/>
      <c r="BF129" s="469"/>
      <c r="BG129" s="469"/>
      <c r="BH129" s="469"/>
      <c r="BI129" s="469"/>
      <c r="BJ129" s="469"/>
      <c r="BK129" s="433"/>
      <c r="BM129" s="426"/>
      <c r="BN129" s="426"/>
      <c r="BO129" s="426"/>
      <c r="BP129" s="426"/>
      <c r="BQ129" s="426"/>
    </row>
    <row r="130" spans="1:69" s="191" customFormat="1" ht="15" customHeight="1">
      <c r="A130" s="329"/>
      <c r="B130" s="313" t="s">
        <v>603</v>
      </c>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46"/>
      <c r="AE130" s="346"/>
      <c r="AF130" s="346"/>
      <c r="AG130" s="346"/>
      <c r="AH130" s="346"/>
      <c r="AI130" s="346"/>
      <c r="AJ130" s="346"/>
      <c r="AK130" s="346"/>
      <c r="AL130" s="346"/>
      <c r="AM130" s="346"/>
      <c r="AN130" s="346"/>
      <c r="AO130" s="346"/>
      <c r="AP130" s="346"/>
      <c r="AQ130" s="346"/>
      <c r="AR130" s="346"/>
      <c r="AS130" s="346"/>
      <c r="AT130" s="346"/>
      <c r="AU130" s="346"/>
      <c r="AV130" s="346"/>
      <c r="AW130" s="346"/>
      <c r="AX130" s="346"/>
      <c r="AY130" s="346"/>
      <c r="AZ130" s="346"/>
      <c r="BA130" s="346"/>
      <c r="BB130" s="346"/>
      <c r="BC130" s="346"/>
      <c r="BD130" s="346"/>
      <c r="BE130" s="346"/>
      <c r="BF130" s="346"/>
      <c r="BG130" s="346"/>
      <c r="BH130" s="346"/>
      <c r="BI130" s="346"/>
      <c r="BJ130" s="346"/>
      <c r="BK130" s="330"/>
      <c r="BM130" s="542" t="s">
        <v>405</v>
      </c>
      <c r="BN130" s="117"/>
      <c r="BO130" s="117"/>
      <c r="BP130" s="117"/>
      <c r="BQ130" s="117"/>
    </row>
    <row r="131" spans="1:69" s="191" customFormat="1" ht="8.25" customHeight="1">
      <c r="A131" s="329"/>
      <c r="B131" s="346"/>
      <c r="C131" s="313"/>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c r="AU131" s="346"/>
      <c r="AV131" s="346"/>
      <c r="AW131" s="346"/>
      <c r="AX131" s="346"/>
      <c r="AY131" s="346"/>
      <c r="AZ131" s="346"/>
      <c r="BA131" s="346"/>
      <c r="BB131" s="346"/>
      <c r="BC131" s="346"/>
      <c r="BD131" s="346"/>
      <c r="BE131" s="346"/>
      <c r="BF131" s="346"/>
      <c r="BG131" s="346"/>
      <c r="BH131" s="346"/>
      <c r="BI131" s="346"/>
      <c r="BJ131" s="346"/>
      <c r="BK131" s="330"/>
      <c r="BM131" s="426"/>
      <c r="BN131" s="117"/>
      <c r="BO131" s="117"/>
      <c r="BP131" s="117"/>
      <c r="BQ131" s="117"/>
    </row>
    <row r="132" spans="1:69" s="425" customFormat="1" ht="15" customHeight="1">
      <c r="A132" s="432"/>
      <c r="B132" s="462"/>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c r="AP132" s="463"/>
      <c r="AQ132" s="463"/>
      <c r="AR132" s="463"/>
      <c r="AS132" s="463"/>
      <c r="AT132" s="463"/>
      <c r="AU132" s="463"/>
      <c r="AV132" s="463"/>
      <c r="AW132" s="463"/>
      <c r="AX132" s="463"/>
      <c r="AY132" s="463"/>
      <c r="AZ132" s="463"/>
      <c r="BA132" s="463"/>
      <c r="BB132" s="463"/>
      <c r="BC132" s="463"/>
      <c r="BD132" s="463"/>
      <c r="BE132" s="463"/>
      <c r="BF132" s="463"/>
      <c r="BG132" s="463"/>
      <c r="BH132" s="463"/>
      <c r="BI132" s="430" t="s">
        <v>406</v>
      </c>
      <c r="BJ132" s="464"/>
      <c r="BK132" s="433"/>
      <c r="BM132" s="426"/>
      <c r="BN132" s="426"/>
      <c r="BO132" s="426"/>
      <c r="BP132" s="426"/>
      <c r="BQ132" s="426"/>
    </row>
    <row r="133" spans="1:69" s="191" customFormat="1" ht="15" customHeight="1">
      <c r="A133" s="329"/>
      <c r="B133" s="1127" t="s">
        <v>407</v>
      </c>
      <c r="C133" s="1128"/>
      <c r="D133" s="1114"/>
      <c r="E133" s="1114"/>
      <c r="F133" s="1114"/>
      <c r="G133" s="1114"/>
      <c r="H133" s="1114"/>
      <c r="I133" s="1114"/>
      <c r="J133" s="1114"/>
      <c r="K133" s="1114"/>
      <c r="L133" s="1114"/>
      <c r="M133" s="1114"/>
      <c r="N133" s="1114"/>
      <c r="O133" s="1114"/>
      <c r="P133" s="1114"/>
      <c r="Q133" s="1114"/>
      <c r="R133" s="1114"/>
      <c r="S133" s="1114"/>
      <c r="T133" s="1114"/>
      <c r="U133" s="1114"/>
      <c r="V133" s="1114"/>
      <c r="W133" s="1114"/>
      <c r="X133" s="1114"/>
      <c r="Y133" s="1114"/>
      <c r="Z133" s="1114"/>
      <c r="AA133" s="1114"/>
      <c r="AB133" s="1114"/>
      <c r="AC133" s="1114"/>
      <c r="AD133" s="1114"/>
      <c r="AE133" s="1114"/>
      <c r="AF133" s="1114"/>
      <c r="AG133" s="1114"/>
      <c r="AH133" s="1114"/>
      <c r="AI133" s="1114"/>
      <c r="AJ133" s="1114"/>
      <c r="AK133" s="1114"/>
      <c r="AL133" s="1114"/>
      <c r="AM133" s="1114"/>
      <c r="AN133" s="1114"/>
      <c r="AO133" s="1114"/>
      <c r="AP133" s="1114"/>
      <c r="AQ133" s="1114"/>
      <c r="AR133" s="1114"/>
      <c r="AS133" s="1114"/>
      <c r="AT133" s="1114"/>
      <c r="AU133" s="1114"/>
      <c r="AV133" s="1114"/>
      <c r="AW133" s="1114"/>
      <c r="AX133" s="1114"/>
      <c r="AY133" s="1114"/>
      <c r="AZ133" s="1114"/>
      <c r="BA133" s="1114"/>
      <c r="BB133" s="1114"/>
      <c r="BC133" s="1114"/>
      <c r="BD133" s="1114"/>
      <c r="BE133" s="1114"/>
      <c r="BF133" s="1114"/>
      <c r="BG133" s="1114"/>
      <c r="BH133" s="1114"/>
      <c r="BI133" s="1114"/>
      <c r="BJ133" s="470"/>
      <c r="BK133" s="330"/>
      <c r="BM133" s="426"/>
      <c r="BN133" s="117"/>
      <c r="BO133" s="117"/>
      <c r="BP133" s="117"/>
      <c r="BQ133" s="117"/>
    </row>
    <row r="134" spans="1:69" s="191" customFormat="1" ht="15" customHeight="1">
      <c r="A134" s="329"/>
      <c r="B134" s="1129"/>
      <c r="C134" s="1130"/>
      <c r="D134" s="1114"/>
      <c r="E134" s="1114"/>
      <c r="F134" s="1114"/>
      <c r="G134" s="1114"/>
      <c r="H134" s="1114"/>
      <c r="I134" s="1114"/>
      <c r="J134" s="1114"/>
      <c r="K134" s="1114"/>
      <c r="L134" s="1114"/>
      <c r="M134" s="1114"/>
      <c r="N134" s="1114"/>
      <c r="O134" s="1114"/>
      <c r="P134" s="1114"/>
      <c r="Q134" s="1114"/>
      <c r="R134" s="1114"/>
      <c r="S134" s="1114"/>
      <c r="T134" s="1114"/>
      <c r="U134" s="1114"/>
      <c r="V134" s="1114"/>
      <c r="W134" s="1114"/>
      <c r="X134" s="1114"/>
      <c r="Y134" s="1114"/>
      <c r="Z134" s="1114"/>
      <c r="AA134" s="1114"/>
      <c r="AB134" s="1114"/>
      <c r="AC134" s="1114"/>
      <c r="AD134" s="1114"/>
      <c r="AE134" s="1114"/>
      <c r="AF134" s="1114"/>
      <c r="AG134" s="1114"/>
      <c r="AH134" s="1114"/>
      <c r="AI134" s="1114"/>
      <c r="AJ134" s="1114"/>
      <c r="AK134" s="1114"/>
      <c r="AL134" s="1114"/>
      <c r="AM134" s="1114"/>
      <c r="AN134" s="1114"/>
      <c r="AO134" s="1114"/>
      <c r="AP134" s="1114"/>
      <c r="AQ134" s="1114"/>
      <c r="AR134" s="1114"/>
      <c r="AS134" s="1114"/>
      <c r="AT134" s="1114"/>
      <c r="AU134" s="1114"/>
      <c r="AV134" s="1114"/>
      <c r="AW134" s="1114"/>
      <c r="AX134" s="1114"/>
      <c r="AY134" s="1114"/>
      <c r="AZ134" s="1114"/>
      <c r="BA134" s="1114"/>
      <c r="BB134" s="1114"/>
      <c r="BC134" s="1114"/>
      <c r="BD134" s="1114"/>
      <c r="BE134" s="1114"/>
      <c r="BF134" s="1114"/>
      <c r="BG134" s="1114"/>
      <c r="BH134" s="1114"/>
      <c r="BI134" s="1114"/>
      <c r="BJ134" s="470"/>
      <c r="BK134" s="330"/>
      <c r="BM134" s="426"/>
      <c r="BN134" s="117"/>
      <c r="BO134" s="117"/>
      <c r="BP134" s="117"/>
      <c r="BQ134" s="117"/>
    </row>
    <row r="135" spans="1:69" s="191" customFormat="1" ht="15" customHeight="1">
      <c r="A135" s="329"/>
      <c r="B135" s="338"/>
      <c r="C135" s="339"/>
      <c r="D135" s="1114"/>
      <c r="E135" s="1114"/>
      <c r="F135" s="1114"/>
      <c r="G135" s="1114"/>
      <c r="H135" s="1114"/>
      <c r="I135" s="1114"/>
      <c r="J135" s="1114"/>
      <c r="K135" s="1114"/>
      <c r="L135" s="1114"/>
      <c r="M135" s="1114"/>
      <c r="N135" s="1114"/>
      <c r="O135" s="1114"/>
      <c r="P135" s="1114"/>
      <c r="Q135" s="1114"/>
      <c r="R135" s="1114"/>
      <c r="S135" s="1114"/>
      <c r="T135" s="1114"/>
      <c r="U135" s="1114"/>
      <c r="V135" s="1114"/>
      <c r="W135" s="1114"/>
      <c r="X135" s="1114"/>
      <c r="Y135" s="1114"/>
      <c r="Z135" s="1114"/>
      <c r="AA135" s="1114"/>
      <c r="AB135" s="1114"/>
      <c r="AC135" s="1114"/>
      <c r="AD135" s="1114"/>
      <c r="AE135" s="1114"/>
      <c r="AF135" s="1114"/>
      <c r="AG135" s="1114"/>
      <c r="AH135" s="1114"/>
      <c r="AI135" s="1114"/>
      <c r="AJ135" s="1114"/>
      <c r="AK135" s="1114"/>
      <c r="AL135" s="1114"/>
      <c r="AM135" s="1114"/>
      <c r="AN135" s="1114"/>
      <c r="AO135" s="1114"/>
      <c r="AP135" s="1114"/>
      <c r="AQ135" s="1114"/>
      <c r="AR135" s="1114"/>
      <c r="AS135" s="1114"/>
      <c r="AT135" s="1114"/>
      <c r="AU135" s="1114"/>
      <c r="AV135" s="1114"/>
      <c r="AW135" s="1114"/>
      <c r="AX135" s="1114"/>
      <c r="AY135" s="1114"/>
      <c r="AZ135" s="1114"/>
      <c r="BA135" s="1114"/>
      <c r="BB135" s="1114"/>
      <c r="BC135" s="1114"/>
      <c r="BD135" s="1114"/>
      <c r="BE135" s="1114"/>
      <c r="BF135" s="1114"/>
      <c r="BG135" s="1114"/>
      <c r="BH135" s="1114"/>
      <c r="BI135" s="1114"/>
      <c r="BJ135" s="470"/>
      <c r="BK135" s="330"/>
      <c r="BM135" s="117"/>
      <c r="BN135" s="117"/>
      <c r="BO135" s="117"/>
      <c r="BP135" s="117"/>
      <c r="BQ135" s="117"/>
    </row>
    <row r="136" spans="1:69" s="191" customFormat="1" ht="15" customHeight="1">
      <c r="A136" s="329"/>
      <c r="B136" s="338"/>
      <c r="C136" s="339"/>
      <c r="D136" s="1114"/>
      <c r="E136" s="1114"/>
      <c r="F136" s="1114"/>
      <c r="G136" s="1114"/>
      <c r="H136" s="1114"/>
      <c r="I136" s="1114"/>
      <c r="J136" s="1114"/>
      <c r="K136" s="1114"/>
      <c r="L136" s="1114"/>
      <c r="M136" s="1114"/>
      <c r="N136" s="1114"/>
      <c r="O136" s="1114"/>
      <c r="P136" s="1114"/>
      <c r="Q136" s="1114"/>
      <c r="R136" s="1114"/>
      <c r="S136" s="1114"/>
      <c r="T136" s="1114"/>
      <c r="U136" s="1114"/>
      <c r="V136" s="1114"/>
      <c r="W136" s="1114"/>
      <c r="X136" s="1114"/>
      <c r="Y136" s="1114"/>
      <c r="Z136" s="1114"/>
      <c r="AA136" s="1114"/>
      <c r="AB136" s="1114"/>
      <c r="AC136" s="1114"/>
      <c r="AD136" s="1114"/>
      <c r="AE136" s="1114"/>
      <c r="AF136" s="1114"/>
      <c r="AG136" s="1114"/>
      <c r="AH136" s="1114"/>
      <c r="AI136" s="1114"/>
      <c r="AJ136" s="1114"/>
      <c r="AK136" s="1114"/>
      <c r="AL136" s="1114"/>
      <c r="AM136" s="1114"/>
      <c r="AN136" s="1114"/>
      <c r="AO136" s="1114"/>
      <c r="AP136" s="1114"/>
      <c r="AQ136" s="1114"/>
      <c r="AR136" s="1114"/>
      <c r="AS136" s="1114"/>
      <c r="AT136" s="1114"/>
      <c r="AU136" s="1114"/>
      <c r="AV136" s="1114"/>
      <c r="AW136" s="1114"/>
      <c r="AX136" s="1114"/>
      <c r="AY136" s="1114"/>
      <c r="AZ136" s="1114"/>
      <c r="BA136" s="1114"/>
      <c r="BB136" s="1114"/>
      <c r="BC136" s="1114"/>
      <c r="BD136" s="1114"/>
      <c r="BE136" s="1114"/>
      <c r="BF136" s="1114"/>
      <c r="BG136" s="1114"/>
      <c r="BH136" s="1114"/>
      <c r="BI136" s="1114"/>
      <c r="BJ136" s="470"/>
      <c r="BK136" s="330"/>
      <c r="BM136" s="117"/>
      <c r="BN136" s="117"/>
      <c r="BO136" s="117"/>
      <c r="BP136" s="117"/>
      <c r="BQ136" s="117"/>
    </row>
    <row r="137" spans="1:69" s="191" customFormat="1" ht="15" customHeight="1">
      <c r="A137" s="329"/>
      <c r="B137" s="471"/>
      <c r="C137" s="346"/>
      <c r="D137" s="1114"/>
      <c r="E137" s="1114"/>
      <c r="F137" s="1114"/>
      <c r="G137" s="1114"/>
      <c r="H137" s="1114"/>
      <c r="I137" s="1114"/>
      <c r="J137" s="1114"/>
      <c r="K137" s="1114"/>
      <c r="L137" s="1114"/>
      <c r="M137" s="1114"/>
      <c r="N137" s="1114"/>
      <c r="O137" s="1114"/>
      <c r="P137" s="1114"/>
      <c r="Q137" s="1114"/>
      <c r="R137" s="1114"/>
      <c r="S137" s="1114"/>
      <c r="T137" s="1114"/>
      <c r="U137" s="1114"/>
      <c r="V137" s="1114"/>
      <c r="W137" s="1114"/>
      <c r="X137" s="1114"/>
      <c r="Y137" s="1114"/>
      <c r="Z137" s="1114"/>
      <c r="AA137" s="1114"/>
      <c r="AB137" s="1114"/>
      <c r="AC137" s="1114"/>
      <c r="AD137" s="1114"/>
      <c r="AE137" s="1114"/>
      <c r="AF137" s="1114"/>
      <c r="AG137" s="1114"/>
      <c r="AH137" s="1114"/>
      <c r="AI137" s="1114"/>
      <c r="AJ137" s="1114"/>
      <c r="AK137" s="1114"/>
      <c r="AL137" s="1114"/>
      <c r="AM137" s="1114"/>
      <c r="AN137" s="1114"/>
      <c r="AO137" s="1114"/>
      <c r="AP137" s="1114"/>
      <c r="AQ137" s="1114"/>
      <c r="AR137" s="1114"/>
      <c r="AS137" s="1114"/>
      <c r="AT137" s="1114"/>
      <c r="AU137" s="1114"/>
      <c r="AV137" s="1114"/>
      <c r="AW137" s="1114"/>
      <c r="AX137" s="1114"/>
      <c r="AY137" s="1114"/>
      <c r="AZ137" s="1114"/>
      <c r="BA137" s="1114"/>
      <c r="BB137" s="1114"/>
      <c r="BC137" s="1114"/>
      <c r="BD137" s="1114"/>
      <c r="BE137" s="1114"/>
      <c r="BF137" s="1114"/>
      <c r="BG137" s="1114"/>
      <c r="BH137" s="1114"/>
      <c r="BI137" s="1114"/>
      <c r="BJ137" s="470"/>
      <c r="BK137" s="330"/>
      <c r="BM137" s="117"/>
      <c r="BN137" s="117"/>
      <c r="BO137" s="117"/>
      <c r="BP137" s="117"/>
      <c r="BQ137" s="117"/>
    </row>
    <row r="138" spans="1:69" s="191" customFormat="1" ht="15" customHeight="1">
      <c r="A138" s="329"/>
      <c r="B138" s="471"/>
      <c r="C138" s="346"/>
      <c r="D138" s="1114"/>
      <c r="E138" s="1114"/>
      <c r="F138" s="1114"/>
      <c r="G138" s="1114"/>
      <c r="H138" s="1114"/>
      <c r="I138" s="1114"/>
      <c r="J138" s="1114"/>
      <c r="K138" s="1114"/>
      <c r="L138" s="1114"/>
      <c r="M138" s="1114"/>
      <c r="N138" s="1114"/>
      <c r="O138" s="1114"/>
      <c r="P138" s="1114"/>
      <c r="Q138" s="1114"/>
      <c r="R138" s="1114"/>
      <c r="S138" s="1114"/>
      <c r="T138" s="1114"/>
      <c r="U138" s="1114"/>
      <c r="V138" s="1114"/>
      <c r="W138" s="1114"/>
      <c r="X138" s="1114"/>
      <c r="Y138" s="1114"/>
      <c r="Z138" s="1114"/>
      <c r="AA138" s="1114"/>
      <c r="AB138" s="1114"/>
      <c r="AC138" s="1114"/>
      <c r="AD138" s="1114"/>
      <c r="AE138" s="1114"/>
      <c r="AF138" s="1114"/>
      <c r="AG138" s="1114"/>
      <c r="AH138" s="1114"/>
      <c r="AI138" s="1114"/>
      <c r="AJ138" s="1114"/>
      <c r="AK138" s="1114"/>
      <c r="AL138" s="1114"/>
      <c r="AM138" s="1114"/>
      <c r="AN138" s="1114"/>
      <c r="AO138" s="1114"/>
      <c r="AP138" s="1114"/>
      <c r="AQ138" s="1114"/>
      <c r="AR138" s="1114"/>
      <c r="AS138" s="1114"/>
      <c r="AT138" s="1114"/>
      <c r="AU138" s="1114"/>
      <c r="AV138" s="1114"/>
      <c r="AW138" s="1114"/>
      <c r="AX138" s="1114"/>
      <c r="AY138" s="1114"/>
      <c r="AZ138" s="1114"/>
      <c r="BA138" s="1114"/>
      <c r="BB138" s="1114"/>
      <c r="BC138" s="1114"/>
      <c r="BD138" s="1114"/>
      <c r="BE138" s="1114"/>
      <c r="BF138" s="1114"/>
      <c r="BG138" s="1114"/>
      <c r="BH138" s="1114"/>
      <c r="BI138" s="1114"/>
      <c r="BJ138" s="470"/>
      <c r="BK138" s="330"/>
      <c r="BM138" s="117"/>
      <c r="BN138" s="117"/>
      <c r="BO138" s="117"/>
      <c r="BP138" s="117"/>
      <c r="BQ138" s="117"/>
    </row>
    <row r="139" spans="1:69" s="425" customFormat="1" ht="8.1" customHeight="1">
      <c r="A139" s="432"/>
      <c r="B139" s="465"/>
      <c r="C139" s="466"/>
      <c r="D139" s="467"/>
      <c r="E139" s="467"/>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467"/>
      <c r="AB139" s="467"/>
      <c r="AC139" s="467"/>
      <c r="AD139" s="467"/>
      <c r="AE139" s="467"/>
      <c r="AF139" s="467"/>
      <c r="AG139" s="467"/>
      <c r="AH139" s="467"/>
      <c r="AI139" s="467"/>
      <c r="AJ139" s="467"/>
      <c r="AK139" s="467"/>
      <c r="AL139" s="467"/>
      <c r="AM139" s="467"/>
      <c r="AN139" s="467"/>
      <c r="AO139" s="467"/>
      <c r="AP139" s="467"/>
      <c r="AQ139" s="467"/>
      <c r="AR139" s="467"/>
      <c r="AS139" s="467"/>
      <c r="AT139" s="467"/>
      <c r="AU139" s="467"/>
      <c r="AV139" s="467"/>
      <c r="AW139" s="467"/>
      <c r="AX139" s="467"/>
      <c r="AY139" s="467"/>
      <c r="AZ139" s="467"/>
      <c r="BA139" s="467"/>
      <c r="BB139" s="467"/>
      <c r="BC139" s="467"/>
      <c r="BD139" s="467"/>
      <c r="BE139" s="467"/>
      <c r="BF139" s="467"/>
      <c r="BG139" s="467"/>
      <c r="BH139" s="467"/>
      <c r="BI139" s="467"/>
      <c r="BJ139" s="468"/>
      <c r="BK139" s="433"/>
      <c r="BM139" s="426"/>
      <c r="BN139" s="426"/>
      <c r="BO139" s="426"/>
      <c r="BP139" s="426"/>
      <c r="BQ139" s="426"/>
    </row>
    <row r="140" spans="1:69" s="191" customFormat="1" ht="8.25" customHeight="1">
      <c r="A140" s="329"/>
      <c r="B140" s="346"/>
      <c r="C140" s="313"/>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30"/>
      <c r="BM140" s="117"/>
      <c r="BN140" s="117"/>
      <c r="BO140" s="117"/>
      <c r="BP140" s="117"/>
      <c r="BQ140" s="117"/>
    </row>
    <row r="141" spans="1:69" s="191" customFormat="1" ht="8.25" customHeight="1">
      <c r="A141" s="329"/>
      <c r="B141" s="346"/>
      <c r="C141" s="313"/>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c r="AU141" s="346"/>
      <c r="AV141" s="346"/>
      <c r="AW141" s="346"/>
      <c r="AX141" s="346"/>
      <c r="AY141" s="346"/>
      <c r="AZ141" s="346"/>
      <c r="BA141" s="346"/>
      <c r="BB141" s="346"/>
      <c r="BC141" s="346"/>
      <c r="BD141" s="346"/>
      <c r="BE141" s="346"/>
      <c r="BF141" s="346"/>
      <c r="BG141" s="346"/>
      <c r="BH141" s="346"/>
      <c r="BI141" s="346"/>
      <c r="BJ141" s="346"/>
      <c r="BK141" s="330"/>
      <c r="BM141" s="117"/>
      <c r="BN141" s="117"/>
      <c r="BO141" s="117"/>
      <c r="BP141" s="117"/>
      <c r="BQ141" s="117"/>
    </row>
    <row r="142" spans="1:69" s="425" customFormat="1" ht="15" customHeight="1">
      <c r="A142" s="432"/>
      <c r="B142" s="462"/>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c r="BH142" s="463"/>
      <c r="BI142" s="430" t="s">
        <v>406</v>
      </c>
      <c r="BJ142" s="464"/>
      <c r="BK142" s="433"/>
      <c r="BM142" s="426"/>
      <c r="BN142" s="426"/>
      <c r="BO142" s="426"/>
      <c r="BP142" s="426"/>
      <c r="BQ142" s="426"/>
    </row>
    <row r="143" spans="1:69" s="191" customFormat="1" ht="15" customHeight="1">
      <c r="A143" s="329"/>
      <c r="B143" s="1127" t="s">
        <v>408</v>
      </c>
      <c r="C143" s="1128"/>
      <c r="D143" s="1114"/>
      <c r="E143" s="1114"/>
      <c r="F143" s="1114"/>
      <c r="G143" s="1114"/>
      <c r="H143" s="1114"/>
      <c r="I143" s="1114"/>
      <c r="J143" s="1114"/>
      <c r="K143" s="1114"/>
      <c r="L143" s="1114"/>
      <c r="M143" s="1114"/>
      <c r="N143" s="1114"/>
      <c r="O143" s="1114"/>
      <c r="P143" s="1114"/>
      <c r="Q143" s="1114"/>
      <c r="R143" s="1114"/>
      <c r="S143" s="1114"/>
      <c r="T143" s="1114"/>
      <c r="U143" s="1114"/>
      <c r="V143" s="1114"/>
      <c r="W143" s="1114"/>
      <c r="X143" s="1114"/>
      <c r="Y143" s="1114"/>
      <c r="Z143" s="1114"/>
      <c r="AA143" s="1114"/>
      <c r="AB143" s="1114"/>
      <c r="AC143" s="1114"/>
      <c r="AD143" s="1114"/>
      <c r="AE143" s="1114"/>
      <c r="AF143" s="1114"/>
      <c r="AG143" s="1114"/>
      <c r="AH143" s="1114"/>
      <c r="AI143" s="1114"/>
      <c r="AJ143" s="1114"/>
      <c r="AK143" s="1114"/>
      <c r="AL143" s="1114"/>
      <c r="AM143" s="1114"/>
      <c r="AN143" s="1114"/>
      <c r="AO143" s="1114"/>
      <c r="AP143" s="1114"/>
      <c r="AQ143" s="1114"/>
      <c r="AR143" s="1114"/>
      <c r="AS143" s="1114"/>
      <c r="AT143" s="1114"/>
      <c r="AU143" s="1114"/>
      <c r="AV143" s="1114"/>
      <c r="AW143" s="1114"/>
      <c r="AX143" s="1114"/>
      <c r="AY143" s="1114"/>
      <c r="AZ143" s="1114"/>
      <c r="BA143" s="1114"/>
      <c r="BB143" s="1114"/>
      <c r="BC143" s="1114"/>
      <c r="BD143" s="1114"/>
      <c r="BE143" s="1114"/>
      <c r="BF143" s="1114"/>
      <c r="BG143" s="1114"/>
      <c r="BH143" s="1114"/>
      <c r="BI143" s="1114"/>
      <c r="BJ143" s="470"/>
      <c r="BK143" s="330"/>
      <c r="BM143" s="117"/>
      <c r="BN143" s="117"/>
      <c r="BO143" s="117"/>
      <c r="BP143" s="117"/>
      <c r="BQ143" s="117"/>
    </row>
    <row r="144" spans="1:69" s="191" customFormat="1" ht="15" customHeight="1">
      <c r="A144" s="329"/>
      <c r="B144" s="1129"/>
      <c r="C144" s="1130"/>
      <c r="D144" s="1114"/>
      <c r="E144" s="1114"/>
      <c r="F144" s="1114"/>
      <c r="G144" s="1114"/>
      <c r="H144" s="1114"/>
      <c r="I144" s="1114"/>
      <c r="J144" s="1114"/>
      <c r="K144" s="1114"/>
      <c r="L144" s="1114"/>
      <c r="M144" s="1114"/>
      <c r="N144" s="1114"/>
      <c r="O144" s="1114"/>
      <c r="P144" s="1114"/>
      <c r="Q144" s="1114"/>
      <c r="R144" s="1114"/>
      <c r="S144" s="1114"/>
      <c r="T144" s="1114"/>
      <c r="U144" s="1114"/>
      <c r="V144" s="1114"/>
      <c r="W144" s="1114"/>
      <c r="X144" s="1114"/>
      <c r="Y144" s="1114"/>
      <c r="Z144" s="1114"/>
      <c r="AA144" s="1114"/>
      <c r="AB144" s="1114"/>
      <c r="AC144" s="1114"/>
      <c r="AD144" s="1114"/>
      <c r="AE144" s="1114"/>
      <c r="AF144" s="1114"/>
      <c r="AG144" s="1114"/>
      <c r="AH144" s="1114"/>
      <c r="AI144" s="1114"/>
      <c r="AJ144" s="1114"/>
      <c r="AK144" s="1114"/>
      <c r="AL144" s="1114"/>
      <c r="AM144" s="1114"/>
      <c r="AN144" s="1114"/>
      <c r="AO144" s="1114"/>
      <c r="AP144" s="1114"/>
      <c r="AQ144" s="1114"/>
      <c r="AR144" s="1114"/>
      <c r="AS144" s="1114"/>
      <c r="AT144" s="1114"/>
      <c r="AU144" s="1114"/>
      <c r="AV144" s="1114"/>
      <c r="AW144" s="1114"/>
      <c r="AX144" s="1114"/>
      <c r="AY144" s="1114"/>
      <c r="AZ144" s="1114"/>
      <c r="BA144" s="1114"/>
      <c r="BB144" s="1114"/>
      <c r="BC144" s="1114"/>
      <c r="BD144" s="1114"/>
      <c r="BE144" s="1114"/>
      <c r="BF144" s="1114"/>
      <c r="BG144" s="1114"/>
      <c r="BH144" s="1114"/>
      <c r="BI144" s="1114"/>
      <c r="BJ144" s="470"/>
      <c r="BK144" s="330"/>
      <c r="BM144" s="117"/>
      <c r="BN144" s="117"/>
      <c r="BO144" s="117"/>
      <c r="BP144" s="117"/>
      <c r="BQ144" s="117"/>
    </row>
    <row r="145" spans="1:70" ht="15" customHeight="1">
      <c r="A145" s="329"/>
      <c r="B145" s="338"/>
      <c r="C145" s="339"/>
      <c r="D145" s="1114"/>
      <c r="E145" s="1114"/>
      <c r="F145" s="1114"/>
      <c r="G145" s="1114"/>
      <c r="H145" s="1114"/>
      <c r="I145" s="1114"/>
      <c r="J145" s="1114"/>
      <c r="K145" s="1114"/>
      <c r="L145" s="1114"/>
      <c r="M145" s="1114"/>
      <c r="N145" s="1114"/>
      <c r="O145" s="1114"/>
      <c r="P145" s="1114"/>
      <c r="Q145" s="1114"/>
      <c r="R145" s="1114"/>
      <c r="S145" s="1114"/>
      <c r="T145" s="1114"/>
      <c r="U145" s="1114"/>
      <c r="V145" s="1114"/>
      <c r="W145" s="1114"/>
      <c r="X145" s="1114"/>
      <c r="Y145" s="1114"/>
      <c r="Z145" s="1114"/>
      <c r="AA145" s="1114"/>
      <c r="AB145" s="1114"/>
      <c r="AC145" s="1114"/>
      <c r="AD145" s="1114"/>
      <c r="AE145" s="1114"/>
      <c r="AF145" s="1114"/>
      <c r="AG145" s="1114"/>
      <c r="AH145" s="1114"/>
      <c r="AI145" s="1114"/>
      <c r="AJ145" s="1114"/>
      <c r="AK145" s="1114"/>
      <c r="AL145" s="1114"/>
      <c r="AM145" s="1114"/>
      <c r="AN145" s="1114"/>
      <c r="AO145" s="1114"/>
      <c r="AP145" s="1114"/>
      <c r="AQ145" s="1114"/>
      <c r="AR145" s="1114"/>
      <c r="AS145" s="1114"/>
      <c r="AT145" s="1114"/>
      <c r="AU145" s="1114"/>
      <c r="AV145" s="1114"/>
      <c r="AW145" s="1114"/>
      <c r="AX145" s="1114"/>
      <c r="AY145" s="1114"/>
      <c r="AZ145" s="1114"/>
      <c r="BA145" s="1114"/>
      <c r="BB145" s="1114"/>
      <c r="BC145" s="1114"/>
      <c r="BD145" s="1114"/>
      <c r="BE145" s="1114"/>
      <c r="BF145" s="1114"/>
      <c r="BG145" s="1114"/>
      <c r="BH145" s="1114"/>
      <c r="BI145" s="1114"/>
      <c r="BJ145" s="470"/>
      <c r="BK145" s="330"/>
      <c r="BR145" s="191"/>
    </row>
    <row r="146" spans="1:70" ht="15" customHeight="1">
      <c r="A146" s="329"/>
      <c r="B146" s="338"/>
      <c r="C146" s="339"/>
      <c r="D146" s="1114"/>
      <c r="E146" s="1114"/>
      <c r="F146" s="1114"/>
      <c r="G146" s="1114"/>
      <c r="H146" s="1114"/>
      <c r="I146" s="1114"/>
      <c r="J146" s="1114"/>
      <c r="K146" s="1114"/>
      <c r="L146" s="1114"/>
      <c r="M146" s="1114"/>
      <c r="N146" s="1114"/>
      <c r="O146" s="1114"/>
      <c r="P146" s="1114"/>
      <c r="Q146" s="1114"/>
      <c r="R146" s="1114"/>
      <c r="S146" s="1114"/>
      <c r="T146" s="1114"/>
      <c r="U146" s="1114"/>
      <c r="V146" s="1114"/>
      <c r="W146" s="1114"/>
      <c r="X146" s="1114"/>
      <c r="Y146" s="1114"/>
      <c r="Z146" s="1114"/>
      <c r="AA146" s="1114"/>
      <c r="AB146" s="1114"/>
      <c r="AC146" s="1114"/>
      <c r="AD146" s="1114"/>
      <c r="AE146" s="1114"/>
      <c r="AF146" s="1114"/>
      <c r="AG146" s="1114"/>
      <c r="AH146" s="1114"/>
      <c r="AI146" s="1114"/>
      <c r="AJ146" s="1114"/>
      <c r="AK146" s="1114"/>
      <c r="AL146" s="1114"/>
      <c r="AM146" s="1114"/>
      <c r="AN146" s="1114"/>
      <c r="AO146" s="1114"/>
      <c r="AP146" s="1114"/>
      <c r="AQ146" s="1114"/>
      <c r="AR146" s="1114"/>
      <c r="AS146" s="1114"/>
      <c r="AT146" s="1114"/>
      <c r="AU146" s="1114"/>
      <c r="AV146" s="1114"/>
      <c r="AW146" s="1114"/>
      <c r="AX146" s="1114"/>
      <c r="AY146" s="1114"/>
      <c r="AZ146" s="1114"/>
      <c r="BA146" s="1114"/>
      <c r="BB146" s="1114"/>
      <c r="BC146" s="1114"/>
      <c r="BD146" s="1114"/>
      <c r="BE146" s="1114"/>
      <c r="BF146" s="1114"/>
      <c r="BG146" s="1114"/>
      <c r="BH146" s="1114"/>
      <c r="BI146" s="1114"/>
      <c r="BJ146" s="470"/>
      <c r="BK146" s="330"/>
      <c r="BR146" s="191"/>
    </row>
    <row r="147" spans="1:70" ht="15" customHeight="1">
      <c r="A147" s="329"/>
      <c r="B147" s="471"/>
      <c r="C147" s="346"/>
      <c r="D147" s="1114"/>
      <c r="E147" s="1114"/>
      <c r="F147" s="1114"/>
      <c r="G147" s="1114"/>
      <c r="H147" s="1114"/>
      <c r="I147" s="1114"/>
      <c r="J147" s="1114"/>
      <c r="K147" s="1114"/>
      <c r="L147" s="1114"/>
      <c r="M147" s="1114"/>
      <c r="N147" s="1114"/>
      <c r="O147" s="1114"/>
      <c r="P147" s="1114"/>
      <c r="Q147" s="1114"/>
      <c r="R147" s="1114"/>
      <c r="S147" s="1114"/>
      <c r="T147" s="1114"/>
      <c r="U147" s="1114"/>
      <c r="V147" s="1114"/>
      <c r="W147" s="1114"/>
      <c r="X147" s="1114"/>
      <c r="Y147" s="1114"/>
      <c r="Z147" s="1114"/>
      <c r="AA147" s="1114"/>
      <c r="AB147" s="1114"/>
      <c r="AC147" s="1114"/>
      <c r="AD147" s="1114"/>
      <c r="AE147" s="1114"/>
      <c r="AF147" s="1114"/>
      <c r="AG147" s="1114"/>
      <c r="AH147" s="1114"/>
      <c r="AI147" s="1114"/>
      <c r="AJ147" s="1114"/>
      <c r="AK147" s="1114"/>
      <c r="AL147" s="1114"/>
      <c r="AM147" s="1114"/>
      <c r="AN147" s="1114"/>
      <c r="AO147" s="1114"/>
      <c r="AP147" s="1114"/>
      <c r="AQ147" s="1114"/>
      <c r="AR147" s="1114"/>
      <c r="AS147" s="1114"/>
      <c r="AT147" s="1114"/>
      <c r="AU147" s="1114"/>
      <c r="AV147" s="1114"/>
      <c r="AW147" s="1114"/>
      <c r="AX147" s="1114"/>
      <c r="AY147" s="1114"/>
      <c r="AZ147" s="1114"/>
      <c r="BA147" s="1114"/>
      <c r="BB147" s="1114"/>
      <c r="BC147" s="1114"/>
      <c r="BD147" s="1114"/>
      <c r="BE147" s="1114"/>
      <c r="BF147" s="1114"/>
      <c r="BG147" s="1114"/>
      <c r="BH147" s="1114"/>
      <c r="BI147" s="1114"/>
      <c r="BJ147" s="470"/>
      <c r="BK147" s="330"/>
      <c r="BR147" s="191"/>
    </row>
    <row r="148" spans="1:70" ht="15" customHeight="1">
      <c r="A148" s="329"/>
      <c r="B148" s="471"/>
      <c r="C148" s="346"/>
      <c r="D148" s="1114"/>
      <c r="E148" s="1114"/>
      <c r="F148" s="1114"/>
      <c r="G148" s="1114"/>
      <c r="H148" s="1114"/>
      <c r="I148" s="1114"/>
      <c r="J148" s="1114"/>
      <c r="K148" s="1114"/>
      <c r="L148" s="1114"/>
      <c r="M148" s="1114"/>
      <c r="N148" s="1114"/>
      <c r="O148" s="1114"/>
      <c r="P148" s="1114"/>
      <c r="Q148" s="1114"/>
      <c r="R148" s="1114"/>
      <c r="S148" s="1114"/>
      <c r="T148" s="1114"/>
      <c r="U148" s="1114"/>
      <c r="V148" s="1114"/>
      <c r="W148" s="1114"/>
      <c r="X148" s="1114"/>
      <c r="Y148" s="1114"/>
      <c r="Z148" s="1114"/>
      <c r="AA148" s="1114"/>
      <c r="AB148" s="1114"/>
      <c r="AC148" s="1114"/>
      <c r="AD148" s="1114"/>
      <c r="AE148" s="1114"/>
      <c r="AF148" s="1114"/>
      <c r="AG148" s="1114"/>
      <c r="AH148" s="1114"/>
      <c r="AI148" s="1114"/>
      <c r="AJ148" s="1114"/>
      <c r="AK148" s="1114"/>
      <c r="AL148" s="1114"/>
      <c r="AM148" s="1114"/>
      <c r="AN148" s="1114"/>
      <c r="AO148" s="1114"/>
      <c r="AP148" s="1114"/>
      <c r="AQ148" s="1114"/>
      <c r="AR148" s="1114"/>
      <c r="AS148" s="1114"/>
      <c r="AT148" s="1114"/>
      <c r="AU148" s="1114"/>
      <c r="AV148" s="1114"/>
      <c r="AW148" s="1114"/>
      <c r="AX148" s="1114"/>
      <c r="AY148" s="1114"/>
      <c r="AZ148" s="1114"/>
      <c r="BA148" s="1114"/>
      <c r="BB148" s="1114"/>
      <c r="BC148" s="1114"/>
      <c r="BD148" s="1114"/>
      <c r="BE148" s="1114"/>
      <c r="BF148" s="1114"/>
      <c r="BG148" s="1114"/>
      <c r="BH148" s="1114"/>
      <c r="BI148" s="1114"/>
      <c r="BJ148" s="470"/>
      <c r="BK148" s="330"/>
      <c r="BR148" s="191"/>
    </row>
    <row r="149" spans="1:70" s="425" customFormat="1" ht="8.1" customHeight="1">
      <c r="A149" s="432"/>
      <c r="B149" s="465"/>
      <c r="C149" s="466"/>
      <c r="D149" s="467"/>
      <c r="E149" s="467"/>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467"/>
      <c r="AB149" s="467"/>
      <c r="AC149" s="467"/>
      <c r="AD149" s="467"/>
      <c r="AE149" s="467"/>
      <c r="AF149" s="467"/>
      <c r="AG149" s="467"/>
      <c r="AH149" s="467"/>
      <c r="AI149" s="467"/>
      <c r="AJ149" s="467"/>
      <c r="AK149" s="467"/>
      <c r="AL149" s="467"/>
      <c r="AM149" s="467"/>
      <c r="AN149" s="467"/>
      <c r="AO149" s="467"/>
      <c r="AP149" s="467"/>
      <c r="AQ149" s="467"/>
      <c r="AR149" s="467"/>
      <c r="AS149" s="467"/>
      <c r="AT149" s="467"/>
      <c r="AU149" s="467"/>
      <c r="AV149" s="467"/>
      <c r="AW149" s="467"/>
      <c r="AX149" s="467"/>
      <c r="AY149" s="467"/>
      <c r="AZ149" s="467"/>
      <c r="BA149" s="467"/>
      <c r="BB149" s="467"/>
      <c r="BC149" s="467"/>
      <c r="BD149" s="467"/>
      <c r="BE149" s="467"/>
      <c r="BF149" s="467"/>
      <c r="BG149" s="467"/>
      <c r="BH149" s="467"/>
      <c r="BI149" s="467"/>
      <c r="BJ149" s="468"/>
      <c r="BK149" s="433"/>
      <c r="BM149" s="426"/>
      <c r="BN149" s="426"/>
      <c r="BO149" s="426"/>
      <c r="BP149" s="426"/>
      <c r="BQ149" s="426"/>
    </row>
    <row r="150" spans="1:70" customFormat="1" ht="8.1" customHeight="1">
      <c r="A150" s="326"/>
      <c r="B150" s="327"/>
      <c r="C150" s="227"/>
      <c r="D150" s="327"/>
      <c r="E150" s="327"/>
      <c r="F150" s="327"/>
      <c r="G150" s="327"/>
      <c r="H150" s="327"/>
      <c r="I150" s="327"/>
      <c r="J150" s="327"/>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327"/>
      <c r="AU150" s="327"/>
      <c r="AV150" s="327"/>
      <c r="AW150" s="327"/>
      <c r="AX150" s="327"/>
      <c r="AY150" s="132"/>
      <c r="AZ150" s="132"/>
      <c r="BA150" s="132"/>
      <c r="BB150" s="132"/>
      <c r="BC150" s="132"/>
      <c r="BD150" s="132"/>
      <c r="BE150" s="132"/>
      <c r="BF150" s="132"/>
      <c r="BG150" s="132"/>
      <c r="BH150" s="132"/>
      <c r="BI150" s="132"/>
      <c r="BJ150" s="132"/>
      <c r="BK150" s="133"/>
      <c r="BM150" s="426"/>
      <c r="BN150" s="117"/>
      <c r="BO150" s="117"/>
      <c r="BP150" s="117"/>
      <c r="BQ150" s="117"/>
      <c r="BR150" s="117"/>
    </row>
    <row r="151" spans="1:70" customFormat="1" ht="8.1" customHeight="1">
      <c r="A151" s="326"/>
      <c r="B151" s="327"/>
      <c r="C151" s="227"/>
      <c r="D151" s="327"/>
      <c r="E151" s="327"/>
      <c r="F151" s="327"/>
      <c r="G151" s="327"/>
      <c r="H151" s="327"/>
      <c r="I151" s="327"/>
      <c r="J151" s="327"/>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327"/>
      <c r="AU151" s="327"/>
      <c r="AV151" s="327"/>
      <c r="AW151" s="327"/>
      <c r="AX151" s="327"/>
      <c r="AY151" s="132"/>
      <c r="AZ151" s="132"/>
      <c r="BA151" s="132"/>
      <c r="BB151" s="132"/>
      <c r="BC151" s="132"/>
      <c r="BD151" s="132"/>
      <c r="BE151" s="132"/>
      <c r="BF151" s="132"/>
      <c r="BG151" s="132"/>
      <c r="BH151" s="132"/>
      <c r="BI151" s="132"/>
      <c r="BJ151" s="132"/>
      <c r="BK151" s="133"/>
      <c r="BM151" s="426"/>
      <c r="BN151" s="117"/>
      <c r="BO151" s="117"/>
      <c r="BP151" s="117"/>
      <c r="BQ151" s="117"/>
      <c r="BR151" s="117"/>
    </row>
    <row r="152" spans="1:70" s="425" customFormat="1" ht="15" customHeight="1">
      <c r="A152" s="432"/>
      <c r="B152" s="472"/>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3"/>
      <c r="Z152" s="473"/>
      <c r="AA152" s="473"/>
      <c r="AB152" s="473"/>
      <c r="AC152" s="473"/>
      <c r="AD152" s="473"/>
      <c r="AE152" s="473"/>
      <c r="AF152" s="473"/>
      <c r="AG152" s="473"/>
      <c r="AH152" s="473"/>
      <c r="AI152" s="473"/>
      <c r="AJ152" s="473"/>
      <c r="AK152" s="473"/>
      <c r="AL152" s="473"/>
      <c r="AM152" s="473"/>
      <c r="AN152" s="473"/>
      <c r="AO152" s="473"/>
      <c r="AP152" s="473"/>
      <c r="AQ152" s="473"/>
      <c r="AR152" s="473"/>
      <c r="AS152" s="473"/>
      <c r="AT152" s="473"/>
      <c r="AU152" s="473"/>
      <c r="AV152" s="473"/>
      <c r="AW152" s="473"/>
      <c r="AX152" s="473"/>
      <c r="AY152" s="473"/>
      <c r="AZ152" s="473"/>
      <c r="BA152" s="473"/>
      <c r="BB152" s="473"/>
      <c r="BC152" s="473"/>
      <c r="BD152" s="473"/>
      <c r="BE152" s="473"/>
      <c r="BF152" s="473"/>
      <c r="BG152" s="473"/>
      <c r="BH152" s="473"/>
      <c r="BI152" s="430" t="s">
        <v>406</v>
      </c>
      <c r="BJ152" s="464"/>
      <c r="BK152" s="433"/>
      <c r="BM152" s="426"/>
      <c r="BN152" s="426"/>
      <c r="BO152" s="426"/>
      <c r="BP152" s="426"/>
      <c r="BQ152" s="426"/>
    </row>
    <row r="153" spans="1:70" ht="15" customHeight="1">
      <c r="A153" s="329"/>
      <c r="B153" s="1127" t="s">
        <v>449</v>
      </c>
      <c r="C153" s="1128"/>
      <c r="D153" s="1114"/>
      <c r="E153" s="1114"/>
      <c r="F153" s="1114"/>
      <c r="G153" s="1114"/>
      <c r="H153" s="1114"/>
      <c r="I153" s="1114"/>
      <c r="J153" s="1114"/>
      <c r="K153" s="1114"/>
      <c r="L153" s="1114"/>
      <c r="M153" s="1114"/>
      <c r="N153" s="1114"/>
      <c r="O153" s="1114"/>
      <c r="P153" s="1114"/>
      <c r="Q153" s="1114"/>
      <c r="R153" s="1114"/>
      <c r="S153" s="1114"/>
      <c r="T153" s="1114"/>
      <c r="U153" s="1114"/>
      <c r="V153" s="1114"/>
      <c r="W153" s="1114"/>
      <c r="X153" s="1114"/>
      <c r="Y153" s="1114"/>
      <c r="Z153" s="1114"/>
      <c r="AA153" s="1114"/>
      <c r="AB153" s="1114"/>
      <c r="AC153" s="1114"/>
      <c r="AD153" s="1114"/>
      <c r="AE153" s="1114"/>
      <c r="AF153" s="1114"/>
      <c r="AG153" s="1114"/>
      <c r="AH153" s="1114"/>
      <c r="AI153" s="1114"/>
      <c r="AJ153" s="1114"/>
      <c r="AK153" s="1114"/>
      <c r="AL153" s="1114"/>
      <c r="AM153" s="1114"/>
      <c r="AN153" s="1114"/>
      <c r="AO153" s="1114"/>
      <c r="AP153" s="1114"/>
      <c r="AQ153" s="1114"/>
      <c r="AR153" s="1114"/>
      <c r="AS153" s="1114"/>
      <c r="AT153" s="1114"/>
      <c r="AU153" s="1114"/>
      <c r="AV153" s="1114"/>
      <c r="AW153" s="1114"/>
      <c r="AX153" s="1114"/>
      <c r="AY153" s="1114"/>
      <c r="AZ153" s="1114"/>
      <c r="BA153" s="1114"/>
      <c r="BB153" s="1114"/>
      <c r="BC153" s="1114"/>
      <c r="BD153" s="1114"/>
      <c r="BE153" s="1114"/>
      <c r="BF153" s="1114"/>
      <c r="BG153" s="1114"/>
      <c r="BH153" s="1114"/>
      <c r="BI153" s="1114"/>
      <c r="BJ153" s="470"/>
      <c r="BK153" s="330"/>
      <c r="BM153" s="426"/>
      <c r="BR153" s="191"/>
    </row>
    <row r="154" spans="1:70" ht="15" customHeight="1">
      <c r="A154" s="329"/>
      <c r="B154" s="1129"/>
      <c r="C154" s="1130"/>
      <c r="D154" s="1114"/>
      <c r="E154" s="1114"/>
      <c r="F154" s="1114"/>
      <c r="G154" s="1114"/>
      <c r="H154" s="1114"/>
      <c r="I154" s="1114"/>
      <c r="J154" s="1114"/>
      <c r="K154" s="1114"/>
      <c r="L154" s="1114"/>
      <c r="M154" s="1114"/>
      <c r="N154" s="1114"/>
      <c r="O154" s="1114"/>
      <c r="P154" s="1114"/>
      <c r="Q154" s="1114"/>
      <c r="R154" s="1114"/>
      <c r="S154" s="1114"/>
      <c r="T154" s="1114"/>
      <c r="U154" s="1114"/>
      <c r="V154" s="1114"/>
      <c r="W154" s="1114"/>
      <c r="X154" s="1114"/>
      <c r="Y154" s="1114"/>
      <c r="Z154" s="1114"/>
      <c r="AA154" s="1114"/>
      <c r="AB154" s="1114"/>
      <c r="AC154" s="1114"/>
      <c r="AD154" s="1114"/>
      <c r="AE154" s="1114"/>
      <c r="AF154" s="1114"/>
      <c r="AG154" s="1114"/>
      <c r="AH154" s="1114"/>
      <c r="AI154" s="1114"/>
      <c r="AJ154" s="1114"/>
      <c r="AK154" s="1114"/>
      <c r="AL154" s="1114"/>
      <c r="AM154" s="1114"/>
      <c r="AN154" s="1114"/>
      <c r="AO154" s="1114"/>
      <c r="AP154" s="1114"/>
      <c r="AQ154" s="1114"/>
      <c r="AR154" s="1114"/>
      <c r="AS154" s="1114"/>
      <c r="AT154" s="1114"/>
      <c r="AU154" s="1114"/>
      <c r="AV154" s="1114"/>
      <c r="AW154" s="1114"/>
      <c r="AX154" s="1114"/>
      <c r="AY154" s="1114"/>
      <c r="AZ154" s="1114"/>
      <c r="BA154" s="1114"/>
      <c r="BB154" s="1114"/>
      <c r="BC154" s="1114"/>
      <c r="BD154" s="1114"/>
      <c r="BE154" s="1114"/>
      <c r="BF154" s="1114"/>
      <c r="BG154" s="1114"/>
      <c r="BH154" s="1114"/>
      <c r="BI154" s="1114"/>
      <c r="BJ154" s="470"/>
      <c r="BK154" s="330"/>
      <c r="BR154" s="191"/>
    </row>
    <row r="155" spans="1:70" ht="15" customHeight="1">
      <c r="A155" s="329"/>
      <c r="B155" s="338"/>
      <c r="C155" s="339"/>
      <c r="D155" s="1114"/>
      <c r="E155" s="1114"/>
      <c r="F155" s="1114"/>
      <c r="G155" s="1114"/>
      <c r="H155" s="1114"/>
      <c r="I155" s="1114"/>
      <c r="J155" s="1114"/>
      <c r="K155" s="1114"/>
      <c r="L155" s="1114"/>
      <c r="M155" s="1114"/>
      <c r="N155" s="1114"/>
      <c r="O155" s="1114"/>
      <c r="P155" s="1114"/>
      <c r="Q155" s="1114"/>
      <c r="R155" s="1114"/>
      <c r="S155" s="1114"/>
      <c r="T155" s="1114"/>
      <c r="U155" s="1114"/>
      <c r="V155" s="1114"/>
      <c r="W155" s="1114"/>
      <c r="X155" s="1114"/>
      <c r="Y155" s="1114"/>
      <c r="Z155" s="1114"/>
      <c r="AA155" s="1114"/>
      <c r="AB155" s="1114"/>
      <c r="AC155" s="1114"/>
      <c r="AD155" s="1114"/>
      <c r="AE155" s="1114"/>
      <c r="AF155" s="1114"/>
      <c r="AG155" s="1114"/>
      <c r="AH155" s="1114"/>
      <c r="AI155" s="1114"/>
      <c r="AJ155" s="1114"/>
      <c r="AK155" s="1114"/>
      <c r="AL155" s="1114"/>
      <c r="AM155" s="1114"/>
      <c r="AN155" s="1114"/>
      <c r="AO155" s="1114"/>
      <c r="AP155" s="1114"/>
      <c r="AQ155" s="1114"/>
      <c r="AR155" s="1114"/>
      <c r="AS155" s="1114"/>
      <c r="AT155" s="1114"/>
      <c r="AU155" s="1114"/>
      <c r="AV155" s="1114"/>
      <c r="AW155" s="1114"/>
      <c r="AX155" s="1114"/>
      <c r="AY155" s="1114"/>
      <c r="AZ155" s="1114"/>
      <c r="BA155" s="1114"/>
      <c r="BB155" s="1114"/>
      <c r="BC155" s="1114"/>
      <c r="BD155" s="1114"/>
      <c r="BE155" s="1114"/>
      <c r="BF155" s="1114"/>
      <c r="BG155" s="1114"/>
      <c r="BH155" s="1114"/>
      <c r="BI155" s="1114"/>
      <c r="BJ155" s="470"/>
      <c r="BK155" s="330"/>
      <c r="BR155" s="191"/>
    </row>
    <row r="156" spans="1:70" ht="15" customHeight="1">
      <c r="A156" s="329"/>
      <c r="B156" s="338"/>
      <c r="C156" s="339"/>
      <c r="D156" s="1114"/>
      <c r="E156" s="1114"/>
      <c r="F156" s="1114"/>
      <c r="G156" s="1114"/>
      <c r="H156" s="1114"/>
      <c r="I156" s="1114"/>
      <c r="J156" s="1114"/>
      <c r="K156" s="1114"/>
      <c r="L156" s="1114"/>
      <c r="M156" s="1114"/>
      <c r="N156" s="1114"/>
      <c r="O156" s="1114"/>
      <c r="P156" s="1114"/>
      <c r="Q156" s="1114"/>
      <c r="R156" s="1114"/>
      <c r="S156" s="1114"/>
      <c r="T156" s="1114"/>
      <c r="U156" s="1114"/>
      <c r="V156" s="1114"/>
      <c r="W156" s="1114"/>
      <c r="X156" s="1114"/>
      <c r="Y156" s="1114"/>
      <c r="Z156" s="1114"/>
      <c r="AA156" s="1114"/>
      <c r="AB156" s="1114"/>
      <c r="AC156" s="1114"/>
      <c r="AD156" s="1114"/>
      <c r="AE156" s="1114"/>
      <c r="AF156" s="1114"/>
      <c r="AG156" s="1114"/>
      <c r="AH156" s="1114"/>
      <c r="AI156" s="1114"/>
      <c r="AJ156" s="1114"/>
      <c r="AK156" s="1114"/>
      <c r="AL156" s="1114"/>
      <c r="AM156" s="1114"/>
      <c r="AN156" s="1114"/>
      <c r="AO156" s="1114"/>
      <c r="AP156" s="1114"/>
      <c r="AQ156" s="1114"/>
      <c r="AR156" s="1114"/>
      <c r="AS156" s="1114"/>
      <c r="AT156" s="1114"/>
      <c r="AU156" s="1114"/>
      <c r="AV156" s="1114"/>
      <c r="AW156" s="1114"/>
      <c r="AX156" s="1114"/>
      <c r="AY156" s="1114"/>
      <c r="AZ156" s="1114"/>
      <c r="BA156" s="1114"/>
      <c r="BB156" s="1114"/>
      <c r="BC156" s="1114"/>
      <c r="BD156" s="1114"/>
      <c r="BE156" s="1114"/>
      <c r="BF156" s="1114"/>
      <c r="BG156" s="1114"/>
      <c r="BH156" s="1114"/>
      <c r="BI156" s="1114"/>
      <c r="BJ156" s="470"/>
      <c r="BK156" s="330"/>
      <c r="BR156" s="191"/>
    </row>
    <row r="157" spans="1:70" ht="15" customHeight="1">
      <c r="A157" s="329"/>
      <c r="B157" s="471"/>
      <c r="C157" s="346"/>
      <c r="D157" s="1114"/>
      <c r="E157" s="1114"/>
      <c r="F157" s="1114"/>
      <c r="G157" s="1114"/>
      <c r="H157" s="1114"/>
      <c r="I157" s="1114"/>
      <c r="J157" s="1114"/>
      <c r="K157" s="1114"/>
      <c r="L157" s="1114"/>
      <c r="M157" s="1114"/>
      <c r="N157" s="1114"/>
      <c r="O157" s="1114"/>
      <c r="P157" s="1114"/>
      <c r="Q157" s="1114"/>
      <c r="R157" s="1114"/>
      <c r="S157" s="1114"/>
      <c r="T157" s="1114"/>
      <c r="U157" s="1114"/>
      <c r="V157" s="1114"/>
      <c r="W157" s="1114"/>
      <c r="X157" s="1114"/>
      <c r="Y157" s="1114"/>
      <c r="Z157" s="1114"/>
      <c r="AA157" s="1114"/>
      <c r="AB157" s="1114"/>
      <c r="AC157" s="1114"/>
      <c r="AD157" s="1114"/>
      <c r="AE157" s="1114"/>
      <c r="AF157" s="1114"/>
      <c r="AG157" s="1114"/>
      <c r="AH157" s="1114"/>
      <c r="AI157" s="1114"/>
      <c r="AJ157" s="1114"/>
      <c r="AK157" s="1114"/>
      <c r="AL157" s="1114"/>
      <c r="AM157" s="1114"/>
      <c r="AN157" s="1114"/>
      <c r="AO157" s="1114"/>
      <c r="AP157" s="1114"/>
      <c r="AQ157" s="1114"/>
      <c r="AR157" s="1114"/>
      <c r="AS157" s="1114"/>
      <c r="AT157" s="1114"/>
      <c r="AU157" s="1114"/>
      <c r="AV157" s="1114"/>
      <c r="AW157" s="1114"/>
      <c r="AX157" s="1114"/>
      <c r="AY157" s="1114"/>
      <c r="AZ157" s="1114"/>
      <c r="BA157" s="1114"/>
      <c r="BB157" s="1114"/>
      <c r="BC157" s="1114"/>
      <c r="BD157" s="1114"/>
      <c r="BE157" s="1114"/>
      <c r="BF157" s="1114"/>
      <c r="BG157" s="1114"/>
      <c r="BH157" s="1114"/>
      <c r="BI157" s="1114"/>
      <c r="BJ157" s="470"/>
      <c r="BK157" s="330"/>
      <c r="BR157" s="191"/>
    </row>
    <row r="158" spans="1:70" ht="15" customHeight="1">
      <c r="A158" s="329"/>
      <c r="B158" s="471"/>
      <c r="C158" s="346"/>
      <c r="D158" s="1114"/>
      <c r="E158" s="1114"/>
      <c r="F158" s="1114"/>
      <c r="G158" s="1114"/>
      <c r="H158" s="1114"/>
      <c r="I158" s="1114"/>
      <c r="J158" s="1114"/>
      <c r="K158" s="1114"/>
      <c r="L158" s="1114"/>
      <c r="M158" s="1114"/>
      <c r="N158" s="1114"/>
      <c r="O158" s="1114"/>
      <c r="P158" s="1114"/>
      <c r="Q158" s="1114"/>
      <c r="R158" s="1114"/>
      <c r="S158" s="1114"/>
      <c r="T158" s="1114"/>
      <c r="U158" s="1114"/>
      <c r="V158" s="1114"/>
      <c r="W158" s="1114"/>
      <c r="X158" s="1114"/>
      <c r="Y158" s="1114"/>
      <c r="Z158" s="1114"/>
      <c r="AA158" s="1114"/>
      <c r="AB158" s="1114"/>
      <c r="AC158" s="1114"/>
      <c r="AD158" s="1114"/>
      <c r="AE158" s="1114"/>
      <c r="AF158" s="1114"/>
      <c r="AG158" s="1114"/>
      <c r="AH158" s="1114"/>
      <c r="AI158" s="1114"/>
      <c r="AJ158" s="1114"/>
      <c r="AK158" s="1114"/>
      <c r="AL158" s="1114"/>
      <c r="AM158" s="1114"/>
      <c r="AN158" s="1114"/>
      <c r="AO158" s="1114"/>
      <c r="AP158" s="1114"/>
      <c r="AQ158" s="1114"/>
      <c r="AR158" s="1114"/>
      <c r="AS158" s="1114"/>
      <c r="AT158" s="1114"/>
      <c r="AU158" s="1114"/>
      <c r="AV158" s="1114"/>
      <c r="AW158" s="1114"/>
      <c r="AX158" s="1114"/>
      <c r="AY158" s="1114"/>
      <c r="AZ158" s="1114"/>
      <c r="BA158" s="1114"/>
      <c r="BB158" s="1114"/>
      <c r="BC158" s="1114"/>
      <c r="BD158" s="1114"/>
      <c r="BE158" s="1114"/>
      <c r="BF158" s="1114"/>
      <c r="BG158" s="1114"/>
      <c r="BH158" s="1114"/>
      <c r="BI158" s="1114"/>
      <c r="BJ158" s="470"/>
      <c r="BK158" s="330"/>
      <c r="BR158" s="191"/>
    </row>
    <row r="159" spans="1:70" s="425" customFormat="1" ht="8.1" customHeight="1">
      <c r="A159" s="432"/>
      <c r="B159" s="465"/>
      <c r="C159" s="466"/>
      <c r="D159" s="467"/>
      <c r="E159" s="467"/>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467"/>
      <c r="AB159" s="467"/>
      <c r="AC159" s="467"/>
      <c r="AD159" s="467"/>
      <c r="AE159" s="467"/>
      <c r="AF159" s="467"/>
      <c r="AG159" s="467"/>
      <c r="AH159" s="467"/>
      <c r="AI159" s="467"/>
      <c r="AJ159" s="467"/>
      <c r="AK159" s="467"/>
      <c r="AL159" s="467"/>
      <c r="AM159" s="467"/>
      <c r="AN159" s="467"/>
      <c r="AO159" s="467"/>
      <c r="AP159" s="467"/>
      <c r="AQ159" s="467"/>
      <c r="AR159" s="467"/>
      <c r="AS159" s="467"/>
      <c r="AT159" s="467"/>
      <c r="AU159" s="467"/>
      <c r="AV159" s="467"/>
      <c r="AW159" s="467"/>
      <c r="AX159" s="467"/>
      <c r="AY159" s="467"/>
      <c r="AZ159" s="467"/>
      <c r="BA159" s="467"/>
      <c r="BB159" s="467"/>
      <c r="BC159" s="467"/>
      <c r="BD159" s="467"/>
      <c r="BE159" s="467"/>
      <c r="BF159" s="467"/>
      <c r="BG159" s="467"/>
      <c r="BH159" s="467"/>
      <c r="BI159" s="467"/>
      <c r="BJ159" s="468"/>
      <c r="BK159" s="433"/>
      <c r="BM159" s="426"/>
      <c r="BN159" s="426"/>
      <c r="BO159" s="426"/>
      <c r="BP159" s="426"/>
      <c r="BQ159" s="426"/>
    </row>
    <row r="160" spans="1:70" ht="8.1" customHeight="1">
      <c r="A160" s="329"/>
      <c r="B160" s="346"/>
      <c r="C160" s="313"/>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c r="AS160" s="346"/>
      <c r="AT160" s="346"/>
      <c r="AU160" s="346"/>
      <c r="AV160" s="346"/>
      <c r="AW160" s="346"/>
      <c r="AX160" s="346"/>
      <c r="AY160" s="346"/>
      <c r="AZ160" s="346"/>
      <c r="BA160" s="346"/>
      <c r="BB160" s="346"/>
      <c r="BC160" s="346"/>
      <c r="BD160" s="346"/>
      <c r="BE160" s="346"/>
      <c r="BF160" s="346"/>
      <c r="BG160" s="346"/>
      <c r="BH160" s="346"/>
      <c r="BI160" s="346"/>
      <c r="BJ160" s="346"/>
      <c r="BK160" s="330"/>
      <c r="BR160" s="191"/>
    </row>
    <row r="161" spans="1:70" ht="8.1" customHeight="1">
      <c r="A161" s="134"/>
      <c r="C161" s="223"/>
      <c r="D161" s="226"/>
      <c r="E161" s="223"/>
      <c r="F161" s="186"/>
      <c r="G161" s="186"/>
      <c r="H161" s="186"/>
      <c r="I161" s="186"/>
      <c r="J161" s="186"/>
      <c r="K161" s="186"/>
      <c r="L161" s="186"/>
      <c r="M161" s="347"/>
      <c r="N161" s="186"/>
      <c r="O161" s="186"/>
      <c r="P161" s="186"/>
      <c r="Q161" s="186"/>
      <c r="R161" s="186"/>
      <c r="S161" s="186"/>
      <c r="T161" s="186"/>
      <c r="U161" s="186"/>
      <c r="V161" s="348"/>
      <c r="W161" s="348"/>
      <c r="X161" s="348"/>
      <c r="Y161" s="348"/>
      <c r="Z161" s="348"/>
      <c r="AA161" s="348"/>
      <c r="AB161" s="348"/>
      <c r="AC161" s="348"/>
      <c r="AD161" s="348"/>
      <c r="AE161" s="348"/>
      <c r="AF161" s="348"/>
      <c r="AG161" s="348"/>
      <c r="AH161" s="348"/>
      <c r="AI161" s="348"/>
      <c r="AJ161" s="348"/>
      <c r="AK161" s="348"/>
      <c r="AL161" s="348"/>
      <c r="AM161" s="348"/>
      <c r="AN161" s="348"/>
      <c r="AO161" s="348"/>
      <c r="AP161" s="348"/>
      <c r="AQ161" s="348"/>
      <c r="AR161" s="348"/>
      <c r="AS161" s="348"/>
      <c r="AT161" s="348"/>
      <c r="AU161" s="348"/>
      <c r="AV161" s="348"/>
      <c r="AW161" s="348"/>
      <c r="AX161" s="223"/>
      <c r="BK161" s="233"/>
    </row>
    <row r="162" spans="1:70" ht="8.1" customHeight="1">
      <c r="A162" s="134"/>
      <c r="C162" s="223"/>
      <c r="D162" s="226"/>
      <c r="E162" s="223"/>
      <c r="F162" s="186"/>
      <c r="G162" s="186"/>
      <c r="H162" s="186"/>
      <c r="I162" s="186"/>
      <c r="J162" s="186"/>
      <c r="K162" s="186"/>
      <c r="L162" s="186"/>
      <c r="M162" s="347"/>
      <c r="N162" s="186"/>
      <c r="O162" s="186"/>
      <c r="P162" s="186"/>
      <c r="Q162" s="186"/>
      <c r="R162" s="186"/>
      <c r="S162" s="186"/>
      <c r="T162" s="186"/>
      <c r="U162" s="186"/>
      <c r="V162" s="348"/>
      <c r="W162" s="348"/>
      <c r="X162" s="348"/>
      <c r="Y162" s="348"/>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8"/>
      <c r="AV162" s="348"/>
      <c r="AW162" s="348"/>
      <c r="AX162" s="223"/>
      <c r="BK162" s="233"/>
    </row>
    <row r="163" spans="1:70" ht="8.1" customHeight="1">
      <c r="A163" s="134"/>
      <c r="C163" s="223"/>
      <c r="D163" s="226"/>
      <c r="E163" s="223"/>
      <c r="F163" s="186"/>
      <c r="G163" s="186"/>
      <c r="H163" s="186"/>
      <c r="I163" s="186"/>
      <c r="J163" s="186"/>
      <c r="K163" s="186"/>
      <c r="L163" s="186"/>
      <c r="M163" s="347"/>
      <c r="N163" s="186"/>
      <c r="O163" s="186"/>
      <c r="P163" s="186"/>
      <c r="Q163" s="186"/>
      <c r="R163" s="186"/>
      <c r="S163" s="186"/>
      <c r="T163" s="186"/>
      <c r="U163" s="186"/>
      <c r="V163" s="348"/>
      <c r="W163" s="348"/>
      <c r="X163" s="348"/>
      <c r="Y163" s="348"/>
      <c r="Z163" s="348"/>
      <c r="AA163" s="348"/>
      <c r="AB163" s="348"/>
      <c r="AC163" s="348"/>
      <c r="AD163" s="348"/>
      <c r="AE163" s="348"/>
      <c r="AF163" s="348"/>
      <c r="AG163" s="348"/>
      <c r="AH163" s="348"/>
      <c r="AI163" s="348"/>
      <c r="AJ163" s="348"/>
      <c r="AK163" s="348"/>
      <c r="AL163" s="348"/>
      <c r="AM163" s="348"/>
      <c r="AN163" s="348"/>
      <c r="AO163" s="348"/>
      <c r="AP163" s="348"/>
      <c r="AQ163" s="348"/>
      <c r="AR163" s="348"/>
      <c r="AS163" s="348"/>
      <c r="AT163" s="348"/>
      <c r="AU163" s="348"/>
      <c r="AV163" s="348"/>
      <c r="AW163" s="348"/>
      <c r="AX163" s="223"/>
      <c r="BK163" s="233"/>
    </row>
    <row r="164" spans="1:70" s="425" customFormat="1" ht="12" customHeight="1">
      <c r="A164" s="432"/>
      <c r="B164" s="1187" t="s">
        <v>606</v>
      </c>
      <c r="C164" s="1172"/>
      <c r="D164" s="1172"/>
      <c r="E164" s="1172"/>
      <c r="F164" s="1172"/>
      <c r="G164" s="1172"/>
      <c r="H164" s="1172"/>
      <c r="I164" s="1172"/>
      <c r="J164" s="1172"/>
      <c r="K164" s="1172"/>
      <c r="L164" s="1172"/>
      <c r="M164" s="1172"/>
      <c r="N164" s="1172"/>
      <c r="O164" s="1172"/>
      <c r="P164" s="1172"/>
      <c r="Q164" s="1172"/>
      <c r="R164" s="1172"/>
      <c r="S164" s="1172"/>
      <c r="T164" s="1172"/>
      <c r="U164" s="1172"/>
      <c r="V164" s="1172"/>
      <c r="W164" s="1172"/>
      <c r="X164" s="1172"/>
      <c r="Y164" s="1172"/>
      <c r="Z164" s="1172"/>
      <c r="AA164" s="1172"/>
      <c r="AB164" s="1172"/>
      <c r="AC164" s="1172"/>
      <c r="AD164" s="1172"/>
      <c r="AE164" s="1172"/>
      <c r="AF164" s="1172"/>
      <c r="AG164" s="1172"/>
      <c r="AH164" s="1172"/>
      <c r="AI164" s="1172"/>
      <c r="AJ164" s="1172"/>
      <c r="AK164" s="1172"/>
      <c r="AL164" s="1172"/>
      <c r="AM164" s="1172"/>
      <c r="AN164" s="1172"/>
      <c r="AO164" s="1172"/>
      <c r="AP164" s="1172"/>
      <c r="AQ164" s="1172"/>
      <c r="AR164" s="1172"/>
      <c r="AS164" s="1172"/>
      <c r="AT164" s="1172"/>
      <c r="AU164" s="1172"/>
      <c r="AV164" s="1172"/>
      <c r="AW164" s="1172"/>
      <c r="AX164" s="1172"/>
      <c r="AY164" s="1172"/>
      <c r="AZ164" s="1172"/>
      <c r="BA164" s="1172"/>
      <c r="BB164" s="1172"/>
      <c r="BC164" s="1172"/>
      <c r="BD164" s="1172"/>
      <c r="BE164" s="1172"/>
      <c r="BF164" s="1172"/>
      <c r="BG164" s="1172"/>
      <c r="BH164" s="1172"/>
      <c r="BI164" s="1172"/>
      <c r="BJ164" s="1172"/>
      <c r="BK164" s="433"/>
      <c r="BM164" s="426"/>
      <c r="BN164" s="426"/>
      <c r="BO164" s="426"/>
      <c r="BP164" s="426"/>
      <c r="BQ164" s="426"/>
    </row>
    <row r="165" spans="1:70" s="425" customFormat="1" ht="12" customHeight="1">
      <c r="A165" s="432"/>
      <c r="B165" s="1172"/>
      <c r="C165" s="1172"/>
      <c r="D165" s="1172"/>
      <c r="E165" s="1172"/>
      <c r="F165" s="1172"/>
      <c r="G165" s="1172"/>
      <c r="H165" s="1172"/>
      <c r="I165" s="1172"/>
      <c r="J165" s="1172"/>
      <c r="K165" s="1172"/>
      <c r="L165" s="1172"/>
      <c r="M165" s="1172"/>
      <c r="N165" s="1172"/>
      <c r="O165" s="1172"/>
      <c r="P165" s="1172"/>
      <c r="Q165" s="1172"/>
      <c r="R165" s="1172"/>
      <c r="S165" s="1172"/>
      <c r="T165" s="1172"/>
      <c r="U165" s="1172"/>
      <c r="V165" s="1172"/>
      <c r="W165" s="1172"/>
      <c r="X165" s="1172"/>
      <c r="Y165" s="1172"/>
      <c r="Z165" s="1172"/>
      <c r="AA165" s="1172"/>
      <c r="AB165" s="1172"/>
      <c r="AC165" s="1172"/>
      <c r="AD165" s="1172"/>
      <c r="AE165" s="1172"/>
      <c r="AF165" s="1172"/>
      <c r="AG165" s="1172"/>
      <c r="AH165" s="1172"/>
      <c r="AI165" s="1172"/>
      <c r="AJ165" s="1172"/>
      <c r="AK165" s="1172"/>
      <c r="AL165" s="1172"/>
      <c r="AM165" s="1172"/>
      <c r="AN165" s="1172"/>
      <c r="AO165" s="1172"/>
      <c r="AP165" s="1172"/>
      <c r="AQ165" s="1172"/>
      <c r="AR165" s="1172"/>
      <c r="AS165" s="1172"/>
      <c r="AT165" s="1172"/>
      <c r="AU165" s="1172"/>
      <c r="AV165" s="1172"/>
      <c r="AW165" s="1172"/>
      <c r="AX165" s="1172"/>
      <c r="AY165" s="1172"/>
      <c r="AZ165" s="1172"/>
      <c r="BA165" s="1172"/>
      <c r="BB165" s="1172"/>
      <c r="BC165" s="1172"/>
      <c r="BD165" s="1172"/>
      <c r="BE165" s="1172"/>
      <c r="BF165" s="1172"/>
      <c r="BG165" s="1172"/>
      <c r="BH165" s="1172"/>
      <c r="BI165" s="1172"/>
      <c r="BJ165" s="1172"/>
      <c r="BK165" s="433"/>
      <c r="BM165" s="426"/>
      <c r="BN165" s="426"/>
      <c r="BO165" s="426"/>
      <c r="BP165" s="426"/>
      <c r="BQ165" s="426"/>
    </row>
    <row r="166" spans="1:70" s="425" customFormat="1" ht="18" customHeight="1">
      <c r="A166" s="474"/>
      <c r="B166" s="1188" t="s">
        <v>607</v>
      </c>
      <c r="C166" s="1189"/>
      <c r="D166" s="1189"/>
      <c r="E166" s="1189"/>
      <c r="F166" s="1189"/>
      <c r="G166" s="1189"/>
      <c r="H166" s="1189"/>
      <c r="I166" s="1189"/>
      <c r="J166" s="1190"/>
      <c r="K166" s="469"/>
      <c r="L166" s="469"/>
      <c r="M166" s="469"/>
      <c r="N166" s="469"/>
      <c r="O166" s="469"/>
      <c r="P166" s="469"/>
      <c r="Q166" s="469"/>
      <c r="R166" s="469"/>
      <c r="S166" s="469"/>
      <c r="T166" s="469"/>
      <c r="U166" s="469"/>
      <c r="V166" s="469"/>
      <c r="W166" s="469"/>
      <c r="X166" s="469"/>
      <c r="Y166" s="469"/>
      <c r="Z166" s="469"/>
      <c r="AA166" s="469"/>
      <c r="AB166" s="469"/>
      <c r="AC166" s="469"/>
      <c r="AD166" s="469"/>
      <c r="AE166" s="469"/>
      <c r="AF166" s="469"/>
      <c r="AG166" s="469"/>
      <c r="AH166" s="469"/>
      <c r="AI166" s="469"/>
      <c r="AJ166" s="469"/>
      <c r="AK166" s="469"/>
      <c r="AL166" s="469"/>
      <c r="AM166" s="469"/>
      <c r="AN166" s="469"/>
      <c r="AO166" s="469"/>
      <c r="AP166" s="469"/>
      <c r="AQ166" s="469"/>
      <c r="AR166" s="469"/>
      <c r="AS166" s="469"/>
      <c r="AT166" s="469"/>
      <c r="AU166" s="469"/>
      <c r="AV166" s="469"/>
      <c r="AW166" s="469"/>
      <c r="AX166" s="469"/>
      <c r="AY166" s="469"/>
      <c r="AZ166" s="469"/>
      <c r="BA166" s="469"/>
      <c r="BB166" s="469"/>
      <c r="BC166" s="469"/>
      <c r="BK166" s="437"/>
      <c r="BM166" s="426"/>
      <c r="BN166" s="426"/>
      <c r="BO166" s="426"/>
      <c r="BP166" s="426"/>
      <c r="BQ166" s="426"/>
      <c r="BR166" s="426"/>
    </row>
    <row r="167" spans="1:70" s="425" customFormat="1" ht="8.1" customHeight="1">
      <c r="A167" s="434"/>
      <c r="B167" s="428"/>
      <c r="C167" s="428"/>
      <c r="D167" s="428"/>
      <c r="E167" s="428"/>
      <c r="F167" s="428"/>
      <c r="G167" s="428"/>
      <c r="H167" s="428"/>
      <c r="I167" s="428"/>
      <c r="J167" s="428"/>
      <c r="K167" s="428"/>
      <c r="L167" s="428"/>
      <c r="M167" s="428"/>
      <c r="N167" s="428"/>
      <c r="O167" s="428"/>
      <c r="P167" s="428"/>
      <c r="Q167" s="428"/>
      <c r="R167" s="428"/>
      <c r="S167" s="428"/>
      <c r="T167" s="428"/>
      <c r="U167" s="428"/>
      <c r="V167" s="428"/>
      <c r="W167" s="405"/>
      <c r="X167" s="405"/>
      <c r="Y167" s="405"/>
      <c r="Z167" s="405"/>
      <c r="AA167" s="405"/>
      <c r="AB167" s="405"/>
      <c r="AC167" s="405"/>
      <c r="AD167" s="405"/>
      <c r="AE167" s="405"/>
      <c r="AF167" s="405"/>
      <c r="AG167" s="405"/>
      <c r="AH167" s="405"/>
      <c r="AI167" s="405"/>
      <c r="AJ167" s="405"/>
      <c r="AK167" s="405"/>
      <c r="AL167" s="405"/>
      <c r="AM167" s="405"/>
      <c r="AN167" s="405"/>
      <c r="AO167" s="405"/>
      <c r="AP167" s="405"/>
      <c r="AQ167" s="405"/>
      <c r="AR167" s="405"/>
      <c r="AS167" s="405"/>
      <c r="AT167" s="428"/>
      <c r="AU167" s="428"/>
      <c r="AV167" s="428"/>
      <c r="AW167" s="428"/>
      <c r="AX167" s="428"/>
      <c r="AY167" s="469"/>
      <c r="BK167" s="437"/>
      <c r="BM167" s="426"/>
      <c r="BN167" s="426"/>
      <c r="BO167" s="426"/>
      <c r="BP167" s="426"/>
      <c r="BQ167" s="426"/>
      <c r="BR167" s="426"/>
    </row>
    <row r="168" spans="1:70" s="425" customFormat="1" ht="18" customHeight="1">
      <c r="A168" s="434"/>
      <c r="B168" s="428"/>
      <c r="C168" s="453"/>
      <c r="D168" s="475" t="s">
        <v>608</v>
      </c>
      <c r="E168" s="428"/>
      <c r="F168" s="428"/>
      <c r="G168" s="428"/>
      <c r="H168" s="428"/>
      <c r="I168" s="428"/>
      <c r="J168" s="428"/>
      <c r="K168" s="428"/>
      <c r="L168" s="428"/>
      <c r="M168" s="428"/>
      <c r="N168" s="428"/>
      <c r="O168" s="428"/>
      <c r="P168" s="428"/>
      <c r="Q168" s="428"/>
      <c r="R168" s="428"/>
      <c r="S168" s="428"/>
      <c r="T168" s="428"/>
      <c r="U168" s="428"/>
      <c r="V168" s="428"/>
      <c r="W168" s="405"/>
      <c r="X168" s="405"/>
      <c r="Y168" s="405"/>
      <c r="Z168" s="405"/>
      <c r="AA168" s="405"/>
      <c r="AB168" s="405"/>
      <c r="AC168" s="405"/>
      <c r="AD168" s="405"/>
      <c r="AE168" s="405"/>
      <c r="AF168" s="405"/>
      <c r="AG168" s="405"/>
      <c r="AH168" s="405"/>
      <c r="AI168" s="405"/>
      <c r="AJ168" s="405"/>
      <c r="AK168" s="405"/>
      <c r="AL168" s="405"/>
      <c r="AM168" s="405"/>
      <c r="AN168" s="405"/>
      <c r="AO168" s="405"/>
      <c r="AP168" s="1191" t="s">
        <v>412</v>
      </c>
      <c r="AQ168" s="1191"/>
      <c r="AR168" s="1191"/>
      <c r="AS168" s="1191"/>
      <c r="AT168" s="1191"/>
      <c r="AU168" s="1191"/>
      <c r="AV168" s="1191"/>
      <c r="AW168" s="1191"/>
      <c r="AX168" s="428"/>
      <c r="AY168" s="469"/>
      <c r="BK168" s="437"/>
      <c r="BM168" s="426"/>
      <c r="BN168" s="426"/>
      <c r="BO168" s="426"/>
      <c r="BP168" s="426"/>
      <c r="BQ168" s="426"/>
      <c r="BR168" s="426"/>
    </row>
    <row r="169" spans="1:70" s="425" customFormat="1" ht="18" customHeight="1">
      <c r="A169" s="434"/>
      <c r="B169" s="476" t="s">
        <v>413</v>
      </c>
      <c r="C169" s="453"/>
      <c r="D169" s="1181"/>
      <c r="E169" s="1182"/>
      <c r="F169" s="1182"/>
      <c r="G169" s="1182"/>
      <c r="H169" s="1182"/>
      <c r="I169" s="1182"/>
      <c r="J169" s="1182"/>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3"/>
      <c r="AP169" s="1184"/>
      <c r="AQ169" s="1185"/>
      <c r="AR169" s="1185"/>
      <c r="AS169" s="1185"/>
      <c r="AT169" s="1185"/>
      <c r="AU169" s="1185"/>
      <c r="AV169" s="1185"/>
      <c r="AW169" s="1186"/>
      <c r="AX169" s="428"/>
      <c r="AY169" s="469"/>
      <c r="BK169" s="437"/>
      <c r="BM169" s="426"/>
      <c r="BN169" s="426"/>
      <c r="BO169" s="426"/>
      <c r="BP169" s="426"/>
      <c r="BQ169" s="426"/>
      <c r="BR169" s="426"/>
    </row>
    <row r="170" spans="1:70" s="425" customFormat="1" ht="5.0999999999999996" customHeight="1">
      <c r="A170" s="434"/>
      <c r="B170" s="428"/>
      <c r="C170" s="453"/>
      <c r="D170" s="428"/>
      <c r="E170" s="428"/>
      <c r="F170" s="428"/>
      <c r="G170" s="428"/>
      <c r="H170" s="428"/>
      <c r="I170" s="428"/>
      <c r="J170" s="428"/>
      <c r="K170" s="428"/>
      <c r="L170" s="428"/>
      <c r="M170" s="428"/>
      <c r="N170" s="428"/>
      <c r="O170" s="428"/>
      <c r="P170" s="428"/>
      <c r="Q170" s="428"/>
      <c r="R170" s="428"/>
      <c r="S170" s="428"/>
      <c r="T170" s="428"/>
      <c r="U170" s="428"/>
      <c r="V170" s="428"/>
      <c r="W170" s="405"/>
      <c r="X170" s="405"/>
      <c r="Y170" s="405"/>
      <c r="Z170" s="405"/>
      <c r="AA170" s="405"/>
      <c r="AB170" s="405"/>
      <c r="AC170" s="405"/>
      <c r="AD170" s="405"/>
      <c r="AE170" s="405"/>
      <c r="AF170" s="405"/>
      <c r="AG170" s="405"/>
      <c r="AH170" s="405"/>
      <c r="AI170" s="405"/>
      <c r="AJ170" s="405"/>
      <c r="AK170" s="405"/>
      <c r="AL170" s="405"/>
      <c r="AM170" s="405"/>
      <c r="AN170" s="405"/>
      <c r="AO170" s="405"/>
      <c r="AP170" s="405"/>
      <c r="AQ170" s="405"/>
      <c r="AR170" s="405"/>
      <c r="AS170" s="405"/>
      <c r="AT170" s="428"/>
      <c r="AU170" s="428"/>
      <c r="AV170" s="428"/>
      <c r="AW170" s="428"/>
      <c r="AX170" s="428"/>
      <c r="AY170" s="469"/>
      <c r="BK170" s="437"/>
      <c r="BM170" s="426"/>
      <c r="BN170" s="426"/>
      <c r="BO170" s="426"/>
      <c r="BP170" s="426"/>
      <c r="BQ170" s="426"/>
      <c r="BR170" s="426"/>
    </row>
    <row r="171" spans="1:70" s="425" customFormat="1" ht="18" customHeight="1">
      <c r="A171" s="434"/>
      <c r="B171" s="476" t="s">
        <v>414</v>
      </c>
      <c r="C171" s="453"/>
      <c r="D171" s="1181"/>
      <c r="E171" s="1182"/>
      <c r="F171" s="1182"/>
      <c r="G171" s="1182"/>
      <c r="H171" s="1182"/>
      <c r="I171" s="1182"/>
      <c r="J171" s="1182"/>
      <c r="K171" s="1182"/>
      <c r="L171" s="1182"/>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3"/>
      <c r="AP171" s="1184"/>
      <c r="AQ171" s="1185"/>
      <c r="AR171" s="1185"/>
      <c r="AS171" s="1185"/>
      <c r="AT171" s="1185"/>
      <c r="AU171" s="1185"/>
      <c r="AV171" s="1185"/>
      <c r="AW171" s="1186"/>
      <c r="AX171" s="428"/>
      <c r="AY171" s="469"/>
      <c r="BK171" s="437"/>
      <c r="BM171" s="426"/>
      <c r="BN171" s="426"/>
      <c r="BO171" s="426"/>
      <c r="BP171" s="426"/>
      <c r="BQ171" s="426"/>
      <c r="BR171" s="426"/>
    </row>
    <row r="172" spans="1:70" s="425" customFormat="1" ht="18" customHeight="1">
      <c r="A172" s="434"/>
      <c r="B172" s="428"/>
      <c r="C172" s="453"/>
      <c r="D172" s="477" t="s">
        <v>609</v>
      </c>
      <c r="E172" s="428"/>
      <c r="F172" s="428"/>
      <c r="G172" s="428"/>
      <c r="H172" s="428"/>
      <c r="I172" s="428"/>
      <c r="J172" s="428"/>
      <c r="K172" s="428"/>
      <c r="L172" s="428"/>
      <c r="M172" s="428"/>
      <c r="N172" s="428"/>
      <c r="O172" s="428"/>
      <c r="P172" s="428"/>
      <c r="Q172" s="428"/>
      <c r="R172" s="428"/>
      <c r="S172" s="428"/>
      <c r="T172" s="428"/>
      <c r="U172" s="428"/>
      <c r="V172" s="428"/>
      <c r="W172" s="405"/>
      <c r="X172" s="405"/>
      <c r="Y172" s="405"/>
      <c r="Z172" s="405"/>
      <c r="AA172" s="405"/>
      <c r="AB172" s="405"/>
      <c r="AC172" s="405"/>
      <c r="AD172" s="405"/>
      <c r="AE172" s="405"/>
      <c r="AF172" s="405"/>
      <c r="AG172" s="405"/>
      <c r="AH172" s="405"/>
      <c r="AI172" s="405"/>
      <c r="AJ172" s="405"/>
      <c r="AK172" s="405"/>
      <c r="AL172" s="405"/>
      <c r="AM172" s="405"/>
      <c r="AN172" s="405"/>
      <c r="AO172" s="405"/>
      <c r="AP172" s="405"/>
      <c r="AQ172" s="405"/>
      <c r="AR172" s="405"/>
      <c r="AS172" s="405"/>
      <c r="AT172" s="428"/>
      <c r="AU172" s="428"/>
      <c r="AV172" s="428"/>
      <c r="AW172" s="428"/>
      <c r="AX172" s="428"/>
      <c r="AY172" s="469"/>
      <c r="BK172" s="437"/>
      <c r="BM172" s="426"/>
      <c r="BN172" s="426"/>
      <c r="BO172" s="426"/>
      <c r="BP172" s="426"/>
      <c r="BQ172" s="426"/>
      <c r="BR172" s="426"/>
    </row>
    <row r="173" spans="1:70" s="425" customFormat="1" ht="8.1" customHeight="1">
      <c r="A173" s="432"/>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33"/>
      <c r="BM173" s="426"/>
      <c r="BN173" s="426"/>
      <c r="BO173" s="426"/>
      <c r="BP173" s="426"/>
      <c r="BQ173" s="426"/>
    </row>
    <row r="174" spans="1:70" s="425" customFormat="1" ht="8.1" customHeight="1">
      <c r="A174" s="432"/>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469"/>
      <c r="AE174" s="469"/>
      <c r="AF174" s="469"/>
      <c r="AG174" s="469"/>
      <c r="AH174" s="469"/>
      <c r="AI174" s="469"/>
      <c r="AJ174" s="469"/>
      <c r="AK174" s="469"/>
      <c r="AL174" s="469"/>
      <c r="AM174" s="469"/>
      <c r="AN174" s="469"/>
      <c r="AO174" s="469"/>
      <c r="AP174" s="469"/>
      <c r="AQ174" s="469"/>
      <c r="AR174" s="469"/>
      <c r="AS174" s="469"/>
      <c r="AT174" s="469"/>
      <c r="AU174" s="469"/>
      <c r="AV174" s="469"/>
      <c r="AW174" s="469"/>
      <c r="AX174" s="469"/>
      <c r="AY174" s="469"/>
      <c r="AZ174" s="469"/>
      <c r="BA174" s="469"/>
      <c r="BB174" s="469"/>
      <c r="BC174" s="469"/>
      <c r="BD174" s="469"/>
      <c r="BE174" s="469"/>
      <c r="BF174" s="469"/>
      <c r="BG174" s="469"/>
      <c r="BH174" s="469"/>
      <c r="BI174" s="469"/>
      <c r="BJ174" s="469"/>
      <c r="BK174" s="433"/>
      <c r="BM174" s="426"/>
      <c r="BN174" s="426"/>
      <c r="BO174" s="426"/>
      <c r="BP174" s="426"/>
      <c r="BQ174" s="426"/>
    </row>
    <row r="175" spans="1:70" s="425" customFormat="1" ht="8.1" customHeight="1">
      <c r="A175" s="432"/>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469"/>
      <c r="AE175" s="469"/>
      <c r="AF175" s="469"/>
      <c r="AG175" s="469"/>
      <c r="AH175" s="469"/>
      <c r="AI175" s="469"/>
      <c r="AJ175" s="469"/>
      <c r="AK175" s="469"/>
      <c r="AL175" s="469"/>
      <c r="AM175" s="469"/>
      <c r="AN175" s="469"/>
      <c r="AO175" s="469"/>
      <c r="AP175" s="469"/>
      <c r="AQ175" s="469"/>
      <c r="AR175" s="469"/>
      <c r="AS175" s="469"/>
      <c r="AT175" s="469"/>
      <c r="AU175" s="469"/>
      <c r="AV175" s="469"/>
      <c r="AW175" s="469"/>
      <c r="AX175" s="469"/>
      <c r="AY175" s="469"/>
      <c r="AZ175" s="469"/>
      <c r="BA175" s="469"/>
      <c r="BB175" s="469"/>
      <c r="BC175" s="469"/>
      <c r="BD175" s="469"/>
      <c r="BE175" s="469"/>
      <c r="BF175" s="469"/>
      <c r="BG175" s="469"/>
      <c r="BH175" s="469"/>
      <c r="BI175" s="469"/>
      <c r="BJ175" s="469"/>
      <c r="BK175" s="433"/>
      <c r="BM175" s="426"/>
      <c r="BN175" s="426"/>
      <c r="BO175" s="426"/>
      <c r="BP175" s="426"/>
      <c r="BQ175" s="426"/>
    </row>
    <row r="176" spans="1:70" s="425" customFormat="1" ht="8.1" customHeight="1">
      <c r="A176" s="432"/>
      <c r="B176" s="469"/>
      <c r="C176" s="469"/>
      <c r="D176" s="469"/>
      <c r="E176" s="469"/>
      <c r="F176" s="469"/>
      <c r="G176" s="469"/>
      <c r="H176" s="469"/>
      <c r="I176" s="469"/>
      <c r="J176" s="469"/>
      <c r="K176" s="469"/>
      <c r="L176" s="469"/>
      <c r="M176" s="469"/>
      <c r="N176" s="469"/>
      <c r="O176" s="469"/>
      <c r="P176" s="469"/>
      <c r="Q176" s="469"/>
      <c r="R176" s="469"/>
      <c r="S176" s="469"/>
      <c r="T176" s="469"/>
      <c r="U176" s="469"/>
      <c r="V176" s="469"/>
      <c r="W176" s="469"/>
      <c r="X176" s="469"/>
      <c r="Y176" s="469"/>
      <c r="Z176" s="469"/>
      <c r="AA176" s="469"/>
      <c r="AB176" s="469"/>
      <c r="AC176" s="469"/>
      <c r="AD176" s="469"/>
      <c r="AE176" s="469"/>
      <c r="AF176" s="469"/>
      <c r="AG176" s="469"/>
      <c r="AH176" s="469"/>
      <c r="AI176" s="469"/>
      <c r="AJ176" s="469"/>
      <c r="AK176" s="469"/>
      <c r="AL176" s="469"/>
      <c r="AM176" s="469"/>
      <c r="AN176" s="469"/>
      <c r="AO176" s="469"/>
      <c r="AP176" s="469"/>
      <c r="AQ176" s="469"/>
      <c r="AR176" s="469"/>
      <c r="AS176" s="469"/>
      <c r="AT176" s="469"/>
      <c r="AU176" s="469"/>
      <c r="AV176" s="469"/>
      <c r="AW176" s="469"/>
      <c r="AX176" s="469"/>
      <c r="AY176" s="469"/>
      <c r="AZ176" s="469"/>
      <c r="BA176" s="469"/>
      <c r="BB176" s="469"/>
      <c r="BC176" s="469"/>
      <c r="BD176" s="469"/>
      <c r="BE176" s="469"/>
      <c r="BF176" s="469"/>
      <c r="BG176" s="469"/>
      <c r="BH176" s="469"/>
      <c r="BI176" s="469"/>
      <c r="BJ176" s="469"/>
      <c r="BK176" s="433"/>
      <c r="BM176" s="426"/>
      <c r="BN176" s="426"/>
      <c r="BO176" s="426"/>
      <c r="BP176" s="426"/>
      <c r="BQ176" s="426"/>
    </row>
    <row r="177" spans="1:70" s="425" customFormat="1" ht="15" customHeight="1">
      <c r="A177" s="436"/>
      <c r="C177" s="427"/>
      <c r="D177" s="439"/>
      <c r="E177" s="440"/>
      <c r="F177" s="441"/>
      <c r="G177" s="441"/>
      <c r="H177" s="441"/>
      <c r="I177" s="441"/>
      <c r="J177" s="441"/>
      <c r="K177" s="441"/>
      <c r="L177" s="441"/>
      <c r="M177" s="442"/>
      <c r="N177" s="441"/>
      <c r="O177" s="441"/>
      <c r="P177" s="441"/>
      <c r="Q177" s="441"/>
      <c r="R177" s="441"/>
      <c r="S177" s="441"/>
      <c r="T177" s="441"/>
      <c r="U177" s="441"/>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443"/>
      <c r="AQ177" s="443"/>
      <c r="AR177" s="443"/>
      <c r="AS177" s="443"/>
      <c r="AT177" s="443"/>
      <c r="AU177" s="443"/>
      <c r="AV177" s="430" t="s">
        <v>406</v>
      </c>
      <c r="AW177" s="444"/>
      <c r="AX177" s="428"/>
      <c r="BK177" s="437"/>
      <c r="BM177" s="426"/>
      <c r="BN177" s="426"/>
      <c r="BO177" s="426"/>
      <c r="BP177" s="426"/>
      <c r="BQ177" s="426"/>
      <c r="BR177" s="426"/>
    </row>
    <row r="178" spans="1:70" s="425" customFormat="1" ht="15" customHeight="1">
      <c r="A178" s="436"/>
      <c r="C178" s="434"/>
      <c r="D178" s="1123" t="s">
        <v>637</v>
      </c>
      <c r="E178" s="1123"/>
      <c r="F178" s="1123"/>
      <c r="G178" s="1123"/>
      <c r="H178" s="1123"/>
      <c r="I178" s="1123"/>
      <c r="J178" s="1123"/>
      <c r="K178" s="1123"/>
      <c r="L178" s="1123"/>
      <c r="M178" s="1123"/>
      <c r="N178" s="1123"/>
      <c r="O178" s="1123"/>
      <c r="P178" s="1123"/>
      <c r="Q178" s="1123"/>
      <c r="R178" s="1123"/>
      <c r="S178" s="1123"/>
      <c r="T178" s="1123"/>
      <c r="U178" s="1123"/>
      <c r="V178" s="1123"/>
      <c r="W178" s="1123"/>
      <c r="X178" s="1123"/>
      <c r="Y178" s="1123"/>
      <c r="Z178" s="1123"/>
      <c r="AA178" s="1123"/>
      <c r="AB178" s="1123"/>
      <c r="AC178" s="1123"/>
      <c r="AD178" s="1123"/>
      <c r="AE178" s="1123"/>
      <c r="AF178" s="1123"/>
      <c r="AG178" s="1123"/>
      <c r="AH178" s="1123"/>
      <c r="AI178" s="1123"/>
      <c r="AJ178" s="1123"/>
      <c r="AK178" s="1123"/>
      <c r="AL178" s="1123"/>
      <c r="AM178" s="1123"/>
      <c r="AN178" s="1123"/>
      <c r="AO178" s="1123"/>
      <c r="AP178" s="1123"/>
      <c r="AQ178" s="1123"/>
      <c r="AR178" s="1123"/>
      <c r="AS178" s="1123"/>
      <c r="AT178" s="1123"/>
      <c r="AU178" s="1123"/>
      <c r="AV178" s="1123"/>
      <c r="AW178" s="445"/>
      <c r="AX178" s="428"/>
      <c r="BK178" s="437"/>
      <c r="BM178" s="426"/>
      <c r="BN178" s="426"/>
      <c r="BO178" s="426"/>
      <c r="BP178" s="426"/>
      <c r="BQ178" s="426"/>
      <c r="BR178" s="426"/>
    </row>
    <row r="179" spans="1:70" s="425" customFormat="1" ht="15" customHeight="1">
      <c r="A179" s="436"/>
      <c r="C179" s="434"/>
      <c r="D179" s="1123"/>
      <c r="E179" s="1123"/>
      <c r="F179" s="1123"/>
      <c r="G179" s="1123"/>
      <c r="H179" s="1123"/>
      <c r="I179" s="1123"/>
      <c r="J179" s="1123"/>
      <c r="K179" s="1123"/>
      <c r="L179" s="1123"/>
      <c r="M179" s="1123"/>
      <c r="N179" s="1123"/>
      <c r="O179" s="1123"/>
      <c r="P179" s="1123"/>
      <c r="Q179" s="1123"/>
      <c r="R179" s="1123"/>
      <c r="S179" s="1123"/>
      <c r="T179" s="1123"/>
      <c r="U179" s="1123"/>
      <c r="V179" s="1123"/>
      <c r="W179" s="1123"/>
      <c r="X179" s="1123"/>
      <c r="Y179" s="1123"/>
      <c r="Z179" s="1123"/>
      <c r="AA179" s="1123"/>
      <c r="AB179" s="1123"/>
      <c r="AC179" s="1123"/>
      <c r="AD179" s="1123"/>
      <c r="AE179" s="1123"/>
      <c r="AF179" s="1123"/>
      <c r="AG179" s="1123"/>
      <c r="AH179" s="1123"/>
      <c r="AI179" s="1123"/>
      <c r="AJ179" s="1123"/>
      <c r="AK179" s="1123"/>
      <c r="AL179" s="1123"/>
      <c r="AM179" s="1123"/>
      <c r="AN179" s="1123"/>
      <c r="AO179" s="1123"/>
      <c r="AP179" s="1123"/>
      <c r="AQ179" s="1123"/>
      <c r="AR179" s="1123"/>
      <c r="AS179" s="1123"/>
      <c r="AT179" s="1123"/>
      <c r="AU179" s="1123"/>
      <c r="AV179" s="1123"/>
      <c r="AW179" s="445"/>
      <c r="AX179" s="428"/>
      <c r="BK179" s="437"/>
      <c r="BM179" s="426"/>
      <c r="BN179" s="426"/>
      <c r="BO179" s="426"/>
      <c r="BP179" s="426"/>
      <c r="BQ179" s="426"/>
      <c r="BR179" s="426"/>
    </row>
    <row r="180" spans="1:70" s="425" customFormat="1" ht="15" customHeight="1">
      <c r="A180" s="436"/>
      <c r="C180" s="434"/>
      <c r="D180" s="1123"/>
      <c r="E180" s="1123"/>
      <c r="F180" s="1123"/>
      <c r="G180" s="1123"/>
      <c r="H180" s="1123"/>
      <c r="I180" s="1123"/>
      <c r="J180" s="1123"/>
      <c r="K180" s="1123"/>
      <c r="L180" s="1123"/>
      <c r="M180" s="1123"/>
      <c r="N180" s="1123"/>
      <c r="O180" s="1123"/>
      <c r="P180" s="1123"/>
      <c r="Q180" s="1123"/>
      <c r="R180" s="1123"/>
      <c r="S180" s="1123"/>
      <c r="T180" s="1123"/>
      <c r="U180" s="1123"/>
      <c r="V180" s="1123"/>
      <c r="W180" s="1123"/>
      <c r="X180" s="1123"/>
      <c r="Y180" s="1123"/>
      <c r="Z180" s="1123"/>
      <c r="AA180" s="1123"/>
      <c r="AB180" s="1123"/>
      <c r="AC180" s="1123"/>
      <c r="AD180" s="1123"/>
      <c r="AE180" s="1123"/>
      <c r="AF180" s="1123"/>
      <c r="AG180" s="1123"/>
      <c r="AH180" s="1123"/>
      <c r="AI180" s="1123"/>
      <c r="AJ180" s="1123"/>
      <c r="AK180" s="1123"/>
      <c r="AL180" s="1123"/>
      <c r="AM180" s="1123"/>
      <c r="AN180" s="1123"/>
      <c r="AO180" s="1123"/>
      <c r="AP180" s="1123"/>
      <c r="AQ180" s="1123"/>
      <c r="AR180" s="1123"/>
      <c r="AS180" s="1123"/>
      <c r="AT180" s="1123"/>
      <c r="AU180" s="1123"/>
      <c r="AV180" s="1123"/>
      <c r="AW180" s="445"/>
      <c r="AX180" s="428"/>
      <c r="BK180" s="437"/>
      <c r="BM180" s="426"/>
      <c r="BN180" s="426"/>
      <c r="BO180" s="426"/>
      <c r="BP180" s="426"/>
      <c r="BQ180" s="426"/>
      <c r="BR180" s="426"/>
    </row>
    <row r="181" spans="1:70" s="425" customFormat="1" ht="15" customHeight="1">
      <c r="A181" s="436"/>
      <c r="C181" s="434"/>
      <c r="D181" s="1123"/>
      <c r="E181" s="1123"/>
      <c r="F181" s="1123"/>
      <c r="G181" s="1123"/>
      <c r="H181" s="1123"/>
      <c r="I181" s="1123"/>
      <c r="J181" s="1123"/>
      <c r="K181" s="1123"/>
      <c r="L181" s="1123"/>
      <c r="M181" s="1123"/>
      <c r="N181" s="1123"/>
      <c r="O181" s="1123"/>
      <c r="P181" s="1123"/>
      <c r="Q181" s="1123"/>
      <c r="R181" s="1123"/>
      <c r="S181" s="1123"/>
      <c r="T181" s="1123"/>
      <c r="U181" s="1123"/>
      <c r="V181" s="1123"/>
      <c r="W181" s="1123"/>
      <c r="X181" s="1123"/>
      <c r="Y181" s="1123"/>
      <c r="Z181" s="1123"/>
      <c r="AA181" s="1123"/>
      <c r="AB181" s="1123"/>
      <c r="AC181" s="1123"/>
      <c r="AD181" s="1123"/>
      <c r="AE181" s="1123"/>
      <c r="AF181" s="1123"/>
      <c r="AG181" s="1123"/>
      <c r="AH181" s="1123"/>
      <c r="AI181" s="1123"/>
      <c r="AJ181" s="1123"/>
      <c r="AK181" s="1123"/>
      <c r="AL181" s="1123"/>
      <c r="AM181" s="1123"/>
      <c r="AN181" s="1123"/>
      <c r="AO181" s="1123"/>
      <c r="AP181" s="1123"/>
      <c r="AQ181" s="1123"/>
      <c r="AR181" s="1123"/>
      <c r="AS181" s="1123"/>
      <c r="AT181" s="1123"/>
      <c r="AU181" s="1123"/>
      <c r="AV181" s="1123"/>
      <c r="AW181" s="445"/>
      <c r="AX181" s="428"/>
      <c r="BK181" s="437"/>
      <c r="BM181" s="426"/>
      <c r="BN181" s="426"/>
      <c r="BO181" s="426"/>
      <c r="BP181" s="426"/>
      <c r="BQ181" s="426"/>
      <c r="BR181" s="426"/>
    </row>
    <row r="182" spans="1:70" s="425" customFormat="1" ht="15" customHeight="1">
      <c r="A182" s="436"/>
      <c r="C182" s="434"/>
      <c r="D182" s="1123"/>
      <c r="E182" s="1123"/>
      <c r="F182" s="1123"/>
      <c r="G182" s="1123"/>
      <c r="H182" s="1123"/>
      <c r="I182" s="1123"/>
      <c r="J182" s="1123"/>
      <c r="K182" s="1123"/>
      <c r="L182" s="1123"/>
      <c r="M182" s="1123"/>
      <c r="N182" s="1123"/>
      <c r="O182" s="1123"/>
      <c r="P182" s="1123"/>
      <c r="Q182" s="1123"/>
      <c r="R182" s="1123"/>
      <c r="S182" s="1123"/>
      <c r="T182" s="1123"/>
      <c r="U182" s="1123"/>
      <c r="V182" s="1123"/>
      <c r="W182" s="1123"/>
      <c r="X182" s="1123"/>
      <c r="Y182" s="1123"/>
      <c r="Z182" s="1123"/>
      <c r="AA182" s="1123"/>
      <c r="AB182" s="1123"/>
      <c r="AC182" s="1123"/>
      <c r="AD182" s="1123"/>
      <c r="AE182" s="1123"/>
      <c r="AF182" s="1123"/>
      <c r="AG182" s="1123"/>
      <c r="AH182" s="1123"/>
      <c r="AI182" s="1123"/>
      <c r="AJ182" s="1123"/>
      <c r="AK182" s="1123"/>
      <c r="AL182" s="1123"/>
      <c r="AM182" s="1123"/>
      <c r="AN182" s="1123"/>
      <c r="AO182" s="1123"/>
      <c r="AP182" s="1123"/>
      <c r="AQ182" s="1123"/>
      <c r="AR182" s="1123"/>
      <c r="AS182" s="1123"/>
      <c r="AT182" s="1123"/>
      <c r="AU182" s="1123"/>
      <c r="AV182" s="1123"/>
      <c r="AW182" s="445"/>
      <c r="AX182" s="428"/>
      <c r="BK182" s="437"/>
      <c r="BM182" s="426"/>
      <c r="BN182" s="426"/>
      <c r="BO182" s="426"/>
      <c r="BP182" s="426"/>
      <c r="BQ182" s="426"/>
      <c r="BR182" s="426"/>
    </row>
    <row r="183" spans="1:70" s="425" customFormat="1" ht="15" customHeight="1">
      <c r="A183" s="436"/>
      <c r="C183" s="434"/>
      <c r="D183" s="1123"/>
      <c r="E183" s="1123"/>
      <c r="F183" s="1123"/>
      <c r="G183" s="1123"/>
      <c r="H183" s="1123"/>
      <c r="I183" s="1123"/>
      <c r="J183" s="1123"/>
      <c r="K183" s="1123"/>
      <c r="L183" s="1123"/>
      <c r="M183" s="1123"/>
      <c r="N183" s="1123"/>
      <c r="O183" s="1123"/>
      <c r="P183" s="1123"/>
      <c r="Q183" s="1123"/>
      <c r="R183" s="1123"/>
      <c r="S183" s="1123"/>
      <c r="T183" s="1123"/>
      <c r="U183" s="1123"/>
      <c r="V183" s="1123"/>
      <c r="W183" s="1123"/>
      <c r="X183" s="1123"/>
      <c r="Y183" s="1123"/>
      <c r="Z183" s="1123"/>
      <c r="AA183" s="1123"/>
      <c r="AB183" s="1123"/>
      <c r="AC183" s="1123"/>
      <c r="AD183" s="1123"/>
      <c r="AE183" s="1123"/>
      <c r="AF183" s="1123"/>
      <c r="AG183" s="1123"/>
      <c r="AH183" s="1123"/>
      <c r="AI183" s="1123"/>
      <c r="AJ183" s="1123"/>
      <c r="AK183" s="1123"/>
      <c r="AL183" s="1123"/>
      <c r="AM183" s="1123"/>
      <c r="AN183" s="1123"/>
      <c r="AO183" s="1123"/>
      <c r="AP183" s="1123"/>
      <c r="AQ183" s="1123"/>
      <c r="AR183" s="1123"/>
      <c r="AS183" s="1123"/>
      <c r="AT183" s="1123"/>
      <c r="AU183" s="1123"/>
      <c r="AV183" s="1123"/>
      <c r="AW183" s="445"/>
      <c r="AX183" s="428"/>
      <c r="BK183" s="437"/>
      <c r="BM183" s="426"/>
      <c r="BN183" s="426"/>
      <c r="BO183" s="426"/>
      <c r="BP183" s="426"/>
      <c r="BQ183" s="426"/>
      <c r="BR183" s="426"/>
    </row>
    <row r="184" spans="1:70" s="425" customFormat="1" ht="15" customHeight="1">
      <c r="A184" s="436"/>
      <c r="C184" s="434"/>
      <c r="D184" s="1123"/>
      <c r="E184" s="1123"/>
      <c r="F184" s="1123"/>
      <c r="G184" s="1123"/>
      <c r="H184" s="1123"/>
      <c r="I184" s="1123"/>
      <c r="J184" s="1123"/>
      <c r="K184" s="1123"/>
      <c r="L184" s="1123"/>
      <c r="M184" s="1123"/>
      <c r="N184" s="1123"/>
      <c r="O184" s="1123"/>
      <c r="P184" s="1123"/>
      <c r="Q184" s="1123"/>
      <c r="R184" s="1123"/>
      <c r="S184" s="1123"/>
      <c r="T184" s="1123"/>
      <c r="U184" s="1123"/>
      <c r="V184" s="1123"/>
      <c r="W184" s="1123"/>
      <c r="X184" s="1123"/>
      <c r="Y184" s="1123"/>
      <c r="Z184" s="1123"/>
      <c r="AA184" s="1123"/>
      <c r="AB184" s="1123"/>
      <c r="AC184" s="1123"/>
      <c r="AD184" s="1123"/>
      <c r="AE184" s="1123"/>
      <c r="AF184" s="1123"/>
      <c r="AG184" s="1123"/>
      <c r="AH184" s="1123"/>
      <c r="AI184" s="1123"/>
      <c r="AJ184" s="1123"/>
      <c r="AK184" s="1123"/>
      <c r="AL184" s="1123"/>
      <c r="AM184" s="1123"/>
      <c r="AN184" s="1123"/>
      <c r="AO184" s="1123"/>
      <c r="AP184" s="1123"/>
      <c r="AQ184" s="1123"/>
      <c r="AR184" s="1123"/>
      <c r="AS184" s="1123"/>
      <c r="AT184" s="1123"/>
      <c r="AU184" s="1123"/>
      <c r="AV184" s="1123"/>
      <c r="AW184" s="445"/>
      <c r="AX184" s="428"/>
      <c r="BK184" s="437"/>
      <c r="BM184" s="426"/>
      <c r="BN184" s="426"/>
      <c r="BO184" s="426"/>
      <c r="BP184" s="426"/>
      <c r="BQ184" s="426"/>
      <c r="BR184" s="426"/>
    </row>
    <row r="185" spans="1:70" s="425" customFormat="1" ht="15" customHeight="1">
      <c r="A185" s="436"/>
      <c r="C185" s="434"/>
      <c r="D185" s="1123"/>
      <c r="E185" s="1123"/>
      <c r="F185" s="1123"/>
      <c r="G185" s="1123"/>
      <c r="H185" s="1123"/>
      <c r="I185" s="1123"/>
      <c r="J185" s="1123"/>
      <c r="K185" s="1123"/>
      <c r="L185" s="1123"/>
      <c r="M185" s="1123"/>
      <c r="N185" s="1123"/>
      <c r="O185" s="1123"/>
      <c r="P185" s="1123"/>
      <c r="Q185" s="1123"/>
      <c r="R185" s="1123"/>
      <c r="S185" s="1123"/>
      <c r="T185" s="1123"/>
      <c r="U185" s="1123"/>
      <c r="V185" s="1123"/>
      <c r="W185" s="1123"/>
      <c r="X185" s="1123"/>
      <c r="Y185" s="1123"/>
      <c r="Z185" s="1123"/>
      <c r="AA185" s="1123"/>
      <c r="AB185" s="1123"/>
      <c r="AC185" s="1123"/>
      <c r="AD185" s="1123"/>
      <c r="AE185" s="1123"/>
      <c r="AF185" s="1123"/>
      <c r="AG185" s="1123"/>
      <c r="AH185" s="1123"/>
      <c r="AI185" s="1123"/>
      <c r="AJ185" s="1123"/>
      <c r="AK185" s="1123"/>
      <c r="AL185" s="1123"/>
      <c r="AM185" s="1123"/>
      <c r="AN185" s="1123"/>
      <c r="AO185" s="1123"/>
      <c r="AP185" s="1123"/>
      <c r="AQ185" s="1123"/>
      <c r="AR185" s="1123"/>
      <c r="AS185" s="1123"/>
      <c r="AT185" s="1123"/>
      <c r="AU185" s="1123"/>
      <c r="AV185" s="1123"/>
      <c r="AW185" s="445"/>
      <c r="AX185" s="428"/>
      <c r="BK185" s="437"/>
      <c r="BM185" s="426"/>
      <c r="BN185" s="426"/>
      <c r="BO185" s="426"/>
      <c r="BP185" s="426"/>
      <c r="BQ185" s="426"/>
      <c r="BR185" s="426"/>
    </row>
    <row r="186" spans="1:70" s="425" customFormat="1" ht="15" customHeight="1">
      <c r="A186" s="436"/>
      <c r="C186" s="434"/>
      <c r="D186" s="1123"/>
      <c r="E186" s="1123"/>
      <c r="F186" s="1123"/>
      <c r="G186" s="1123"/>
      <c r="H186" s="1123"/>
      <c r="I186" s="1123"/>
      <c r="J186" s="1123"/>
      <c r="K186" s="1123"/>
      <c r="L186" s="1123"/>
      <c r="M186" s="1123"/>
      <c r="N186" s="1123"/>
      <c r="O186" s="1123"/>
      <c r="P186" s="1123"/>
      <c r="Q186" s="1123"/>
      <c r="R186" s="1123"/>
      <c r="S186" s="1123"/>
      <c r="T186" s="1123"/>
      <c r="U186" s="1123"/>
      <c r="V186" s="1123"/>
      <c r="W186" s="1123"/>
      <c r="X186" s="1123"/>
      <c r="Y186" s="1123"/>
      <c r="Z186" s="1123"/>
      <c r="AA186" s="1123"/>
      <c r="AB186" s="1123"/>
      <c r="AC186" s="1123"/>
      <c r="AD186" s="1123"/>
      <c r="AE186" s="1123"/>
      <c r="AF186" s="1123"/>
      <c r="AG186" s="1123"/>
      <c r="AH186" s="1123"/>
      <c r="AI186" s="1123"/>
      <c r="AJ186" s="1123"/>
      <c r="AK186" s="1123"/>
      <c r="AL186" s="1123"/>
      <c r="AM186" s="1123"/>
      <c r="AN186" s="1123"/>
      <c r="AO186" s="1123"/>
      <c r="AP186" s="1123"/>
      <c r="AQ186" s="1123"/>
      <c r="AR186" s="1123"/>
      <c r="AS186" s="1123"/>
      <c r="AT186" s="1123"/>
      <c r="AU186" s="1123"/>
      <c r="AV186" s="1123"/>
      <c r="AW186" s="445"/>
      <c r="AX186" s="428"/>
      <c r="BK186" s="437"/>
      <c r="BM186" s="426"/>
      <c r="BN186" s="426"/>
      <c r="BO186" s="426"/>
      <c r="BP186" s="426"/>
      <c r="BQ186" s="426"/>
      <c r="BR186" s="426"/>
    </row>
    <row r="187" spans="1:70" s="425" customFormat="1" ht="15" customHeight="1">
      <c r="A187" s="436"/>
      <c r="C187" s="434"/>
      <c r="D187" s="1123"/>
      <c r="E187" s="1123"/>
      <c r="F187" s="1123"/>
      <c r="G187" s="1123"/>
      <c r="H187" s="1123"/>
      <c r="I187" s="1123"/>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1123"/>
      <c r="AG187" s="1123"/>
      <c r="AH187" s="1123"/>
      <c r="AI187" s="1123"/>
      <c r="AJ187" s="1123"/>
      <c r="AK187" s="1123"/>
      <c r="AL187" s="1123"/>
      <c r="AM187" s="1123"/>
      <c r="AN187" s="1123"/>
      <c r="AO187" s="1123"/>
      <c r="AP187" s="1123"/>
      <c r="AQ187" s="1123"/>
      <c r="AR187" s="1123"/>
      <c r="AS187" s="1123"/>
      <c r="AT187" s="1123"/>
      <c r="AU187" s="1123"/>
      <c r="AV187" s="1123"/>
      <c r="AW187" s="445"/>
      <c r="AX187" s="428"/>
      <c r="BK187" s="437"/>
      <c r="BM187" s="426"/>
      <c r="BN187" s="426"/>
      <c r="BO187" s="426"/>
      <c r="BP187" s="426"/>
      <c r="BQ187" s="426"/>
      <c r="BR187" s="426"/>
    </row>
    <row r="188" spans="1:70" s="425" customFormat="1" ht="15" customHeight="1">
      <c r="A188" s="436"/>
      <c r="C188" s="434"/>
      <c r="D188" s="1123"/>
      <c r="E188" s="1123"/>
      <c r="F188" s="1123"/>
      <c r="G188" s="1123"/>
      <c r="H188" s="1123"/>
      <c r="I188" s="1123"/>
      <c r="J188" s="1123"/>
      <c r="K188" s="1123"/>
      <c r="L188" s="1123"/>
      <c r="M188" s="1123"/>
      <c r="N188" s="1123"/>
      <c r="O188" s="1123"/>
      <c r="P188" s="1123"/>
      <c r="Q188" s="1123"/>
      <c r="R188" s="1123"/>
      <c r="S188" s="1123"/>
      <c r="T188" s="1123"/>
      <c r="U188" s="1123"/>
      <c r="V188" s="1123"/>
      <c r="W188" s="1123"/>
      <c r="X188" s="1123"/>
      <c r="Y188" s="1123"/>
      <c r="Z188" s="1123"/>
      <c r="AA188" s="1123"/>
      <c r="AB188" s="1123"/>
      <c r="AC188" s="1123"/>
      <c r="AD188" s="1123"/>
      <c r="AE188" s="1123"/>
      <c r="AF188" s="1123"/>
      <c r="AG188" s="1123"/>
      <c r="AH188" s="1123"/>
      <c r="AI188" s="1123"/>
      <c r="AJ188" s="1123"/>
      <c r="AK188" s="1123"/>
      <c r="AL188" s="1123"/>
      <c r="AM188" s="1123"/>
      <c r="AN188" s="1123"/>
      <c r="AO188" s="1123"/>
      <c r="AP188" s="1123"/>
      <c r="AQ188" s="1123"/>
      <c r="AR188" s="1123"/>
      <c r="AS188" s="1123"/>
      <c r="AT188" s="1123"/>
      <c r="AU188" s="1123"/>
      <c r="AV188" s="1123"/>
      <c r="AW188" s="445"/>
      <c r="AX188" s="428"/>
      <c r="BK188" s="437"/>
      <c r="BM188" s="426"/>
      <c r="BN188" s="426"/>
      <c r="BO188" s="426"/>
      <c r="BP188" s="426"/>
      <c r="BQ188" s="426"/>
      <c r="BR188" s="426"/>
    </row>
    <row r="189" spans="1:70" s="425" customFormat="1" ht="8.1" customHeight="1">
      <c r="A189" s="436"/>
      <c r="C189" s="446"/>
      <c r="D189" s="447"/>
      <c r="E189" s="448"/>
      <c r="F189" s="449"/>
      <c r="G189" s="449"/>
      <c r="H189" s="449"/>
      <c r="I189" s="449"/>
      <c r="J189" s="449"/>
      <c r="K189" s="449"/>
      <c r="L189" s="449"/>
      <c r="M189" s="450"/>
      <c r="N189" s="449"/>
      <c r="O189" s="449"/>
      <c r="P189" s="449"/>
      <c r="Q189" s="449"/>
      <c r="R189" s="449"/>
      <c r="S189" s="449"/>
      <c r="T189" s="449"/>
      <c r="U189" s="449"/>
      <c r="V189" s="451"/>
      <c r="W189" s="451"/>
      <c r="X189" s="451"/>
      <c r="Y189" s="451"/>
      <c r="Z189" s="451"/>
      <c r="AA189" s="451"/>
      <c r="AB189" s="451"/>
      <c r="AC189" s="451"/>
      <c r="AD189" s="451"/>
      <c r="AE189" s="451"/>
      <c r="AF189" s="451"/>
      <c r="AG189" s="451"/>
      <c r="AH189" s="451"/>
      <c r="AI189" s="451"/>
      <c r="AJ189" s="451"/>
      <c r="AK189" s="451"/>
      <c r="AL189" s="451"/>
      <c r="AM189" s="451"/>
      <c r="AN189" s="451"/>
      <c r="AO189" s="451"/>
      <c r="AP189" s="451"/>
      <c r="AQ189" s="451"/>
      <c r="AR189" s="451"/>
      <c r="AS189" s="451"/>
      <c r="AT189" s="451"/>
      <c r="AU189" s="451"/>
      <c r="AV189" s="451"/>
      <c r="AW189" s="452"/>
      <c r="AX189" s="434"/>
      <c r="BK189" s="437"/>
      <c r="BM189" s="426"/>
      <c r="BN189" s="426"/>
      <c r="BO189" s="426"/>
      <c r="BP189" s="426"/>
      <c r="BQ189" s="426"/>
      <c r="BR189" s="426"/>
    </row>
    <row r="190" spans="1:70" ht="8.1" customHeight="1">
      <c r="A190" s="134"/>
      <c r="C190" s="221"/>
      <c r="D190" s="349"/>
      <c r="E190" s="221"/>
      <c r="F190" s="350"/>
      <c r="G190" s="350"/>
      <c r="H190" s="350"/>
      <c r="I190" s="350"/>
      <c r="J190" s="350"/>
      <c r="K190" s="350"/>
      <c r="L190" s="350"/>
      <c r="M190" s="351"/>
      <c r="N190" s="350"/>
      <c r="O190" s="350"/>
      <c r="P190" s="350"/>
      <c r="Q190" s="350"/>
      <c r="R190" s="350"/>
      <c r="S190" s="350"/>
      <c r="T190" s="350"/>
      <c r="U190" s="350"/>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223"/>
      <c r="BK190" s="233"/>
    </row>
    <row r="191" spans="1:70" s="425" customFormat="1" ht="8.1" customHeight="1">
      <c r="A191" s="432"/>
      <c r="B191" s="469"/>
      <c r="C191" s="469"/>
      <c r="D191" s="469"/>
      <c r="E191" s="469"/>
      <c r="F191" s="469"/>
      <c r="G191" s="469"/>
      <c r="H191" s="469"/>
      <c r="I191" s="469"/>
      <c r="J191" s="469"/>
      <c r="K191" s="469"/>
      <c r="L191" s="469"/>
      <c r="M191" s="469"/>
      <c r="N191" s="469"/>
      <c r="O191" s="469"/>
      <c r="P191" s="469"/>
      <c r="Q191" s="469"/>
      <c r="R191" s="469"/>
      <c r="S191" s="469"/>
      <c r="T191" s="469"/>
      <c r="U191" s="469"/>
      <c r="V191" s="469"/>
      <c r="W191" s="469"/>
      <c r="X191" s="469"/>
      <c r="Y191" s="469"/>
      <c r="Z191" s="469"/>
      <c r="AA191" s="469"/>
      <c r="AB191" s="469"/>
      <c r="AC191" s="469"/>
      <c r="AD191" s="469"/>
      <c r="AE191" s="469"/>
      <c r="AF191" s="469"/>
      <c r="AG191" s="469"/>
      <c r="AH191" s="469"/>
      <c r="AI191" s="469"/>
      <c r="AJ191" s="469"/>
      <c r="AK191" s="469"/>
      <c r="AL191" s="469"/>
      <c r="AM191" s="469"/>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33"/>
      <c r="BM191" s="426"/>
      <c r="BN191" s="426"/>
      <c r="BO191" s="426"/>
      <c r="BP191" s="426"/>
      <c r="BQ191" s="426"/>
    </row>
    <row r="192" spans="1:70" s="425" customFormat="1" ht="12.75" customHeight="1">
      <c r="A192" s="478"/>
      <c r="B192" s="479"/>
      <c r="C192" s="479"/>
      <c r="D192" s="479"/>
      <c r="E192" s="479"/>
      <c r="F192" s="479"/>
      <c r="G192" s="479"/>
      <c r="H192" s="479"/>
      <c r="I192" s="479"/>
      <c r="J192" s="479"/>
      <c r="K192" s="479"/>
      <c r="L192" s="479"/>
      <c r="M192" s="479"/>
      <c r="N192" s="479"/>
      <c r="O192" s="479"/>
      <c r="P192" s="479"/>
      <c r="Q192" s="479"/>
      <c r="R192" s="479"/>
      <c r="S192" s="479"/>
      <c r="T192" s="479"/>
      <c r="U192" s="479"/>
      <c r="V192" s="479"/>
      <c r="W192" s="479"/>
      <c r="X192" s="479"/>
      <c r="Y192" s="479"/>
      <c r="Z192" s="479"/>
      <c r="AA192" s="479"/>
      <c r="AB192" s="479"/>
      <c r="AC192" s="479"/>
      <c r="AD192" s="479"/>
      <c r="AE192" s="479"/>
      <c r="AF192" s="479"/>
      <c r="AG192" s="479"/>
      <c r="AH192" s="479"/>
      <c r="AI192" s="479"/>
      <c r="AJ192" s="479"/>
      <c r="AK192" s="479"/>
      <c r="AL192" s="479"/>
      <c r="AM192" s="479"/>
      <c r="AN192" s="479"/>
      <c r="AO192" s="479"/>
      <c r="AP192" s="479"/>
      <c r="AQ192" s="479"/>
      <c r="AR192" s="479"/>
      <c r="AS192" s="479"/>
      <c r="AT192" s="479"/>
      <c r="AU192" s="479"/>
      <c r="AV192" s="479"/>
      <c r="AW192" s="479"/>
      <c r="AX192" s="479"/>
      <c r="AY192" s="479"/>
      <c r="AZ192" s="479"/>
      <c r="BA192" s="479"/>
      <c r="BB192" s="479"/>
      <c r="BC192" s="479"/>
      <c r="BD192" s="479"/>
      <c r="BE192" s="479"/>
      <c r="BF192" s="479"/>
      <c r="BG192" s="479"/>
      <c r="BH192" s="479"/>
      <c r="BI192" s="479"/>
      <c r="BJ192" s="479"/>
      <c r="BK192" s="480"/>
      <c r="BM192" s="426"/>
      <c r="BN192" s="426"/>
      <c r="BO192" s="426"/>
      <c r="BP192" s="426"/>
      <c r="BQ192" s="426"/>
      <c r="BR192" s="426"/>
    </row>
    <row r="193" spans="1:70" s="425" customFormat="1" ht="12.75" customHeight="1">
      <c r="A193" s="481"/>
      <c r="B193" s="759" t="s">
        <v>13</v>
      </c>
      <c r="C193" s="482"/>
      <c r="D193" s="482"/>
      <c r="E193" s="758" t="s">
        <v>905</v>
      </c>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482"/>
      <c r="AD193" s="482"/>
      <c r="AE193" s="482"/>
      <c r="AF193" s="482"/>
      <c r="AG193" s="482"/>
      <c r="AH193" s="482"/>
      <c r="AI193" s="482"/>
      <c r="AJ193" s="482"/>
      <c r="AK193" s="482"/>
      <c r="AL193" s="482"/>
      <c r="AM193" s="482"/>
      <c r="AN193" s="482"/>
      <c r="AO193" s="482"/>
      <c r="AP193" s="482"/>
      <c r="AQ193" s="482"/>
      <c r="AR193" s="482"/>
      <c r="AS193" s="482"/>
      <c r="AT193" s="482"/>
      <c r="AU193" s="482"/>
      <c r="AV193" s="482"/>
      <c r="AW193" s="482"/>
      <c r="AX193" s="482"/>
      <c r="AY193" s="484"/>
      <c r="AZ193" s="484"/>
      <c r="BA193" s="484"/>
      <c r="BB193" s="484"/>
      <c r="BC193" s="484"/>
      <c r="BD193" s="484"/>
      <c r="BE193" s="484"/>
      <c r="BF193" s="484"/>
      <c r="BG193" s="484"/>
      <c r="BH193" s="484"/>
      <c r="BI193" s="484"/>
      <c r="BJ193" s="484"/>
      <c r="BK193" s="485"/>
      <c r="BM193" s="426"/>
      <c r="BN193" s="426"/>
      <c r="BO193" s="426"/>
      <c r="BP193" s="426"/>
      <c r="BQ193" s="426"/>
      <c r="BR193" s="426"/>
    </row>
    <row r="194" spans="1:70" ht="12.75" customHeight="1">
      <c r="A194" s="1032" t="str">
        <f>A64</f>
        <v>eLitigation Release 1.2 - 1 Jan 2024</v>
      </c>
      <c r="B194" s="1032"/>
      <c r="C194" s="1032"/>
      <c r="D194" s="1032"/>
      <c r="E194" s="1032"/>
      <c r="F194" s="1032"/>
      <c r="G194" s="1032"/>
      <c r="H194" s="1032"/>
      <c r="I194" s="1032"/>
      <c r="J194" s="1032"/>
      <c r="K194" s="1032"/>
      <c r="L194" s="1032"/>
      <c r="M194" s="1032"/>
      <c r="N194" s="1032"/>
      <c r="O194" s="1032"/>
      <c r="P194" s="1032"/>
      <c r="Q194" s="1032"/>
      <c r="R194" s="1032"/>
      <c r="S194" s="1032"/>
      <c r="T194" s="1032"/>
      <c r="U194" s="1032"/>
      <c r="V194" s="1032"/>
      <c r="W194" s="1032"/>
      <c r="X194" s="1032"/>
      <c r="Y194" s="1032"/>
      <c r="Z194" s="1032"/>
      <c r="AA194" s="1032"/>
      <c r="AB194" s="1032"/>
      <c r="AC194" s="1032"/>
      <c r="AD194" s="1032"/>
      <c r="AE194" s="1032"/>
      <c r="AF194" s="1032"/>
      <c r="AG194" s="1032"/>
      <c r="AH194" s="1032"/>
      <c r="AI194" s="1032"/>
      <c r="AJ194" s="1032"/>
      <c r="AK194" s="1032"/>
      <c r="AL194" s="1032"/>
      <c r="AM194" s="1032"/>
      <c r="AN194" s="1032"/>
      <c r="AO194" s="1032"/>
      <c r="AP194" s="1032"/>
      <c r="AQ194" s="1032"/>
      <c r="AR194" s="1032"/>
      <c r="AS194" s="1032"/>
      <c r="AT194" s="1032"/>
      <c r="AU194" s="1032"/>
      <c r="AV194" s="1032"/>
      <c r="AW194" s="1032"/>
      <c r="AX194" s="1032"/>
      <c r="AY194" s="1032"/>
      <c r="AZ194" s="1032"/>
      <c r="BA194" s="1032"/>
      <c r="BB194" s="1032"/>
      <c r="BC194" s="1032"/>
      <c r="BD194" s="1032"/>
      <c r="BE194" s="1032"/>
      <c r="BF194" s="1032"/>
      <c r="BG194" s="1032"/>
      <c r="BH194" s="1032"/>
      <c r="BI194" s="1032"/>
      <c r="BJ194" s="1032"/>
      <c r="BK194" s="1032"/>
    </row>
  </sheetData>
  <mergeCells count="88">
    <mergeCell ref="A194:BK194"/>
    <mergeCell ref="D171:AN171"/>
    <mergeCell ref="AP171:AW171"/>
    <mergeCell ref="B164:BJ165"/>
    <mergeCell ref="B166:J166"/>
    <mergeCell ref="D178:AV188"/>
    <mergeCell ref="AP169:AW169"/>
    <mergeCell ref="D169:AN169"/>
    <mergeCell ref="AP168:AW168"/>
    <mergeCell ref="D91:BI99"/>
    <mergeCell ref="D143:BI148"/>
    <mergeCell ref="D133:BI138"/>
    <mergeCell ref="AD9:AH9"/>
    <mergeCell ref="F24:G24"/>
    <mergeCell ref="H24:AW24"/>
    <mergeCell ref="H51:I51"/>
    <mergeCell ref="H41:I41"/>
    <mergeCell ref="W9:AB9"/>
    <mergeCell ref="AJ11:AX13"/>
    <mergeCell ref="H43:I43"/>
    <mergeCell ref="H39:I39"/>
    <mergeCell ref="K43:AU43"/>
    <mergeCell ref="K41:AU41"/>
    <mergeCell ref="H53:I53"/>
    <mergeCell ref="BN39:BS39"/>
    <mergeCell ref="BN21:BS21"/>
    <mergeCell ref="BN23:BS23"/>
    <mergeCell ref="K11:O11"/>
    <mergeCell ref="AD11:AH11"/>
    <mergeCell ref="N13:AC13"/>
    <mergeCell ref="AG13:AH13"/>
    <mergeCell ref="Q11:U11"/>
    <mergeCell ref="W11:AB11"/>
    <mergeCell ref="AY25:BK34"/>
    <mergeCell ref="AC33:AH33"/>
    <mergeCell ref="B153:C153"/>
    <mergeCell ref="D153:BI158"/>
    <mergeCell ref="B154:C154"/>
    <mergeCell ref="K59:AU59"/>
    <mergeCell ref="AY65:BK65"/>
    <mergeCell ref="B73:BJ75"/>
    <mergeCell ref="B62:C62"/>
    <mergeCell ref="D117:BI125"/>
    <mergeCell ref="B143:C143"/>
    <mergeCell ref="B118:C118"/>
    <mergeCell ref="B144:C144"/>
    <mergeCell ref="B134:C134"/>
    <mergeCell ref="B91:C91"/>
    <mergeCell ref="B92:C92"/>
    <mergeCell ref="B133:C133"/>
    <mergeCell ref="B105:C105"/>
    <mergeCell ref="AY1:BK1"/>
    <mergeCell ref="AY7:BK11"/>
    <mergeCell ref="H59:I59"/>
    <mergeCell ref="F25:G25"/>
    <mergeCell ref="H25:AW25"/>
    <mergeCell ref="AD13:AF13"/>
    <mergeCell ref="H21:AW22"/>
    <mergeCell ref="AY21:BK24"/>
    <mergeCell ref="H57:I57"/>
    <mergeCell ref="K39:AU39"/>
    <mergeCell ref="B23:G23"/>
    <mergeCell ref="D38:J38"/>
    <mergeCell ref="H23:AW23"/>
    <mergeCell ref="K9:O9"/>
    <mergeCell ref="Q9:U9"/>
    <mergeCell ref="K57:AU57"/>
    <mergeCell ref="B117:C117"/>
    <mergeCell ref="B104:C104"/>
    <mergeCell ref="D104:BI112"/>
    <mergeCell ref="H45:I45"/>
    <mergeCell ref="K47:AU47"/>
    <mergeCell ref="K51:AU51"/>
    <mergeCell ref="AY49:BK54"/>
    <mergeCell ref="K55:AU55"/>
    <mergeCell ref="K53:AU53"/>
    <mergeCell ref="B68:BJ68"/>
    <mergeCell ref="B79:C79"/>
    <mergeCell ref="D78:BI86"/>
    <mergeCell ref="B78:C78"/>
    <mergeCell ref="H47:I47"/>
    <mergeCell ref="A67:BK67"/>
    <mergeCell ref="A64:BK64"/>
    <mergeCell ref="D50:J50"/>
    <mergeCell ref="H55:I55"/>
    <mergeCell ref="AY37:BK42"/>
    <mergeCell ref="K45:AU45"/>
    <mergeCell ref="B69:BJ69"/>
  </mergeCells>
  <phoneticPr fontId="2" type="noConversion"/>
  <dataValidations count="10">
    <dataValidation type="textLength" operator="lessThanOrEqual" allowBlank="1" showInputMessage="1" showErrorMessage="1" errorTitle="Name" error="Maximum of120 characters." sqref="AQ167:AS167 K150:AS151 K127:AS128 W172:AS172 W170:AS170 W167:AP168 V33:X33 K35:AS35 AL28:AN29 AL31:AN32 R28:AK31 W20:AS20 W76:BA76 W72:AS72" xr:uid="{CFD58E27-EC0C-44DE-94DA-8DB45C8E02FE}">
      <formula1>120</formula1>
    </dataValidation>
    <dataValidation operator="lessThanOrEqual" allowBlank="1" showInputMessage="1" showErrorMessage="1" promptTitle="Name" sqref="K51:AU51 K39:AU39 K41:AU41 K43:AU43 K45:AU45 K47:AU47 K59:AU59 K57:AU57 K55:AU55 K53:AU53" xr:uid="{DDD8E955-9DDB-4E39-A96B-FD288D339861}"/>
    <dataValidation type="textLength" operator="lessThanOrEqual" allowBlank="1" showInputMessage="1" showErrorMessage="1" sqref="AC33:AH33" xr:uid="{FFFCE85C-2937-4097-9EC7-146450878DF5}">
      <formula1>3</formula1>
    </dataValidation>
    <dataValidation type="textLength" operator="lessThanOrEqual" allowBlank="1" showInputMessage="1" showErrorMessage="1" errorTitle="Nature of Claim" error="Maximum of 60 characters." sqref="H23:AW25" xr:uid="{3D911FFF-F55A-474C-A75E-8A17385E9CEE}">
      <formula1>250</formula1>
    </dataValidation>
    <dataValidation type="whole" allowBlank="1" showInputMessage="1" showErrorMessage="1" errorTitle="Amendment No." error="Whole number &gt;= 1." sqref="AD13:AF13" xr:uid="{C5861302-8F16-4FA7-AE3C-4C6FBFF88717}">
      <formula1>1</formula1>
      <formula2>99</formula2>
    </dataValidation>
    <dataValidation type="whole" allowBlank="1" showInputMessage="1" showErrorMessage="1" errorTitle="Year" error="Maximum of 4 digits." sqref="AD11:AH11 AD9:AH9" xr:uid="{E44FBCE5-7EFA-47A6-B43E-5430F1A6887E}">
      <formula1>1900</formula1>
      <formula2>2099</formula2>
    </dataValidation>
    <dataValidation type="textLength" operator="lessThanOrEqual" allowBlank="1" showInputMessage="1" showErrorMessage="1" errorTitle="Type" sqref="Q11:U11" xr:uid="{CF51C2A6-15B1-44BB-AA6B-6508322A9143}">
      <formula1>8</formula1>
    </dataValidation>
    <dataValidation type="whole" allowBlank="1" showInputMessage="1" showErrorMessage="1" errorTitle="Serial Number" error="Maximum of 6 digits." sqref="W11:AB11 W9:AB9" xr:uid="{C6AE985C-2D45-48C6-AB57-B6A94B432F0B}">
      <formula1>1</formula1>
      <formula2>999999</formula2>
    </dataValidation>
    <dataValidation type="textLength" operator="lessThanOrEqual" allowBlank="1" showInputMessage="1" showErrorMessage="1" errorTitle="Type" error="Maximum of 5 characters." sqref="Q9:U9" xr:uid="{B3E2D57B-D8A3-4212-A457-8DCD9E488706}">
      <formula1>5</formula1>
    </dataValidation>
    <dataValidation type="textLength" operator="lessThanOrEqual" allowBlank="1" showInputMessage="1" showErrorMessage="1" errorTitle="Type" error="Maximum of 5 characters." sqref="K9:O9 K11:O11" xr:uid="{3A31E236-693A-4862-AF96-97B57D6A444C}">
      <formula1>20</formula1>
    </dataValidation>
  </dataValidations>
  <hyperlinks>
    <hyperlink ref="BM2" location="'Form Index'!A1" display="'Form Index'!A1" xr:uid="{D61E68A1-17E6-444E-A9B0-2AB994216F34}"/>
  </hyperlinks>
  <printOptions horizontalCentered="1"/>
  <pageMargins left="0.2" right="0.2" top="0.2" bottom="0.2" header="0.2" footer="0.2"/>
  <pageSetup paperSize="9" scale="91" orientation="portrait" r:id="rId1"/>
  <headerFooter alignWithMargins="0">
    <oddFooter>Page &amp;P of &amp;N</oddFooter>
  </headerFooter>
  <rowBreaks count="2" manualBreakCount="2">
    <brk id="64" max="62" man="1"/>
    <brk id="127" max="62" man="1"/>
  </rowBreaks>
  <colBreaks count="1" manualBreakCount="1">
    <brk id="63" max="293" man="1"/>
  </colBreaks>
  <ignoredErrors>
    <ignoredError sqref="B78:C117 B133:C153"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91843" r:id="rId4" name="Check Box 3">
              <controlPr defaultSize="0" autoFill="0" autoLine="0" autoPict="0">
                <anchor moveWithCells="1" sizeWithCells="1">
                  <from>
                    <xdr:col>4</xdr:col>
                    <xdr:colOff>66675</xdr:colOff>
                    <xdr:row>3</xdr:row>
                    <xdr:rowOff>104775</xdr:rowOff>
                  </from>
                  <to>
                    <xdr:col>22</xdr:col>
                    <xdr:colOff>47625</xdr:colOff>
                    <xdr:row>5</xdr:row>
                    <xdr:rowOff>0</xdr:rowOff>
                  </to>
                </anchor>
              </controlPr>
            </control>
          </mc:Choice>
        </mc:AlternateContent>
        <mc:AlternateContent xmlns:mc="http://schemas.openxmlformats.org/markup-compatibility/2006">
          <mc:Choice Requires="x14">
            <control shapeId="291845" r:id="rId5" name="Check Box 5">
              <controlPr defaultSize="0" autoFill="0" autoLine="0" autoPict="0">
                <anchor moveWithCells="1" sizeWithCells="1">
                  <from>
                    <xdr:col>13</xdr:col>
                    <xdr:colOff>66675</xdr:colOff>
                    <xdr:row>28</xdr:row>
                    <xdr:rowOff>9525</xdr:rowOff>
                  </from>
                  <to>
                    <xdr:col>24</xdr:col>
                    <xdr:colOff>38100</xdr:colOff>
                    <xdr:row>29</xdr:row>
                    <xdr:rowOff>0</xdr:rowOff>
                  </to>
                </anchor>
              </controlPr>
            </control>
          </mc:Choice>
        </mc:AlternateContent>
        <mc:AlternateContent xmlns:mc="http://schemas.openxmlformats.org/markup-compatibility/2006">
          <mc:Choice Requires="x14">
            <control shapeId="291846" r:id="rId6" name="Check Box 6">
              <controlPr defaultSize="0" autoFill="0" autoLine="0" autoPict="0">
                <anchor moveWithCells="1" sizeWithCells="1">
                  <from>
                    <xdr:col>13</xdr:col>
                    <xdr:colOff>66675</xdr:colOff>
                    <xdr:row>29</xdr:row>
                    <xdr:rowOff>9525</xdr:rowOff>
                  </from>
                  <to>
                    <xdr:col>25</xdr:col>
                    <xdr:colOff>90488</xdr:colOff>
                    <xdr:row>30</xdr:row>
                    <xdr:rowOff>0</xdr:rowOff>
                  </to>
                </anchor>
              </controlPr>
            </control>
          </mc:Choice>
        </mc:AlternateContent>
        <mc:AlternateContent xmlns:mc="http://schemas.openxmlformats.org/markup-compatibility/2006">
          <mc:Choice Requires="x14">
            <control shapeId="291847" r:id="rId7" name="Check Box 7">
              <controlPr defaultSize="0" autoFill="0" autoLine="0" autoPict="0">
                <anchor moveWithCells="1" sizeWithCells="1">
                  <from>
                    <xdr:col>13</xdr:col>
                    <xdr:colOff>66675</xdr:colOff>
                    <xdr:row>30</xdr:row>
                    <xdr:rowOff>9525</xdr:rowOff>
                  </from>
                  <to>
                    <xdr:col>27</xdr:col>
                    <xdr:colOff>28575</xdr:colOff>
                    <xdr:row>31</xdr:row>
                    <xdr:rowOff>0</xdr:rowOff>
                  </to>
                </anchor>
              </controlPr>
            </control>
          </mc:Choice>
        </mc:AlternateContent>
        <mc:AlternateContent xmlns:mc="http://schemas.openxmlformats.org/markup-compatibility/2006">
          <mc:Choice Requires="x14">
            <control shapeId="291849" r:id="rId8" name="Check Box 9">
              <controlPr defaultSize="0" autoFill="0" autoLine="0" autoPict="0">
                <anchor moveWithCells="1" sizeWithCells="1">
                  <from>
                    <xdr:col>1</xdr:col>
                    <xdr:colOff>66675</xdr:colOff>
                    <xdr:row>77</xdr:row>
                    <xdr:rowOff>142875</xdr:rowOff>
                  </from>
                  <to>
                    <xdr:col>2</xdr:col>
                    <xdr:colOff>85725</xdr:colOff>
                    <xdr:row>78</xdr:row>
                    <xdr:rowOff>166688</xdr:rowOff>
                  </to>
                </anchor>
              </controlPr>
            </control>
          </mc:Choice>
        </mc:AlternateContent>
        <mc:AlternateContent xmlns:mc="http://schemas.openxmlformats.org/markup-compatibility/2006">
          <mc:Choice Requires="x14">
            <control shapeId="291850" r:id="rId9" name="Check Box 10">
              <controlPr defaultSize="0" autoFill="0" autoLine="0" autoPict="0">
                <anchor moveWithCells="1" sizeWithCells="1">
                  <from>
                    <xdr:col>1</xdr:col>
                    <xdr:colOff>66675</xdr:colOff>
                    <xdr:row>90</xdr:row>
                    <xdr:rowOff>142875</xdr:rowOff>
                  </from>
                  <to>
                    <xdr:col>2</xdr:col>
                    <xdr:colOff>85725</xdr:colOff>
                    <xdr:row>91</xdr:row>
                    <xdr:rowOff>166688</xdr:rowOff>
                  </to>
                </anchor>
              </controlPr>
            </control>
          </mc:Choice>
        </mc:AlternateContent>
        <mc:AlternateContent xmlns:mc="http://schemas.openxmlformats.org/markup-compatibility/2006">
          <mc:Choice Requires="x14">
            <control shapeId="291851" r:id="rId10" name="Check Box 11">
              <controlPr defaultSize="0" autoFill="0" autoLine="0" autoPict="0">
                <anchor moveWithCells="1" sizeWithCells="1">
                  <from>
                    <xdr:col>1</xdr:col>
                    <xdr:colOff>66675</xdr:colOff>
                    <xdr:row>116</xdr:row>
                    <xdr:rowOff>142875</xdr:rowOff>
                  </from>
                  <to>
                    <xdr:col>2</xdr:col>
                    <xdr:colOff>85725</xdr:colOff>
                    <xdr:row>117</xdr:row>
                    <xdr:rowOff>166688</xdr:rowOff>
                  </to>
                </anchor>
              </controlPr>
            </control>
          </mc:Choice>
        </mc:AlternateContent>
        <mc:AlternateContent xmlns:mc="http://schemas.openxmlformats.org/markup-compatibility/2006">
          <mc:Choice Requires="x14">
            <control shapeId="291852" r:id="rId11" name="Check Box 12">
              <controlPr defaultSize="0" autoFill="0" autoLine="0" autoPict="0">
                <anchor moveWithCells="1" sizeWithCells="1">
                  <from>
                    <xdr:col>1</xdr:col>
                    <xdr:colOff>66675</xdr:colOff>
                    <xdr:row>132</xdr:row>
                    <xdr:rowOff>142875</xdr:rowOff>
                  </from>
                  <to>
                    <xdr:col>2</xdr:col>
                    <xdr:colOff>85725</xdr:colOff>
                    <xdr:row>133</xdr:row>
                    <xdr:rowOff>166688</xdr:rowOff>
                  </to>
                </anchor>
              </controlPr>
            </control>
          </mc:Choice>
        </mc:AlternateContent>
        <mc:AlternateContent xmlns:mc="http://schemas.openxmlformats.org/markup-compatibility/2006">
          <mc:Choice Requires="x14">
            <control shapeId="291853" r:id="rId12" name="Check Box 13">
              <controlPr defaultSize="0" autoFill="0" autoLine="0" autoPict="0">
                <anchor moveWithCells="1" sizeWithCells="1">
                  <from>
                    <xdr:col>1</xdr:col>
                    <xdr:colOff>66675</xdr:colOff>
                    <xdr:row>142</xdr:row>
                    <xdr:rowOff>142875</xdr:rowOff>
                  </from>
                  <to>
                    <xdr:col>2</xdr:col>
                    <xdr:colOff>85725</xdr:colOff>
                    <xdr:row>143</xdr:row>
                    <xdr:rowOff>166688</xdr:rowOff>
                  </to>
                </anchor>
              </controlPr>
            </control>
          </mc:Choice>
        </mc:AlternateContent>
        <mc:AlternateContent xmlns:mc="http://schemas.openxmlformats.org/markup-compatibility/2006">
          <mc:Choice Requires="x14">
            <control shapeId="291854" r:id="rId13" name="Check Box 14">
              <controlPr defaultSize="0" autoFill="0" autoLine="0" autoPict="0">
                <anchor moveWithCells="1" sizeWithCells="1">
                  <from>
                    <xdr:col>1</xdr:col>
                    <xdr:colOff>66675</xdr:colOff>
                    <xdr:row>152</xdr:row>
                    <xdr:rowOff>142875</xdr:rowOff>
                  </from>
                  <to>
                    <xdr:col>2</xdr:col>
                    <xdr:colOff>85725</xdr:colOff>
                    <xdr:row>153</xdr:row>
                    <xdr:rowOff>166688</xdr:rowOff>
                  </to>
                </anchor>
              </controlPr>
            </control>
          </mc:Choice>
        </mc:AlternateContent>
        <mc:AlternateContent xmlns:mc="http://schemas.openxmlformats.org/markup-compatibility/2006">
          <mc:Choice Requires="x14">
            <control shapeId="291857" r:id="rId14" name="Check Box 17">
              <controlPr defaultSize="0" autoFill="0" autoLine="0" autoPict="0">
                <anchor moveWithCells="1" sizeWithCells="1">
                  <from>
                    <xdr:col>1</xdr:col>
                    <xdr:colOff>66675</xdr:colOff>
                    <xdr:row>103</xdr:row>
                    <xdr:rowOff>142875</xdr:rowOff>
                  </from>
                  <to>
                    <xdr:col>2</xdr:col>
                    <xdr:colOff>85725</xdr:colOff>
                    <xdr:row>104</xdr:row>
                    <xdr:rowOff>166688</xdr:rowOff>
                  </to>
                </anchor>
              </controlPr>
            </control>
          </mc:Choice>
        </mc:AlternateContent>
        <mc:AlternateContent xmlns:mc="http://schemas.openxmlformats.org/markup-compatibility/2006">
          <mc:Choice Requires="x14">
            <control shapeId="547390" r:id="rId15" name="Check Box 1598">
              <controlPr defaultSize="0" autoFill="0" autoLine="0" autoPict="0">
                <anchor moveWithCells="1" sizeWithCells="1">
                  <from>
                    <xdr:col>18</xdr:col>
                    <xdr:colOff>66675</xdr:colOff>
                    <xdr:row>15</xdr:row>
                    <xdr:rowOff>9525</xdr:rowOff>
                  </from>
                  <to>
                    <xdr:col>25</xdr:col>
                    <xdr:colOff>61913</xdr:colOff>
                    <xdr:row>16</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7F8BE-05A0-4E2C-A8EF-FA63D11CFE79}">
  <sheetPr codeName="Sheet132"/>
  <dimension ref="A1:BR78"/>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0"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625</v>
      </c>
      <c r="AZ1" s="835"/>
      <c r="BA1" s="835"/>
      <c r="BB1" s="835"/>
      <c r="BC1" s="835"/>
      <c r="BD1" s="835"/>
      <c r="BE1" s="835"/>
      <c r="BF1" s="835"/>
      <c r="BG1" s="835"/>
      <c r="BH1" s="835"/>
      <c r="BI1" s="835"/>
      <c r="BJ1" s="835"/>
      <c r="BK1" s="835"/>
      <c r="BM1" s="685" t="s">
        <v>107</v>
      </c>
      <c r="BN1" s="255"/>
    </row>
    <row r="2" spans="1:70" ht="20.100000000000001" customHeight="1">
      <c r="A2" s="500" t="s">
        <v>681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0">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0"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9"/>
      <c r="AY4" s="1242"/>
      <c r="AZ4" s="1243"/>
      <c r="BA4" s="1243"/>
      <c r="BB4" s="1243"/>
      <c r="BC4" s="1243"/>
      <c r="BD4" s="1243"/>
      <c r="BE4" s="1243"/>
      <c r="BF4" s="1243"/>
      <c r="BG4" s="1243"/>
      <c r="BH4" s="1243"/>
      <c r="BI4" s="1243"/>
      <c r="BJ4" s="1243"/>
      <c r="BK4" s="1244"/>
      <c r="BM4" s="542" t="s">
        <v>787</v>
      </c>
      <c r="BN4" s="684" t="s">
        <v>1180</v>
      </c>
    </row>
    <row r="5" spans="1:70" s="32" customFormat="1" ht="12.75" customHeight="1">
      <c r="A5" s="222"/>
      <c r="B5" s="709" t="s">
        <v>1034</v>
      </c>
      <c r="C5" s="223"/>
      <c r="D5" s="223"/>
      <c r="E5" s="223"/>
      <c r="F5" s="223"/>
      <c r="G5" s="223"/>
      <c r="H5" s="223"/>
      <c r="I5" s="710" t="s">
        <v>1035</v>
      </c>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4"/>
      <c r="AY5" s="812"/>
      <c r="AZ5" s="813"/>
      <c r="BA5" s="813"/>
      <c r="BB5" s="813"/>
      <c r="BC5" s="813"/>
      <c r="BD5" s="813"/>
      <c r="BE5" s="813"/>
      <c r="BF5" s="813"/>
      <c r="BG5" s="813"/>
      <c r="BH5" s="813"/>
      <c r="BI5" s="813"/>
      <c r="BJ5" s="813"/>
      <c r="BK5" s="814"/>
      <c r="BM5" s="701" t="s">
        <v>700</v>
      </c>
      <c r="BN5" s="190"/>
      <c r="BO5" s="117"/>
      <c r="BP5" s="117"/>
      <c r="BQ5" s="117"/>
      <c r="BR5" s="117"/>
    </row>
    <row r="6" spans="1:70" s="32" customFormat="1" ht="12.75" customHeight="1">
      <c r="A6" s="1237" t="s">
        <v>1033</v>
      </c>
      <c r="B6" s="1238"/>
      <c r="C6" s="1238"/>
      <c r="D6" s="1238"/>
      <c r="E6" s="1238"/>
      <c r="F6" s="1238"/>
      <c r="G6" s="1238"/>
      <c r="H6" s="1238"/>
      <c r="I6" s="1238"/>
      <c r="J6" s="1238"/>
      <c r="K6" s="1238"/>
      <c r="L6" s="1238"/>
      <c r="M6" s="1238"/>
      <c r="N6" s="1238"/>
      <c r="O6" s="1238"/>
      <c r="P6" s="1238"/>
      <c r="Q6" s="1238"/>
      <c r="R6" s="1238"/>
      <c r="S6" s="1238"/>
      <c r="T6" s="1238"/>
      <c r="U6" s="1238"/>
      <c r="V6" s="1238"/>
      <c r="W6" s="1238"/>
      <c r="X6" s="1238"/>
      <c r="Y6" s="1238"/>
      <c r="Z6" s="1238"/>
      <c r="AA6" s="1238"/>
      <c r="AB6" s="1238"/>
      <c r="AC6" s="1238"/>
      <c r="AD6" s="1238"/>
      <c r="AE6" s="1238"/>
      <c r="AF6" s="1238"/>
      <c r="AG6" s="1238"/>
      <c r="AH6" s="1238"/>
      <c r="AI6" s="1238"/>
      <c r="AJ6" s="1238"/>
      <c r="AK6" s="1238"/>
      <c r="AL6" s="1238"/>
      <c r="AM6" s="1238"/>
      <c r="AN6" s="1238"/>
      <c r="AO6" s="1238"/>
      <c r="AP6" s="1238"/>
      <c r="AQ6" s="1238"/>
      <c r="AR6" s="1238"/>
      <c r="AS6" s="1238"/>
      <c r="AT6" s="1238"/>
      <c r="AU6" s="1238"/>
      <c r="AV6" s="1238"/>
      <c r="AW6" s="1238"/>
      <c r="AX6" s="1239"/>
      <c r="AY6" s="812"/>
      <c r="AZ6" s="813"/>
      <c r="BA6" s="813"/>
      <c r="BB6" s="813"/>
      <c r="BC6" s="813"/>
      <c r="BD6" s="813"/>
      <c r="BE6" s="813"/>
      <c r="BF6" s="813"/>
      <c r="BG6" s="813"/>
      <c r="BH6" s="813"/>
      <c r="BI6" s="813"/>
      <c r="BJ6" s="813"/>
      <c r="BK6" s="814"/>
      <c r="BM6" s="542" t="s">
        <v>693</v>
      </c>
      <c r="BN6" s="190"/>
      <c r="BO6" s="117"/>
      <c r="BP6" s="117"/>
      <c r="BQ6" s="117"/>
      <c r="BR6" s="117"/>
    </row>
    <row r="7" spans="1:70" s="32" customFormat="1" ht="12.75" customHeight="1">
      <c r="A7" s="1237"/>
      <c r="B7" s="1238"/>
      <c r="C7" s="1238"/>
      <c r="D7" s="1238"/>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38"/>
      <c r="AG7" s="1238"/>
      <c r="AH7" s="1238"/>
      <c r="AI7" s="1238"/>
      <c r="AJ7" s="1238"/>
      <c r="AK7" s="1238"/>
      <c r="AL7" s="1238"/>
      <c r="AM7" s="1238"/>
      <c r="AN7" s="1238"/>
      <c r="AO7" s="1238"/>
      <c r="AP7" s="1238"/>
      <c r="AQ7" s="1238"/>
      <c r="AR7" s="1238"/>
      <c r="AS7" s="1238"/>
      <c r="AT7" s="1238"/>
      <c r="AU7" s="1238"/>
      <c r="AV7" s="1238"/>
      <c r="AW7" s="1238"/>
      <c r="AX7" s="1239"/>
      <c r="AY7" s="812"/>
      <c r="AZ7" s="813"/>
      <c r="BA7" s="813"/>
      <c r="BB7" s="813"/>
      <c r="BC7" s="813"/>
      <c r="BD7" s="813"/>
      <c r="BE7" s="813"/>
      <c r="BF7" s="813"/>
      <c r="BG7" s="813"/>
      <c r="BH7" s="813"/>
      <c r="BI7" s="813"/>
      <c r="BJ7" s="813"/>
      <c r="BK7" s="814"/>
      <c r="BM7" s="680" t="s">
        <v>706</v>
      </c>
      <c r="BN7" s="190"/>
      <c r="BO7" s="117"/>
      <c r="BP7" s="117"/>
      <c r="BQ7" s="117"/>
      <c r="BR7" s="117"/>
    </row>
    <row r="8" spans="1:70" s="32" customFormat="1" ht="12.75" customHeight="1">
      <c r="A8" s="222"/>
      <c r="B8" s="223"/>
      <c r="C8" s="223"/>
      <c r="D8" s="512" t="s">
        <v>691</v>
      </c>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4"/>
      <c r="AY8" s="812"/>
      <c r="AZ8" s="813"/>
      <c r="BA8" s="813"/>
      <c r="BB8" s="813"/>
      <c r="BC8" s="813"/>
      <c r="BD8" s="813"/>
      <c r="BE8" s="813"/>
      <c r="BF8" s="813"/>
      <c r="BG8" s="813"/>
      <c r="BH8" s="813"/>
      <c r="BI8" s="813"/>
      <c r="BJ8" s="813"/>
      <c r="BK8" s="814"/>
      <c r="BM8" s="680" t="s">
        <v>559</v>
      </c>
      <c r="BN8" s="117"/>
      <c r="BO8" s="117"/>
      <c r="BP8" s="117"/>
      <c r="BQ8" s="117"/>
      <c r="BR8" s="117"/>
    </row>
    <row r="9" spans="1:70" ht="12.75" customHeight="1">
      <c r="A9" s="222"/>
      <c r="B9" s="223"/>
      <c r="C9" s="223"/>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4"/>
      <c r="AY9" s="812"/>
      <c r="AZ9" s="813"/>
      <c r="BA9" s="813"/>
      <c r="BB9" s="813"/>
      <c r="BC9" s="813"/>
      <c r="BD9" s="813"/>
      <c r="BE9" s="813"/>
      <c r="BF9" s="813"/>
      <c r="BG9" s="813"/>
      <c r="BH9" s="813"/>
      <c r="BI9" s="813"/>
      <c r="BJ9" s="813"/>
      <c r="BK9" s="814"/>
      <c r="BM9" s="680" t="s">
        <v>694</v>
      </c>
    </row>
    <row r="10" spans="1:70" ht="12.75" customHeight="1">
      <c r="A10" s="222"/>
      <c r="B10" s="223"/>
      <c r="C10" s="223"/>
      <c r="D10" s="220"/>
      <c r="E10" s="221"/>
      <c r="F10" s="221"/>
      <c r="G10" s="221"/>
      <c r="H10" s="221"/>
      <c r="I10" s="221"/>
      <c r="J10" s="221"/>
      <c r="K10" s="221"/>
      <c r="L10" s="221"/>
      <c r="M10" s="221"/>
      <c r="N10" s="221"/>
      <c r="O10" s="221"/>
      <c r="P10" s="221"/>
      <c r="Q10" s="221"/>
      <c r="R10" s="221"/>
      <c r="S10" s="221"/>
      <c r="T10" s="221"/>
      <c r="U10" s="221"/>
      <c r="V10" s="221"/>
      <c r="W10" s="221"/>
      <c r="X10" s="229"/>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4"/>
      <c r="AY10" s="812"/>
      <c r="AZ10" s="813"/>
      <c r="BA10" s="813"/>
      <c r="BB10" s="813"/>
      <c r="BC10" s="813"/>
      <c r="BD10" s="813"/>
      <c r="BE10" s="813"/>
      <c r="BF10" s="813"/>
      <c r="BG10" s="813"/>
      <c r="BH10" s="813"/>
      <c r="BI10" s="813"/>
      <c r="BJ10" s="813"/>
      <c r="BK10" s="814"/>
    </row>
    <row r="11" spans="1:70" ht="12.75" customHeight="1">
      <c r="A11" s="222"/>
      <c r="B11" s="223"/>
      <c r="C11" s="223"/>
      <c r="D11" s="222"/>
      <c r="E11" s="223"/>
      <c r="F11" s="223"/>
      <c r="G11" s="223"/>
      <c r="H11" s="223"/>
      <c r="I11" s="223"/>
      <c r="J11" s="223"/>
      <c r="K11" s="223"/>
      <c r="L11" s="223"/>
      <c r="M11" s="223"/>
      <c r="N11" s="223"/>
      <c r="O11" s="223"/>
      <c r="P11" s="223"/>
      <c r="Q11" s="223"/>
      <c r="R11" s="223"/>
      <c r="S11" s="223"/>
      <c r="T11" s="223"/>
      <c r="U11" s="223"/>
      <c r="V11" s="223"/>
      <c r="W11" s="223"/>
      <c r="X11" s="224"/>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4"/>
      <c r="AY11" s="812"/>
      <c r="AZ11" s="813"/>
      <c r="BA11" s="813"/>
      <c r="BB11" s="813"/>
      <c r="BC11" s="813"/>
      <c r="BD11" s="813"/>
      <c r="BE11" s="813"/>
      <c r="BF11" s="813"/>
      <c r="BG11" s="813"/>
      <c r="BH11" s="813"/>
      <c r="BI11" s="813"/>
      <c r="BJ11" s="813"/>
      <c r="BK11" s="814"/>
    </row>
    <row r="12" spans="1:70" ht="12.75" customHeight="1">
      <c r="A12" s="222"/>
      <c r="B12" s="223"/>
      <c r="C12" s="223"/>
      <c r="D12" s="222"/>
      <c r="E12" s="223"/>
      <c r="F12" s="223"/>
      <c r="G12" s="223"/>
      <c r="H12" s="223"/>
      <c r="I12" s="223"/>
      <c r="J12" s="526" t="s">
        <v>696</v>
      </c>
      <c r="K12" s="223"/>
      <c r="L12" s="223"/>
      <c r="M12" s="223"/>
      <c r="N12" s="223"/>
      <c r="O12" s="223"/>
      <c r="P12" s="223"/>
      <c r="Q12" s="223"/>
      <c r="R12" s="223"/>
      <c r="S12" s="223"/>
      <c r="T12" s="223"/>
      <c r="U12" s="223"/>
      <c r="V12" s="223"/>
      <c r="W12" s="223"/>
      <c r="X12" s="224"/>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4"/>
      <c r="AY12" s="812"/>
      <c r="AZ12" s="813"/>
      <c r="BA12" s="813"/>
      <c r="BB12" s="813"/>
      <c r="BC12" s="813"/>
      <c r="BD12" s="813"/>
      <c r="BE12" s="813"/>
      <c r="BF12" s="813"/>
      <c r="BG12" s="813"/>
      <c r="BH12" s="813"/>
      <c r="BI12" s="813"/>
      <c r="BJ12" s="813"/>
      <c r="BK12" s="814"/>
      <c r="BM12" s="542" t="s">
        <v>692</v>
      </c>
    </row>
    <row r="13" spans="1:70" ht="12.75" customHeight="1">
      <c r="A13" s="222"/>
      <c r="B13" s="223"/>
      <c r="C13" s="223"/>
      <c r="D13" s="222"/>
      <c r="E13" s="223"/>
      <c r="F13" s="223"/>
      <c r="G13" s="223"/>
      <c r="H13" s="223"/>
      <c r="I13" s="223"/>
      <c r="J13" s="223"/>
      <c r="K13" s="223"/>
      <c r="L13" s="223"/>
      <c r="M13" s="223"/>
      <c r="N13" s="223"/>
      <c r="O13" s="223"/>
      <c r="P13" s="223"/>
      <c r="Q13" s="223"/>
      <c r="R13" s="223"/>
      <c r="S13" s="223"/>
      <c r="T13" s="223"/>
      <c r="U13" s="223"/>
      <c r="V13" s="223"/>
      <c r="W13" s="223"/>
      <c r="X13" s="224"/>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4"/>
      <c r="AY13" s="812"/>
      <c r="AZ13" s="813"/>
      <c r="BA13" s="813"/>
      <c r="BB13" s="813"/>
      <c r="BC13" s="813"/>
      <c r="BD13" s="813"/>
      <c r="BE13" s="813"/>
      <c r="BF13" s="813"/>
      <c r="BG13" s="813"/>
      <c r="BH13" s="813"/>
      <c r="BI13" s="813"/>
      <c r="BJ13" s="813"/>
      <c r="BK13" s="814"/>
      <c r="BM13" s="542" t="s">
        <v>706</v>
      </c>
    </row>
    <row r="14" spans="1:70" ht="12.75" customHeight="1">
      <c r="A14" s="222"/>
      <c r="B14" s="223"/>
      <c r="C14" s="223"/>
      <c r="D14" s="222"/>
      <c r="E14" s="223"/>
      <c r="F14" s="223"/>
      <c r="G14" s="223"/>
      <c r="H14" s="223"/>
      <c r="I14" s="223"/>
      <c r="J14" s="223"/>
      <c r="K14" s="223"/>
      <c r="L14" s="223"/>
      <c r="M14" s="223"/>
      <c r="N14" s="223"/>
      <c r="O14" s="223"/>
      <c r="P14" s="223"/>
      <c r="Q14" s="223"/>
      <c r="R14" s="223"/>
      <c r="S14" s="223"/>
      <c r="T14" s="223"/>
      <c r="U14" s="223"/>
      <c r="V14" s="223"/>
      <c r="W14" s="223"/>
      <c r="X14" s="224"/>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4"/>
      <c r="AY14" s="812"/>
      <c r="AZ14" s="813"/>
      <c r="BA14" s="813"/>
      <c r="BB14" s="813"/>
      <c r="BC14" s="813"/>
      <c r="BD14" s="813"/>
      <c r="BE14" s="813"/>
      <c r="BF14" s="813"/>
      <c r="BG14" s="813"/>
      <c r="BH14" s="813"/>
      <c r="BI14" s="813"/>
      <c r="BJ14" s="813"/>
      <c r="BK14" s="814"/>
      <c r="BM14" s="542" t="s">
        <v>559</v>
      </c>
    </row>
    <row r="15" spans="1:70" ht="12.75" customHeight="1">
      <c r="A15" s="222"/>
      <c r="B15" s="223"/>
      <c r="C15" s="223"/>
      <c r="D15" s="230"/>
      <c r="E15" s="209"/>
      <c r="F15" s="209"/>
      <c r="G15" s="209"/>
      <c r="H15" s="209"/>
      <c r="I15" s="209"/>
      <c r="J15" s="209"/>
      <c r="K15" s="209"/>
      <c r="L15" s="209"/>
      <c r="M15" s="209"/>
      <c r="N15" s="209"/>
      <c r="O15" s="209"/>
      <c r="P15" s="209"/>
      <c r="Q15" s="209"/>
      <c r="R15" s="209"/>
      <c r="S15" s="209"/>
      <c r="T15" s="209"/>
      <c r="U15" s="209"/>
      <c r="V15" s="209"/>
      <c r="W15" s="209"/>
      <c r="X15" s="311"/>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4"/>
      <c r="AY15" s="812"/>
      <c r="AZ15" s="813"/>
      <c r="BA15" s="813"/>
      <c r="BB15" s="813"/>
      <c r="BC15" s="813"/>
      <c r="BD15" s="813"/>
      <c r="BE15" s="813"/>
      <c r="BF15" s="813"/>
      <c r="BG15" s="813"/>
      <c r="BH15" s="813"/>
      <c r="BI15" s="813"/>
      <c r="BJ15" s="813"/>
      <c r="BK15" s="814"/>
      <c r="BM15" s="542" t="s">
        <v>682</v>
      </c>
    </row>
    <row r="16" spans="1:70" ht="12.75" customHeight="1">
      <c r="A16" s="222"/>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4"/>
      <c r="AY16" s="812"/>
      <c r="AZ16" s="813"/>
      <c r="BA16" s="813"/>
      <c r="BB16" s="813"/>
      <c r="BC16" s="813"/>
      <c r="BD16" s="813"/>
      <c r="BE16" s="813"/>
      <c r="BF16" s="813"/>
      <c r="BG16" s="813"/>
      <c r="BH16" s="813"/>
      <c r="BI16" s="813"/>
      <c r="BJ16" s="813"/>
      <c r="BK16" s="814"/>
    </row>
    <row r="17" spans="1:69" ht="12.75"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4"/>
      <c r="AY17" s="812"/>
      <c r="AZ17" s="813"/>
      <c r="BA17" s="813"/>
      <c r="BB17" s="813"/>
      <c r="BC17" s="813"/>
      <c r="BD17" s="813"/>
      <c r="BE17" s="813"/>
      <c r="BF17" s="813"/>
      <c r="BG17" s="813"/>
      <c r="BH17" s="813"/>
      <c r="BI17" s="813"/>
      <c r="BJ17" s="813"/>
      <c r="BK17" s="814"/>
    </row>
    <row r="18" spans="1:69" ht="12.75" customHeight="1">
      <c r="A18" s="222"/>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4"/>
      <c r="AY18" s="812"/>
      <c r="AZ18" s="813"/>
      <c r="BA18" s="813"/>
      <c r="BB18" s="813"/>
      <c r="BC18" s="813"/>
      <c r="BD18" s="813"/>
      <c r="BE18" s="813"/>
      <c r="BF18" s="813"/>
      <c r="BG18" s="813"/>
      <c r="BH18" s="813"/>
      <c r="BI18" s="813"/>
      <c r="BJ18" s="813"/>
      <c r="BK18" s="814"/>
    </row>
    <row r="19" spans="1:69" ht="12.75"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4"/>
      <c r="AY19" s="812"/>
      <c r="AZ19" s="813"/>
      <c r="BA19" s="813"/>
      <c r="BB19" s="813"/>
      <c r="BC19" s="813"/>
      <c r="BD19" s="813"/>
      <c r="BE19" s="813"/>
      <c r="BF19" s="813"/>
      <c r="BG19" s="813"/>
      <c r="BH19" s="813"/>
      <c r="BI19" s="813"/>
      <c r="BJ19" s="813"/>
      <c r="BK19" s="814"/>
    </row>
    <row r="20" spans="1:69" ht="12.75" customHeight="1">
      <c r="A20" s="222"/>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4"/>
      <c r="AY20" s="812"/>
      <c r="AZ20" s="813"/>
      <c r="BA20" s="813"/>
      <c r="BB20" s="813"/>
      <c r="BC20" s="813"/>
      <c r="BD20" s="813"/>
      <c r="BE20" s="813"/>
      <c r="BF20" s="813"/>
      <c r="BG20" s="813"/>
      <c r="BH20" s="813"/>
      <c r="BI20" s="813"/>
      <c r="BJ20" s="813"/>
      <c r="BK20" s="814"/>
    </row>
    <row r="21" spans="1:69" ht="12.75" customHeight="1">
      <c r="A21" s="409" t="s">
        <v>1036</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30"/>
      <c r="AY21" s="812"/>
      <c r="AZ21" s="813"/>
      <c r="BA21" s="813"/>
      <c r="BB21" s="813"/>
      <c r="BC21" s="813"/>
      <c r="BD21" s="813"/>
      <c r="BE21" s="813"/>
      <c r="BF21" s="813"/>
      <c r="BG21" s="813"/>
      <c r="BH21" s="813"/>
      <c r="BI21" s="813"/>
      <c r="BJ21" s="813"/>
      <c r="BK21" s="814"/>
    </row>
    <row r="22" spans="1:69" ht="12" customHeight="1">
      <c r="A22" s="222"/>
      <c r="B22" s="223"/>
      <c r="C22" s="223"/>
      <c r="D22" s="223"/>
      <c r="E22" s="223"/>
      <c r="F22" s="223"/>
      <c r="G22" s="223"/>
      <c r="H22" s="223"/>
      <c r="I22" s="223"/>
      <c r="J22" s="223"/>
      <c r="K22" s="223"/>
      <c r="L22" s="223"/>
      <c r="M22" s="223"/>
      <c r="N22" s="223"/>
      <c r="O22" s="223"/>
      <c r="P22" s="223"/>
      <c r="Q22" s="54" t="s">
        <v>884</v>
      </c>
      <c r="R22" s="110"/>
      <c r="S22" s="110"/>
      <c r="T22" s="110"/>
      <c r="U22" s="110"/>
      <c r="V22" s="32"/>
      <c r="W22" s="185" t="s">
        <v>885</v>
      </c>
      <c r="X22" s="185"/>
      <c r="Y22" s="185"/>
      <c r="Z22" s="185"/>
      <c r="AA22" s="185"/>
      <c r="AB22" s="116"/>
      <c r="AC22" s="181" t="s">
        <v>81</v>
      </c>
      <c r="AD22" s="181"/>
      <c r="AE22" s="181"/>
      <c r="AF22" s="181"/>
      <c r="AG22" s="181"/>
      <c r="AH22" s="181"/>
      <c r="AI22" s="182"/>
      <c r="AJ22" s="181" t="s">
        <v>82</v>
      </c>
      <c r="AK22" s="181"/>
      <c r="AL22" s="181"/>
      <c r="AM22" s="181"/>
      <c r="AN22" s="181"/>
      <c r="AO22" s="410"/>
      <c r="AP22" s="410"/>
      <c r="AQ22" s="410"/>
      <c r="AR22" s="410"/>
      <c r="AS22" s="410"/>
      <c r="AT22" s="410"/>
      <c r="AU22" s="410"/>
      <c r="AV22" s="410"/>
      <c r="AW22" s="410"/>
      <c r="AX22" s="513"/>
      <c r="AY22" s="1051" t="s">
        <v>685</v>
      </c>
      <c r="AZ22" s="1245"/>
      <c r="BA22" s="1245"/>
      <c r="BB22" s="1245"/>
      <c r="BC22" s="1245"/>
      <c r="BD22" s="1245"/>
      <c r="BE22" s="1245"/>
      <c r="BF22" s="1245"/>
      <c r="BG22" s="1245"/>
      <c r="BH22" s="1245"/>
      <c r="BI22" s="1245"/>
      <c r="BJ22" s="1245"/>
      <c r="BK22" s="1246"/>
    </row>
    <row r="23" spans="1:69" ht="18" customHeight="1">
      <c r="A23" s="222"/>
      <c r="B23" s="1248" t="s">
        <v>1037</v>
      </c>
      <c r="C23" s="1248"/>
      <c r="D23" s="1248"/>
      <c r="E23" s="1248"/>
      <c r="F23" s="1248"/>
      <c r="G23" s="1248"/>
      <c r="H23" s="1248"/>
      <c r="I23" s="1248"/>
      <c r="J23" s="1248"/>
      <c r="K23" s="1248"/>
      <c r="L23" s="1248"/>
      <c r="M23" s="1248"/>
      <c r="N23" s="1248"/>
      <c r="O23" s="1248"/>
      <c r="P23" s="223"/>
      <c r="Q23" s="1076"/>
      <c r="R23" s="1077"/>
      <c r="S23" s="1077"/>
      <c r="T23" s="1077"/>
      <c r="U23" s="1078"/>
      <c r="V23" s="177" t="s">
        <v>83</v>
      </c>
      <c r="W23" s="1076"/>
      <c r="X23" s="1077"/>
      <c r="Y23" s="1077"/>
      <c r="Z23" s="1077"/>
      <c r="AA23" s="1078"/>
      <c r="AB23" s="116"/>
      <c r="AC23" s="965"/>
      <c r="AD23" s="968"/>
      <c r="AE23" s="968"/>
      <c r="AF23" s="968"/>
      <c r="AG23" s="968"/>
      <c r="AH23" s="969"/>
      <c r="AI23" s="177" t="s">
        <v>83</v>
      </c>
      <c r="AJ23" s="965"/>
      <c r="AK23" s="1083"/>
      <c r="AL23" s="1083"/>
      <c r="AM23" s="1083"/>
      <c r="AN23" s="1084"/>
      <c r="AO23" s="410"/>
      <c r="AP23" s="410"/>
      <c r="AQ23" s="410"/>
      <c r="AR23" s="410"/>
      <c r="AS23" s="410"/>
      <c r="AT23" s="410"/>
      <c r="AU23" s="410"/>
      <c r="AV23" s="410"/>
      <c r="AW23" s="410"/>
      <c r="AX23" s="513"/>
      <c r="AY23" s="1247"/>
      <c r="AZ23" s="1245"/>
      <c r="BA23" s="1245"/>
      <c r="BB23" s="1245"/>
      <c r="BC23" s="1245"/>
      <c r="BD23" s="1245"/>
      <c r="BE23" s="1245"/>
      <c r="BF23" s="1245"/>
      <c r="BG23" s="1245"/>
      <c r="BH23" s="1245"/>
      <c r="BI23" s="1245"/>
      <c r="BJ23" s="1245"/>
      <c r="BK23" s="1246"/>
    </row>
    <row r="24" spans="1:69" ht="8.1" customHeight="1">
      <c r="A24" s="222"/>
      <c r="B24" s="223"/>
      <c r="C24" s="223"/>
      <c r="D24" s="223"/>
      <c r="E24" s="223"/>
      <c r="F24" s="186"/>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410"/>
      <c r="AK24" s="410"/>
      <c r="AL24" s="410"/>
      <c r="AM24" s="410"/>
      <c r="AN24" s="410"/>
      <c r="AO24" s="410"/>
      <c r="AP24" s="410"/>
      <c r="AQ24" s="410"/>
      <c r="AR24" s="410"/>
      <c r="AS24" s="410"/>
      <c r="AT24" s="410"/>
      <c r="AU24" s="410"/>
      <c r="AV24" s="410"/>
      <c r="AW24" s="410"/>
      <c r="AX24" s="513"/>
      <c r="AY24" s="1247"/>
      <c r="AZ24" s="1245"/>
      <c r="BA24" s="1245"/>
      <c r="BB24" s="1245"/>
      <c r="BC24" s="1245"/>
      <c r="BD24" s="1245"/>
      <c r="BE24" s="1245"/>
      <c r="BF24" s="1245"/>
      <c r="BG24" s="1245"/>
      <c r="BH24" s="1245"/>
      <c r="BI24" s="1245"/>
      <c r="BJ24" s="1245"/>
      <c r="BK24" s="1246"/>
      <c r="BM24" s="191"/>
    </row>
    <row r="25" spans="1:69" ht="12.75" customHeight="1">
      <c r="A25" s="409" t="s">
        <v>686</v>
      </c>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9"/>
      <c r="AY25" s="1247"/>
      <c r="AZ25" s="1245"/>
      <c r="BA25" s="1245"/>
      <c r="BB25" s="1245"/>
      <c r="BC25" s="1245"/>
      <c r="BD25" s="1245"/>
      <c r="BE25" s="1245"/>
      <c r="BF25" s="1245"/>
      <c r="BG25" s="1245"/>
      <c r="BH25" s="1245"/>
      <c r="BI25" s="1245"/>
      <c r="BJ25" s="1245"/>
      <c r="BK25" s="1246"/>
      <c r="BM25" s="191"/>
    </row>
    <row r="26" spans="1:69" ht="8.1" customHeight="1">
      <c r="A26" s="202"/>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1"/>
      <c r="AY26" s="1247"/>
      <c r="AZ26" s="1245"/>
      <c r="BA26" s="1245"/>
      <c r="BB26" s="1245"/>
      <c r="BC26" s="1245"/>
      <c r="BD26" s="1245"/>
      <c r="BE26" s="1245"/>
      <c r="BF26" s="1245"/>
      <c r="BG26" s="1245"/>
      <c r="BH26" s="1245"/>
      <c r="BI26" s="1245"/>
      <c r="BJ26" s="1245"/>
      <c r="BK26" s="1246"/>
    </row>
    <row r="27" spans="1:69" ht="8.1" customHeight="1">
      <c r="A27" s="202"/>
      <c r="B27" s="200"/>
      <c r="C27" s="200"/>
      <c r="D27" s="226"/>
      <c r="E27" s="200"/>
      <c r="F27" s="200"/>
      <c r="G27" s="200"/>
      <c r="H27" s="200"/>
      <c r="I27" s="200"/>
      <c r="J27" s="200"/>
      <c r="K27" s="195"/>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196"/>
      <c r="AR27" s="196"/>
      <c r="AS27" s="196"/>
      <c r="AT27" s="196"/>
      <c r="AU27" s="196"/>
      <c r="AV27" s="196"/>
      <c r="AW27" s="197"/>
      <c r="AX27" s="201"/>
      <c r="AY27" s="207"/>
      <c r="BK27" s="233"/>
    </row>
    <row r="28" spans="1:69" ht="15.95" customHeight="1">
      <c r="A28" s="202"/>
      <c r="B28" s="200"/>
      <c r="C28" s="200"/>
      <c r="D28" s="226" t="s">
        <v>856</v>
      </c>
      <c r="E28" s="200"/>
      <c r="F28" s="200"/>
      <c r="G28" s="200"/>
      <c r="H28" s="200"/>
      <c r="I28" s="200"/>
      <c r="J28" s="200"/>
      <c r="K28" s="202"/>
      <c r="L28" s="200"/>
      <c r="M28" s="200"/>
      <c r="N28" s="200"/>
      <c r="O28" s="200"/>
      <c r="P28" s="200"/>
      <c r="Q28" s="200"/>
      <c r="R28" s="200"/>
      <c r="S28" s="200"/>
      <c r="T28" s="200"/>
      <c r="U28" s="200"/>
      <c r="V28" s="200"/>
      <c r="W28" s="200"/>
      <c r="X28" s="200"/>
      <c r="Y28" s="200"/>
      <c r="Z28" s="1240"/>
      <c r="AA28" s="1240"/>
      <c r="AB28" s="1240"/>
      <c r="AC28" s="1240"/>
      <c r="AD28" s="1240"/>
      <c r="AE28" s="1240"/>
      <c r="AF28" s="1240"/>
      <c r="AG28" s="1240"/>
      <c r="AH28" s="1240"/>
      <c r="AI28" s="1240"/>
      <c r="AJ28" s="1240"/>
      <c r="AK28" s="1240"/>
      <c r="AL28" s="1240"/>
      <c r="AM28" s="1240"/>
      <c r="AN28" s="1240"/>
      <c r="AO28" s="1240"/>
      <c r="AP28" s="1240"/>
      <c r="AQ28" s="1240"/>
      <c r="AR28" s="1240"/>
      <c r="AS28" s="1240"/>
      <c r="AT28" s="1240"/>
      <c r="AU28" s="1240"/>
      <c r="AV28" s="1240"/>
      <c r="AW28" s="241"/>
      <c r="AX28" s="201"/>
      <c r="AY28" s="207"/>
      <c r="BK28" s="233"/>
    </row>
    <row r="29" spans="1:69" ht="5.0999999999999996" customHeight="1">
      <c r="A29" s="202"/>
      <c r="B29" s="200"/>
      <c r="C29" s="200"/>
      <c r="D29" s="200"/>
      <c r="E29" s="200"/>
      <c r="F29" s="200"/>
      <c r="G29" s="200"/>
      <c r="H29" s="200"/>
      <c r="I29" s="200"/>
      <c r="J29" s="200"/>
      <c r="K29" s="202"/>
      <c r="L29" s="200"/>
      <c r="M29" s="200"/>
      <c r="N29" s="200"/>
      <c r="O29" s="200"/>
      <c r="P29" s="200"/>
      <c r="Q29" s="200"/>
      <c r="R29" s="200"/>
      <c r="S29" s="200"/>
      <c r="T29" s="200"/>
      <c r="U29" s="200"/>
      <c r="V29" s="200"/>
      <c r="W29" s="200"/>
      <c r="X29" s="200"/>
      <c r="Y29" s="200"/>
      <c r="Z29" s="1241"/>
      <c r="AA29" s="1241"/>
      <c r="AB29" s="1241"/>
      <c r="AC29" s="1241"/>
      <c r="AD29" s="1241"/>
      <c r="AE29" s="1241"/>
      <c r="AF29" s="1241"/>
      <c r="AG29" s="1241"/>
      <c r="AH29" s="1241"/>
      <c r="AI29" s="1241"/>
      <c r="AJ29" s="1241"/>
      <c r="AK29" s="1241"/>
      <c r="AL29" s="1241"/>
      <c r="AM29" s="1241"/>
      <c r="AN29" s="1241"/>
      <c r="AO29" s="1241"/>
      <c r="AP29" s="1241"/>
      <c r="AQ29" s="1241"/>
      <c r="AR29" s="1241"/>
      <c r="AS29" s="1241"/>
      <c r="AT29" s="1241"/>
      <c r="AU29" s="1241"/>
      <c r="AV29" s="1241"/>
      <c r="AW29" s="241"/>
      <c r="AX29" s="201"/>
      <c r="AY29" s="207"/>
      <c r="BK29" s="233"/>
    </row>
    <row r="30" spans="1:69" ht="8.1" customHeight="1">
      <c r="A30" s="202"/>
      <c r="B30" s="200"/>
      <c r="C30" s="200"/>
      <c r="D30" s="200"/>
      <c r="E30" s="200"/>
      <c r="F30" s="200"/>
      <c r="G30" s="200"/>
      <c r="H30" s="200"/>
      <c r="I30" s="200"/>
      <c r="J30" s="200"/>
      <c r="K30" s="204"/>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14"/>
      <c r="AX30" s="201"/>
      <c r="AY30" s="207"/>
      <c r="BK30" s="233"/>
    </row>
    <row r="31" spans="1:69" s="191" customFormat="1" ht="15" customHeight="1">
      <c r="A31" s="202"/>
      <c r="B31" s="200"/>
      <c r="C31" s="223"/>
      <c r="D31" s="226" t="s">
        <v>687</v>
      </c>
      <c r="E31" s="226"/>
      <c r="F31" s="226"/>
      <c r="G31" s="226"/>
      <c r="H31" s="226"/>
      <c r="I31" s="226"/>
      <c r="J31" s="226"/>
      <c r="K31" s="226"/>
      <c r="L31" s="226"/>
      <c r="M31" s="226"/>
      <c r="N31" s="226"/>
      <c r="O31" s="226"/>
      <c r="P31" s="226"/>
      <c r="Q31" s="226"/>
      <c r="R31" s="226"/>
      <c r="S31" s="226"/>
      <c r="T31" s="186"/>
      <c r="U31" s="186"/>
      <c r="V31" s="186"/>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00"/>
      <c r="AW31" s="200"/>
      <c r="AX31" s="201"/>
      <c r="AY31" s="207"/>
      <c r="BK31" s="233"/>
      <c r="BM31" s="117"/>
      <c r="BN31" s="117"/>
      <c r="BO31" s="117"/>
      <c r="BP31" s="117"/>
      <c r="BQ31" s="117"/>
    </row>
    <row r="32" spans="1:69" s="191" customFormat="1" ht="30" customHeight="1">
      <c r="A32" s="202"/>
      <c r="B32" s="200"/>
      <c r="D32" s="514" t="s">
        <v>789</v>
      </c>
      <c r="E32" s="1231">
        <v>1</v>
      </c>
      <c r="F32" s="1231"/>
      <c r="G32" s="516" t="s">
        <v>790</v>
      </c>
      <c r="H32" s="1232"/>
      <c r="I32" s="1233"/>
      <c r="J32" s="1233"/>
      <c r="K32" s="1233"/>
      <c r="L32" s="1233"/>
      <c r="M32" s="1233"/>
      <c r="N32" s="1233"/>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4"/>
      <c r="AX32" s="201"/>
      <c r="AY32" s="840" t="s">
        <v>688</v>
      </c>
      <c r="AZ32" s="1235"/>
      <c r="BA32" s="1235"/>
      <c r="BB32" s="1235"/>
      <c r="BC32" s="1235"/>
      <c r="BD32" s="1235"/>
      <c r="BE32" s="1235"/>
      <c r="BF32" s="1235"/>
      <c r="BG32" s="1235"/>
      <c r="BH32" s="1235"/>
      <c r="BI32" s="1235"/>
      <c r="BJ32" s="1235"/>
      <c r="BK32" s="1236"/>
      <c r="BM32" s="117"/>
      <c r="BN32" s="117"/>
      <c r="BO32" s="117"/>
      <c r="BP32" s="117"/>
      <c r="BQ32" s="117"/>
    </row>
    <row r="33" spans="1:69" s="191" customFormat="1" ht="5.0999999999999996" customHeight="1">
      <c r="A33" s="202"/>
      <c r="B33" s="200"/>
      <c r="C33" s="223"/>
      <c r="D33" s="186"/>
      <c r="E33" s="186"/>
      <c r="F33" s="186"/>
      <c r="G33" s="186"/>
      <c r="H33" s="186"/>
      <c r="I33" s="186"/>
      <c r="J33" s="186"/>
      <c r="K33" s="186"/>
      <c r="L33" s="186"/>
      <c r="M33" s="186"/>
      <c r="N33" s="186"/>
      <c r="O33" s="186"/>
      <c r="P33" s="186"/>
      <c r="Q33" s="186"/>
      <c r="R33" s="186"/>
      <c r="S33" s="186"/>
      <c r="T33" s="186"/>
      <c r="U33" s="186"/>
      <c r="V33" s="186"/>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00"/>
      <c r="AW33" s="200"/>
      <c r="AX33" s="201"/>
      <c r="AY33" s="840"/>
      <c r="AZ33" s="1235"/>
      <c r="BA33" s="1235"/>
      <c r="BB33" s="1235"/>
      <c r="BC33" s="1235"/>
      <c r="BD33" s="1235"/>
      <c r="BE33" s="1235"/>
      <c r="BF33" s="1235"/>
      <c r="BG33" s="1235"/>
      <c r="BH33" s="1235"/>
      <c r="BI33" s="1235"/>
      <c r="BJ33" s="1235"/>
      <c r="BK33" s="1236"/>
      <c r="BM33" s="117"/>
      <c r="BN33" s="117"/>
      <c r="BO33" s="117"/>
      <c r="BP33" s="117"/>
      <c r="BQ33" s="117"/>
    </row>
    <row r="34" spans="1:69" s="191" customFormat="1" ht="30" customHeight="1">
      <c r="A34" s="202"/>
      <c r="B34" s="200"/>
      <c r="D34" s="514" t="s">
        <v>789</v>
      </c>
      <c r="E34" s="1231">
        <v>2</v>
      </c>
      <c r="F34" s="1231"/>
      <c r="G34" s="516" t="s">
        <v>790</v>
      </c>
      <c r="H34" s="1232"/>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4"/>
      <c r="AX34" s="201"/>
      <c r="AY34" s="178"/>
      <c r="AZ34" s="179"/>
      <c r="BA34" s="179"/>
      <c r="BB34" s="179"/>
      <c r="BC34" s="179"/>
      <c r="BD34" s="179"/>
      <c r="BE34" s="179"/>
      <c r="BF34" s="179"/>
      <c r="BG34" s="179"/>
      <c r="BH34" s="179"/>
      <c r="BI34" s="179"/>
      <c r="BJ34" s="179"/>
      <c r="BK34" s="180"/>
      <c r="BM34" s="117"/>
      <c r="BN34" s="117"/>
      <c r="BO34" s="117"/>
      <c r="BP34" s="117"/>
      <c r="BQ34" s="117"/>
    </row>
    <row r="35" spans="1:69" s="191" customFormat="1" ht="5.0999999999999996" customHeight="1">
      <c r="A35" s="202"/>
      <c r="B35" s="200"/>
      <c r="C35" s="223"/>
      <c r="D35" s="186"/>
      <c r="E35" s="186"/>
      <c r="F35" s="186"/>
      <c r="G35" s="186"/>
      <c r="H35" s="186"/>
      <c r="I35" s="186"/>
      <c r="J35" s="186"/>
      <c r="K35" s="186"/>
      <c r="L35" s="186"/>
      <c r="M35" s="186"/>
      <c r="N35" s="186"/>
      <c r="O35" s="186"/>
      <c r="P35" s="186"/>
      <c r="Q35" s="186"/>
      <c r="R35" s="186"/>
      <c r="S35" s="186"/>
      <c r="T35" s="186"/>
      <c r="U35" s="186"/>
      <c r="V35" s="186"/>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00"/>
      <c r="AW35" s="200"/>
      <c r="AX35" s="201"/>
      <c r="AY35" s="178"/>
      <c r="AZ35" s="179"/>
      <c r="BA35" s="179"/>
      <c r="BB35" s="179"/>
      <c r="BC35" s="179"/>
      <c r="BD35" s="179"/>
      <c r="BE35" s="179"/>
      <c r="BF35" s="179"/>
      <c r="BG35" s="179"/>
      <c r="BH35" s="179"/>
      <c r="BI35" s="179"/>
      <c r="BJ35" s="179"/>
      <c r="BK35" s="180"/>
      <c r="BM35" s="117"/>
      <c r="BN35" s="117"/>
      <c r="BO35" s="117"/>
      <c r="BP35" s="117"/>
      <c r="BQ35" s="117"/>
    </row>
    <row r="36" spans="1:69" s="191" customFormat="1" ht="30" customHeight="1">
      <c r="A36" s="202"/>
      <c r="B36" s="200"/>
      <c r="D36" s="514" t="s">
        <v>789</v>
      </c>
      <c r="E36" s="1231">
        <v>3</v>
      </c>
      <c r="F36" s="1231"/>
      <c r="G36" s="516" t="s">
        <v>790</v>
      </c>
      <c r="H36" s="1232"/>
      <c r="I36" s="1233"/>
      <c r="J36" s="1233"/>
      <c r="K36" s="1233"/>
      <c r="L36" s="1233"/>
      <c r="M36" s="1233"/>
      <c r="N36" s="1233"/>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4"/>
      <c r="AX36" s="201"/>
      <c r="AY36" s="207"/>
      <c r="BK36" s="233"/>
      <c r="BM36" s="117"/>
      <c r="BN36" s="117"/>
      <c r="BO36" s="117"/>
      <c r="BP36" s="117"/>
      <c r="BQ36" s="117"/>
    </row>
    <row r="37" spans="1:69" s="191" customFormat="1" ht="5.0999999999999996" customHeight="1">
      <c r="A37" s="202"/>
      <c r="B37" s="200"/>
      <c r="C37" s="223"/>
      <c r="D37" s="186"/>
      <c r="E37" s="186"/>
      <c r="F37" s="186"/>
      <c r="G37" s="186"/>
      <c r="H37" s="186"/>
      <c r="I37" s="186"/>
      <c r="J37" s="186"/>
      <c r="K37" s="186"/>
      <c r="L37" s="186"/>
      <c r="M37" s="186"/>
      <c r="N37" s="186"/>
      <c r="O37" s="186"/>
      <c r="P37" s="186"/>
      <c r="Q37" s="186"/>
      <c r="R37" s="186"/>
      <c r="S37" s="186"/>
      <c r="T37" s="186"/>
      <c r="U37" s="186"/>
      <c r="V37" s="186"/>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00"/>
      <c r="AW37" s="200"/>
      <c r="AX37" s="201"/>
      <c r="AY37" s="207"/>
      <c r="BK37" s="233"/>
      <c r="BM37" s="117"/>
      <c r="BN37" s="117"/>
      <c r="BO37" s="117"/>
      <c r="BP37" s="117"/>
      <c r="BQ37" s="117"/>
    </row>
    <row r="38" spans="1:69" ht="12.75" customHeight="1">
      <c r="A38" s="128" t="s">
        <v>689</v>
      </c>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9"/>
      <c r="AY38" s="207"/>
      <c r="BK38" s="233"/>
    </row>
    <row r="39" spans="1:69" ht="8.1" customHeight="1">
      <c r="A39" s="134"/>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07"/>
      <c r="BK39" s="233"/>
    </row>
    <row r="40" spans="1:69" ht="12.75" customHeight="1">
      <c r="A40" s="134"/>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1"/>
      <c r="AY40" s="187"/>
      <c r="AZ40" s="188"/>
      <c r="BA40" s="188"/>
      <c r="BB40" s="188"/>
      <c r="BC40" s="188"/>
      <c r="BD40" s="188"/>
      <c r="BE40" s="188"/>
      <c r="BF40" s="188"/>
      <c r="BG40" s="188"/>
      <c r="BH40" s="188"/>
      <c r="BI40" s="188"/>
      <c r="BJ40" s="188"/>
      <c r="BK40" s="189"/>
    </row>
    <row r="41" spans="1:69" ht="18" customHeight="1">
      <c r="A41" s="134"/>
      <c r="B41" s="200"/>
      <c r="C41" s="200"/>
      <c r="D41" s="347" t="s">
        <v>690</v>
      </c>
      <c r="E41" s="200"/>
      <c r="F41" s="200"/>
      <c r="G41" s="200"/>
      <c r="H41" s="200"/>
      <c r="I41" s="200"/>
      <c r="J41" s="200"/>
      <c r="K41" s="200"/>
      <c r="L41" s="200"/>
      <c r="M41" s="200"/>
      <c r="N41" s="200"/>
      <c r="O41" s="200"/>
      <c r="P41" s="200"/>
      <c r="R41" s="1042"/>
      <c r="S41" s="1043"/>
      <c r="T41" s="1043"/>
      <c r="U41" s="1043"/>
      <c r="V41" s="1043"/>
      <c r="W41" s="1043"/>
      <c r="X41" s="1043"/>
      <c r="Y41" s="1043"/>
      <c r="Z41" s="1043"/>
      <c r="AA41" s="1043"/>
      <c r="AB41" s="1043"/>
      <c r="AC41" s="1044"/>
      <c r="AD41" s="200"/>
      <c r="AE41" s="200"/>
      <c r="AF41" s="200"/>
      <c r="AG41" s="200"/>
      <c r="AH41" s="200"/>
      <c r="AX41" s="201"/>
      <c r="AY41" s="150"/>
      <c r="AZ41" s="132"/>
      <c r="BA41" s="132"/>
      <c r="BB41" s="132"/>
      <c r="BC41" s="132"/>
      <c r="BD41" s="132"/>
      <c r="BE41" s="132"/>
      <c r="BF41" s="132"/>
      <c r="BG41" s="132"/>
      <c r="BH41" s="132"/>
      <c r="BI41" s="132"/>
      <c r="BJ41" s="132"/>
      <c r="BK41" s="133"/>
    </row>
    <row r="42" spans="1:69" ht="15" customHeight="1">
      <c r="A42" s="134"/>
      <c r="B42" s="200"/>
      <c r="C42" s="200"/>
      <c r="D42" s="200"/>
      <c r="E42" s="200"/>
      <c r="F42" s="200"/>
      <c r="G42" s="200"/>
      <c r="H42" s="200"/>
      <c r="I42" s="200"/>
      <c r="J42" s="200"/>
      <c r="K42" s="200"/>
      <c r="L42" s="200"/>
      <c r="M42" s="200"/>
      <c r="N42" s="200"/>
      <c r="R42" s="1045" t="s">
        <v>248</v>
      </c>
      <c r="S42" s="1045"/>
      <c r="T42" s="1045"/>
      <c r="U42" s="1045"/>
      <c r="V42" s="1045"/>
      <c r="W42" s="1045"/>
      <c r="X42" s="1045"/>
      <c r="Y42" s="1045"/>
      <c r="Z42" s="1045"/>
      <c r="AA42" s="1045"/>
      <c r="AB42" s="1045"/>
      <c r="AC42" s="1045"/>
      <c r="AD42" s="200"/>
      <c r="AE42" s="200"/>
      <c r="AF42" s="200"/>
      <c r="AG42" s="200"/>
      <c r="AH42" s="200"/>
      <c r="AX42" s="201"/>
      <c r="AY42" s="150"/>
      <c r="AZ42" s="132"/>
      <c r="BA42" s="132"/>
      <c r="BB42" s="132"/>
      <c r="BC42" s="132"/>
      <c r="BD42" s="132"/>
      <c r="BE42" s="132"/>
      <c r="BF42" s="132"/>
      <c r="BG42" s="132"/>
      <c r="BH42" s="132"/>
      <c r="BI42" s="132"/>
      <c r="BJ42" s="132"/>
      <c r="BK42" s="133"/>
    </row>
    <row r="43" spans="1:69" ht="15" customHeight="1">
      <c r="A43" s="134"/>
      <c r="B43" s="223"/>
      <c r="C43" s="223"/>
      <c r="D43" s="226"/>
      <c r="E43" s="223"/>
      <c r="F43" s="186"/>
      <c r="G43" s="186"/>
      <c r="H43" s="186"/>
      <c r="I43" s="186"/>
      <c r="J43" s="186"/>
      <c r="K43" s="186"/>
      <c r="L43" s="186"/>
      <c r="M43" s="517" t="s">
        <v>683</v>
      </c>
      <c r="N43" s="186"/>
      <c r="O43" s="186"/>
      <c r="P43" s="186"/>
      <c r="Q43" s="186"/>
      <c r="R43" s="186"/>
      <c r="S43" s="186"/>
      <c r="T43" s="186"/>
      <c r="U43" s="186"/>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224"/>
      <c r="AY43" s="207"/>
      <c r="BK43" s="233"/>
    </row>
    <row r="44" spans="1:69" ht="5.0999999999999996" customHeight="1">
      <c r="A44" s="134"/>
      <c r="B44" s="223"/>
      <c r="C44" s="223"/>
      <c r="D44" s="226"/>
      <c r="E44" s="223"/>
      <c r="F44" s="186"/>
      <c r="G44" s="186"/>
      <c r="H44" s="186"/>
      <c r="I44" s="186"/>
      <c r="J44" s="186"/>
      <c r="K44" s="186"/>
      <c r="L44" s="186"/>
      <c r="M44" s="347"/>
      <c r="N44" s="186"/>
      <c r="O44" s="186"/>
      <c r="P44" s="186"/>
      <c r="Q44" s="186"/>
      <c r="R44" s="186"/>
      <c r="S44" s="186"/>
      <c r="T44" s="186"/>
      <c r="U44" s="186"/>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224"/>
      <c r="AY44" s="207"/>
      <c r="BK44" s="233"/>
    </row>
    <row r="45" spans="1:69" ht="27.95" customHeight="1">
      <c r="A45" s="518" t="s">
        <v>789</v>
      </c>
      <c r="B45" s="515">
        <v>1</v>
      </c>
      <c r="C45" s="519" t="s">
        <v>790</v>
      </c>
      <c r="D45" s="514" t="s">
        <v>684</v>
      </c>
      <c r="F45" s="237"/>
      <c r="J45" s="237"/>
      <c r="K45" s="237"/>
      <c r="L45" s="520"/>
      <c r="M45" s="1232"/>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c r="AM45" s="1233"/>
      <c r="AN45" s="1233"/>
      <c r="AO45" s="1233"/>
      <c r="AP45" s="1233"/>
      <c r="AQ45" s="1233"/>
      <c r="AR45" s="1233"/>
      <c r="AS45" s="1233"/>
      <c r="AT45" s="1233"/>
      <c r="AU45" s="1233"/>
      <c r="AV45" s="1233"/>
      <c r="AW45" s="1234"/>
      <c r="AX45" s="224"/>
      <c r="AY45" s="207"/>
      <c r="BK45" s="233"/>
    </row>
    <row r="46" spans="1:69" ht="8.1" customHeight="1">
      <c r="A46" s="486"/>
      <c r="C46" s="186"/>
      <c r="E46" s="226"/>
      <c r="F46" s="223"/>
      <c r="J46" s="186"/>
      <c r="K46" s="186"/>
      <c r="L46" s="186"/>
      <c r="M46" s="347"/>
      <c r="N46" s="186"/>
      <c r="O46" s="186"/>
      <c r="P46" s="186"/>
      <c r="Q46" s="186"/>
      <c r="R46" s="186"/>
      <c r="S46" s="186"/>
      <c r="T46" s="186"/>
      <c r="U46" s="186"/>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224"/>
      <c r="AY46" s="207"/>
      <c r="BK46" s="233"/>
    </row>
    <row r="47" spans="1:69" ht="27.95" customHeight="1">
      <c r="A47" s="518" t="s">
        <v>789</v>
      </c>
      <c r="B47" s="515">
        <v>2</v>
      </c>
      <c r="C47" s="519" t="s">
        <v>790</v>
      </c>
      <c r="D47" s="514" t="s">
        <v>684</v>
      </c>
      <c r="F47" s="237"/>
      <c r="J47" s="237"/>
      <c r="K47" s="237"/>
      <c r="L47" s="520"/>
      <c r="M47" s="1232"/>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233"/>
      <c r="AV47" s="1233"/>
      <c r="AW47" s="1234"/>
      <c r="AX47" s="224"/>
      <c r="AY47" s="207"/>
      <c r="BK47" s="233"/>
    </row>
    <row r="48" spans="1:69" ht="8.1" customHeight="1">
      <c r="A48" s="134"/>
      <c r="B48" s="223"/>
      <c r="C48" s="223"/>
      <c r="D48" s="226"/>
      <c r="F48" s="186"/>
      <c r="H48" s="226"/>
      <c r="I48" s="223"/>
      <c r="J48" s="186"/>
      <c r="K48" s="186"/>
      <c r="L48" s="186"/>
      <c r="M48" s="347"/>
      <c r="N48" s="186"/>
      <c r="O48" s="186"/>
      <c r="P48" s="186"/>
      <c r="Q48" s="186"/>
      <c r="R48" s="186"/>
      <c r="S48" s="186"/>
      <c r="T48" s="186"/>
      <c r="U48" s="186"/>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c r="AX48" s="224"/>
      <c r="AY48" s="207"/>
      <c r="BK48" s="233"/>
    </row>
    <row r="49" spans="1:63" ht="27.95" customHeight="1">
      <c r="A49" s="518" t="s">
        <v>789</v>
      </c>
      <c r="B49" s="515">
        <v>3</v>
      </c>
      <c r="C49" s="519" t="s">
        <v>790</v>
      </c>
      <c r="D49" s="514" t="s">
        <v>684</v>
      </c>
      <c r="F49" s="237"/>
      <c r="J49" s="237"/>
      <c r="K49" s="237"/>
      <c r="L49" s="520"/>
      <c r="M49" s="1232"/>
      <c r="N49" s="1233"/>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233"/>
      <c r="AV49" s="1233"/>
      <c r="AW49" s="1234"/>
      <c r="AX49" s="224"/>
      <c r="AY49" s="207"/>
      <c r="BK49" s="233"/>
    </row>
    <row r="50" spans="1:63" ht="8.1" customHeight="1">
      <c r="A50" s="134"/>
      <c r="B50" s="223"/>
      <c r="C50" s="223"/>
      <c r="D50" s="226"/>
      <c r="F50" s="186"/>
      <c r="H50" s="226"/>
      <c r="I50" s="223"/>
      <c r="J50" s="186"/>
      <c r="K50" s="186"/>
      <c r="L50" s="186"/>
      <c r="M50" s="347"/>
      <c r="N50" s="186"/>
      <c r="O50" s="186"/>
      <c r="P50" s="186"/>
      <c r="Q50" s="186"/>
      <c r="R50" s="186"/>
      <c r="S50" s="186"/>
      <c r="T50" s="186"/>
      <c r="U50" s="186"/>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348"/>
      <c r="AT50" s="348"/>
      <c r="AU50" s="348"/>
      <c r="AV50" s="348"/>
      <c r="AW50" s="348"/>
      <c r="AX50" s="224"/>
      <c r="AY50" s="207"/>
      <c r="BK50" s="233"/>
    </row>
    <row r="51" spans="1:63" ht="8.1" customHeight="1">
      <c r="A51" s="134"/>
      <c r="B51" s="223"/>
      <c r="C51" s="223"/>
      <c r="D51" s="226"/>
      <c r="F51" s="186"/>
      <c r="H51" s="226"/>
      <c r="I51" s="223"/>
      <c r="J51" s="186"/>
      <c r="K51" s="186"/>
      <c r="L51" s="186"/>
      <c r="M51" s="347"/>
      <c r="N51" s="186"/>
      <c r="O51" s="186"/>
      <c r="P51" s="186"/>
      <c r="Q51" s="186"/>
      <c r="R51" s="186"/>
      <c r="S51" s="186"/>
      <c r="T51" s="186"/>
      <c r="U51" s="186"/>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224"/>
      <c r="AY51" s="207"/>
      <c r="BK51" s="233"/>
    </row>
    <row r="52" spans="1:63" ht="8.1" customHeight="1">
      <c r="A52" s="518"/>
      <c r="B52" s="515"/>
      <c r="C52" s="519"/>
      <c r="D52" s="514"/>
      <c r="F52" s="237"/>
      <c r="J52" s="237"/>
      <c r="K52" s="237"/>
      <c r="L52" s="237"/>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224"/>
      <c r="AY52" s="207"/>
      <c r="BK52" s="233"/>
    </row>
    <row r="53" spans="1:63" ht="12.75" customHeight="1">
      <c r="A53" s="12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9"/>
    </row>
    <row r="54" spans="1:63" ht="12.75" customHeight="1">
      <c r="A54" s="204"/>
      <c r="B54" s="272" t="s">
        <v>13</v>
      </c>
      <c r="C54" s="205"/>
      <c r="D54" s="205"/>
      <c r="E54" s="272" t="s">
        <v>901</v>
      </c>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171"/>
      <c r="AZ54" s="171"/>
      <c r="BA54" s="171"/>
      <c r="BB54" s="171"/>
      <c r="BC54" s="171"/>
      <c r="BD54" s="171"/>
      <c r="BE54" s="171"/>
      <c r="BF54" s="171"/>
      <c r="BG54" s="171"/>
      <c r="BH54" s="171"/>
      <c r="BI54" s="171"/>
      <c r="BJ54" s="171"/>
      <c r="BK54" s="172"/>
    </row>
    <row r="55" spans="1:63" ht="12.75" customHeight="1">
      <c r="A55" s="1032" t="str">
        <f>'Submission Info'!A87:BR87</f>
        <v>eLitigation Release 1.2 - 1 Jan 2024</v>
      </c>
      <c r="B55" s="1032"/>
      <c r="C55" s="1032"/>
      <c r="D55" s="1032"/>
      <c r="E55" s="1032"/>
      <c r="F55" s="1032"/>
      <c r="G55" s="1032"/>
      <c r="H55" s="1032"/>
      <c r="I55" s="1032"/>
      <c r="J55" s="1032"/>
      <c r="K55" s="1032"/>
      <c r="L55" s="1032"/>
      <c r="M55" s="1032"/>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2"/>
      <c r="AL55" s="1032"/>
      <c r="AM55" s="1032"/>
      <c r="AN55" s="1032"/>
      <c r="AO55" s="1032"/>
      <c r="AP55" s="1032"/>
      <c r="AQ55" s="1032"/>
      <c r="AR55" s="1032"/>
      <c r="AS55" s="1032"/>
      <c r="AT55" s="1032"/>
      <c r="AU55" s="1032"/>
      <c r="AV55" s="1032"/>
      <c r="AW55" s="1032"/>
      <c r="AX55" s="1032"/>
      <c r="AY55" s="1032"/>
      <c r="AZ55" s="1032"/>
      <c r="BA55" s="1032"/>
      <c r="BB55" s="1032"/>
      <c r="BC55" s="1032"/>
      <c r="BD55" s="1032"/>
      <c r="BE55" s="1032"/>
      <c r="BF55" s="1032"/>
      <c r="BG55" s="1032"/>
      <c r="BH55" s="1032"/>
      <c r="BI55" s="1032"/>
      <c r="BJ55" s="1032"/>
      <c r="BK55" s="1032"/>
    </row>
    <row r="56" spans="1:63" ht="12.75" customHeight="1">
      <c r="B56" s="772" t="s">
        <v>751</v>
      </c>
    </row>
    <row r="57" spans="1:63" ht="12.75" customHeight="1">
      <c r="B57" s="773" t="s">
        <v>1181</v>
      </c>
    </row>
    <row r="58" spans="1:63" ht="12.75" customHeight="1">
      <c r="B58" s="773" t="s">
        <v>1178</v>
      </c>
    </row>
    <row r="59" spans="1:63" ht="12.75" customHeight="1">
      <c r="B59" s="773" t="s">
        <v>1182</v>
      </c>
    </row>
    <row r="60" spans="1:63" ht="12.75" customHeight="1">
      <c r="B60" s="626"/>
    </row>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sheetData>
  <mergeCells count="23">
    <mergeCell ref="A6:AX7"/>
    <mergeCell ref="Z28:AV29"/>
    <mergeCell ref="AY1:BK1"/>
    <mergeCell ref="AY4:BK21"/>
    <mergeCell ref="AY22:BK26"/>
    <mergeCell ref="B23:O23"/>
    <mergeCell ref="W23:AA23"/>
    <mergeCell ref="AC23:AH23"/>
    <mergeCell ref="AJ23:AN23"/>
    <mergeCell ref="Q23:U23"/>
    <mergeCell ref="A55:BK55"/>
    <mergeCell ref="E32:F32"/>
    <mergeCell ref="H32:AW32"/>
    <mergeCell ref="M49:AW49"/>
    <mergeCell ref="R41:AC41"/>
    <mergeCell ref="M47:AW47"/>
    <mergeCell ref="E36:F36"/>
    <mergeCell ref="H34:AW34"/>
    <mergeCell ref="R42:AC42"/>
    <mergeCell ref="H36:AW36"/>
    <mergeCell ref="AY32:BK33"/>
    <mergeCell ref="M45:AW45"/>
    <mergeCell ref="E34:F34"/>
  </mergeCells>
  <phoneticPr fontId="2" type="noConversion"/>
  <dataValidations disablePrompts="1" count="5">
    <dataValidation type="whole" allowBlank="1" showInputMessage="1" showErrorMessage="1" errorTitle="Serial Number" error="Maximum of 6 digits." sqref="AC23:AH23" xr:uid="{2F41ED1A-ACD8-435D-BC25-22E6B92E0C9B}">
      <formula1>1</formula1>
      <formula2>999999</formula2>
    </dataValidation>
    <dataValidation operator="lessThanOrEqual" allowBlank="1" showInputMessage="1" showErrorMessage="1" sqref="H32:AW32 H36:AW36 H34:AW34" xr:uid="{69F25C09-74B7-4AFF-A949-A8DB0B225F3B}"/>
    <dataValidation type="textLength" operator="lessThanOrEqual" allowBlank="1" showInputMessage="1" showErrorMessage="1" errorTitle="Type" error="Maximum of 5 characters." sqref="Q23:U23" xr:uid="{49FCC31F-C234-4DEE-9CD0-592E184DC844}">
      <formula1>20</formula1>
    </dataValidation>
    <dataValidation type="textLength" operator="lessThanOrEqual" allowBlank="1" showInputMessage="1" showErrorMessage="1" errorTitle="Type" error="Maximum of 5 characters." sqref="W23:AA23" xr:uid="{C6105433-3514-47B6-8DC7-F8C4B4D02B6F}">
      <formula1>5</formula1>
    </dataValidation>
    <dataValidation type="whole" allowBlank="1" showInputMessage="1" showErrorMessage="1" errorTitle="Year" error="Maximum of 4 digits." sqref="AJ23:AN23" xr:uid="{0766E9B3-5CDF-483F-A165-3C7D8BAAF814}">
      <formula1>1900</formula1>
      <formula2>2999</formula2>
    </dataValidation>
  </dataValidations>
  <hyperlinks>
    <hyperlink ref="BM2" location="'Form Index'!A1" display="'Form Index'!A1" xr:uid="{F7499D6E-7A82-4EBB-B4E2-90ED0B5EC16C}"/>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3"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290821" r:id="rId4" name="Check Box 5">
              <controlPr defaultSize="0" autoFill="0" autoLine="0" autoPict="0">
                <anchor moveWithCells="1" sizeWithCells="1">
                  <from>
                    <xdr:col>10</xdr:col>
                    <xdr:colOff>66675</xdr:colOff>
                    <xdr:row>27</xdr:row>
                    <xdr:rowOff>0</xdr:rowOff>
                  </from>
                  <to>
                    <xdr:col>17</xdr:col>
                    <xdr:colOff>28575</xdr:colOff>
                    <xdr:row>28</xdr:row>
                    <xdr:rowOff>23813</xdr:rowOff>
                  </to>
                </anchor>
              </controlPr>
            </control>
          </mc:Choice>
        </mc:AlternateContent>
        <mc:AlternateContent xmlns:mc="http://schemas.openxmlformats.org/markup-compatibility/2006">
          <mc:Choice Requires="x14">
            <control shapeId="290822" r:id="rId5" name="Check Box 6">
              <controlPr defaultSize="0" autoFill="0" autoLine="0" autoPict="0">
                <anchor moveWithCells="1" sizeWithCells="1">
                  <from>
                    <xdr:col>18</xdr:col>
                    <xdr:colOff>66675</xdr:colOff>
                    <xdr:row>27</xdr:row>
                    <xdr:rowOff>0</xdr:rowOff>
                  </from>
                  <to>
                    <xdr:col>24</xdr:col>
                    <xdr:colOff>47625</xdr:colOff>
                    <xdr:row>28</xdr:row>
                    <xdr:rowOff>23813</xdr:rowOff>
                  </to>
                </anchor>
              </controlPr>
            </control>
          </mc:Choice>
        </mc:AlternateContent>
        <mc:AlternateContent xmlns:mc="http://schemas.openxmlformats.org/markup-compatibility/2006">
          <mc:Choice Requires="x14">
            <control shapeId="290871" r:id="rId6" name="Check Box 55">
              <controlPr defaultSize="0" autoFill="0" autoLine="0" autoPict="0">
                <anchor moveWithCells="1" sizeWithCells="1">
                  <from>
                    <xdr:col>4</xdr:col>
                    <xdr:colOff>66675</xdr:colOff>
                    <xdr:row>9</xdr:row>
                    <xdr:rowOff>104775</xdr:rowOff>
                  </from>
                  <to>
                    <xdr:col>16</xdr:col>
                    <xdr:colOff>76200</xdr:colOff>
                    <xdr:row>11</xdr:row>
                    <xdr:rowOff>0</xdr:rowOff>
                  </to>
                </anchor>
              </controlPr>
            </control>
          </mc:Choice>
        </mc:AlternateContent>
        <mc:AlternateContent xmlns:mc="http://schemas.openxmlformats.org/markup-compatibility/2006">
          <mc:Choice Requires="x14">
            <control shapeId="290872" r:id="rId7" name="Check Box 56">
              <controlPr defaultSize="0" autoFill="0" autoLine="0" autoPict="0">
                <anchor moveWithCells="1" sizeWithCells="1">
                  <from>
                    <xdr:col>8</xdr:col>
                    <xdr:colOff>66675</xdr:colOff>
                    <xdr:row>12</xdr:row>
                    <xdr:rowOff>0</xdr:rowOff>
                  </from>
                  <to>
                    <xdr:col>19</xdr:col>
                    <xdr:colOff>90488</xdr:colOff>
                    <xdr:row>13</xdr:row>
                    <xdr:rowOff>52388</xdr:rowOff>
                  </to>
                </anchor>
              </controlPr>
            </control>
          </mc:Choice>
        </mc:AlternateContent>
        <mc:AlternateContent xmlns:mc="http://schemas.openxmlformats.org/markup-compatibility/2006">
          <mc:Choice Requires="x14">
            <control shapeId="290875" r:id="rId8" name="Check Box 59">
              <controlPr defaultSize="0" autoFill="0" autoLine="0" autoPict="0">
                <anchor moveWithCells="1" sizeWithCells="1">
                  <from>
                    <xdr:col>28</xdr:col>
                    <xdr:colOff>66675</xdr:colOff>
                    <xdr:row>8</xdr:row>
                    <xdr:rowOff>104775</xdr:rowOff>
                  </from>
                  <to>
                    <xdr:col>43</xdr:col>
                    <xdr:colOff>85725</xdr:colOff>
                    <xdr:row>10</xdr:row>
                    <xdr:rowOff>0</xdr:rowOff>
                  </to>
                </anchor>
              </controlPr>
            </control>
          </mc:Choice>
        </mc:AlternateContent>
        <mc:AlternateContent xmlns:mc="http://schemas.openxmlformats.org/markup-compatibility/2006">
          <mc:Choice Requires="x14">
            <control shapeId="290876" r:id="rId9" name="Check Box 60">
              <controlPr defaultSize="0" autoFill="0" autoLine="0" autoPict="0">
                <anchor moveWithCells="1" sizeWithCells="1">
                  <from>
                    <xdr:col>28</xdr:col>
                    <xdr:colOff>66675</xdr:colOff>
                    <xdr:row>9</xdr:row>
                    <xdr:rowOff>152400</xdr:rowOff>
                  </from>
                  <to>
                    <xdr:col>39</xdr:col>
                    <xdr:colOff>109538</xdr:colOff>
                    <xdr:row>11</xdr:row>
                    <xdr:rowOff>47625</xdr:rowOff>
                  </to>
                </anchor>
              </controlPr>
            </control>
          </mc:Choice>
        </mc:AlternateContent>
        <mc:AlternateContent xmlns:mc="http://schemas.openxmlformats.org/markup-compatibility/2006">
          <mc:Choice Requires="x14">
            <control shapeId="290877" r:id="rId10" name="Check Box 61">
              <controlPr defaultSize="0" autoFill="0" autoLine="0" autoPict="0">
                <anchor moveWithCells="1" sizeWithCells="1">
                  <from>
                    <xdr:col>28</xdr:col>
                    <xdr:colOff>66675</xdr:colOff>
                    <xdr:row>11</xdr:row>
                    <xdr:rowOff>38100</xdr:rowOff>
                  </from>
                  <to>
                    <xdr:col>46</xdr:col>
                    <xdr:colOff>66675</xdr:colOff>
                    <xdr:row>12</xdr:row>
                    <xdr:rowOff>95250</xdr:rowOff>
                  </to>
                </anchor>
              </controlPr>
            </control>
          </mc:Choice>
        </mc:AlternateContent>
        <mc:AlternateContent xmlns:mc="http://schemas.openxmlformats.org/markup-compatibility/2006">
          <mc:Choice Requires="x14">
            <control shapeId="290878" r:id="rId11" name="Check Box 62">
              <controlPr defaultSize="0" autoFill="0" autoLine="0" autoPict="0">
                <anchor moveWithCells="1" sizeWithCells="1">
                  <from>
                    <xdr:col>28</xdr:col>
                    <xdr:colOff>66675</xdr:colOff>
                    <xdr:row>12</xdr:row>
                    <xdr:rowOff>85725</xdr:rowOff>
                  </from>
                  <to>
                    <xdr:col>47</xdr:col>
                    <xdr:colOff>38100</xdr:colOff>
                    <xdr:row>13</xdr:row>
                    <xdr:rowOff>142875</xdr:rowOff>
                  </to>
                </anchor>
              </controlPr>
            </control>
          </mc:Choice>
        </mc:AlternateContent>
        <mc:AlternateContent xmlns:mc="http://schemas.openxmlformats.org/markup-compatibility/2006">
          <mc:Choice Requires="x14">
            <control shapeId="290879" r:id="rId12" name="Check Box 63">
              <controlPr defaultSize="0" autoFill="0" autoLine="0" autoPict="0">
                <anchor moveWithCells="1" sizeWithCells="1">
                  <from>
                    <xdr:col>28</xdr:col>
                    <xdr:colOff>66675</xdr:colOff>
                    <xdr:row>13</xdr:row>
                    <xdr:rowOff>133350</xdr:rowOff>
                  </from>
                  <to>
                    <xdr:col>43</xdr:col>
                    <xdr:colOff>100013</xdr:colOff>
                    <xdr:row>15</xdr:row>
                    <xdr:rowOff>28575</xdr:rowOff>
                  </to>
                </anchor>
              </controlPr>
            </control>
          </mc:Choice>
        </mc:AlternateContent>
        <mc:AlternateContent xmlns:mc="http://schemas.openxmlformats.org/markup-compatibility/2006">
          <mc:Choice Requires="x14">
            <control shapeId="290880" r:id="rId13" name="Check Box 64">
              <controlPr defaultSize="0" autoFill="0" autoLine="0" autoPict="0">
                <anchor moveWithCells="1" sizeWithCells="1">
                  <from>
                    <xdr:col>28</xdr:col>
                    <xdr:colOff>66675</xdr:colOff>
                    <xdr:row>15</xdr:row>
                    <xdr:rowOff>19050</xdr:rowOff>
                  </from>
                  <to>
                    <xdr:col>35</xdr:col>
                    <xdr:colOff>57150</xdr:colOff>
                    <xdr:row>16</xdr:row>
                    <xdr:rowOff>76200</xdr:rowOff>
                  </to>
                </anchor>
              </controlPr>
            </control>
          </mc:Choice>
        </mc:AlternateContent>
        <mc:AlternateContent xmlns:mc="http://schemas.openxmlformats.org/markup-compatibility/2006">
          <mc:Choice Requires="x14">
            <control shapeId="291548" r:id="rId14" name="Check Box 732">
              <controlPr defaultSize="0" autoFill="0" autoLine="0" autoPict="0">
                <anchor moveWithCells="1" sizeWithCells="1">
                  <from>
                    <xdr:col>28</xdr:col>
                    <xdr:colOff>66675</xdr:colOff>
                    <xdr:row>16</xdr:row>
                    <xdr:rowOff>66675</xdr:rowOff>
                  </from>
                  <to>
                    <xdr:col>42</xdr:col>
                    <xdr:colOff>19050</xdr:colOff>
                    <xdr:row>17</xdr:row>
                    <xdr:rowOff>123825</xdr:rowOff>
                  </to>
                </anchor>
              </controlPr>
            </control>
          </mc:Choice>
        </mc:AlternateContent>
        <mc:AlternateContent xmlns:mc="http://schemas.openxmlformats.org/markup-compatibility/2006">
          <mc:Choice Requires="x14">
            <control shapeId="291671" r:id="rId15" name="Check Box 855">
              <controlPr defaultSize="0" autoFill="0" autoLine="0" autoPict="0">
                <anchor moveWithCells="1" sizeWithCells="1">
                  <from>
                    <xdr:col>28</xdr:col>
                    <xdr:colOff>66675</xdr:colOff>
                    <xdr:row>17</xdr:row>
                    <xdr:rowOff>114300</xdr:rowOff>
                  </from>
                  <to>
                    <xdr:col>44</xdr:col>
                    <xdr:colOff>66675</xdr:colOff>
                    <xdr:row>19</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D17FB-78F3-4A9D-AD89-4C59856918D0}">
  <sheetPr codeName="Sheet5"/>
  <dimension ref="A1:CP540"/>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91"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283</v>
      </c>
      <c r="AZ1" s="835"/>
      <c r="BA1" s="835"/>
      <c r="BB1" s="835"/>
      <c r="BC1" s="835"/>
      <c r="BD1" s="835"/>
      <c r="BE1" s="835"/>
      <c r="BF1" s="835"/>
      <c r="BG1" s="835"/>
      <c r="BH1" s="835"/>
      <c r="BI1" s="835"/>
      <c r="BJ1" s="835"/>
      <c r="BK1" s="835"/>
      <c r="BM1" s="685" t="s">
        <v>107</v>
      </c>
      <c r="BN1" s="255"/>
    </row>
    <row r="2" spans="1:91" ht="20.100000000000001" customHeight="1">
      <c r="A2" s="625" t="s">
        <v>1118</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BO2" s="770" t="s">
        <v>1039</v>
      </c>
      <c r="BP2" s="711"/>
      <c r="CG2" s="186" t="s">
        <v>1118</v>
      </c>
    </row>
    <row r="3" spans="1:91">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G3" s="210" t="s">
        <v>1207</v>
      </c>
    </row>
    <row r="4" spans="1:91"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1230</v>
      </c>
    </row>
    <row r="5" spans="1:91"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703" t="s">
        <v>700</v>
      </c>
      <c r="BN5" s="190"/>
      <c r="CG5" s="1281" t="s">
        <v>5</v>
      </c>
      <c r="CH5" s="1282"/>
      <c r="CI5" s="1282"/>
      <c r="CJ5" s="1282"/>
      <c r="CK5" s="1282"/>
      <c r="CL5" s="1282"/>
      <c r="CM5" s="1283"/>
    </row>
    <row r="6" spans="1:91"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702" t="s">
        <v>706</v>
      </c>
      <c r="CG6" s="1284"/>
      <c r="CH6" s="1285"/>
      <c r="CI6" s="1285"/>
      <c r="CJ6" s="1285"/>
      <c r="CK6" s="1285"/>
      <c r="CL6" s="1285"/>
      <c r="CM6" s="1286"/>
    </row>
    <row r="7" spans="1:91"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c r="CG7" s="1284"/>
      <c r="CH7" s="1285"/>
      <c r="CI7" s="1285"/>
      <c r="CJ7" s="1285"/>
      <c r="CK7" s="1285"/>
      <c r="CL7" s="1285"/>
      <c r="CM7" s="1286"/>
    </row>
    <row r="8" spans="1:91"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702" t="s">
        <v>1119</v>
      </c>
      <c r="CG8" s="1284"/>
      <c r="CH8" s="1285"/>
      <c r="CI8" s="1285"/>
      <c r="CJ8" s="1285"/>
      <c r="CK8" s="1285"/>
      <c r="CL8" s="1285"/>
      <c r="CM8" s="1286"/>
    </row>
    <row r="9" spans="1:91"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c r="CG9" s="1284"/>
      <c r="CH9" s="1285"/>
      <c r="CI9" s="1285"/>
      <c r="CJ9" s="1285"/>
      <c r="CK9" s="1285"/>
      <c r="CL9" s="1285"/>
      <c r="CM9" s="1286"/>
    </row>
    <row r="10" spans="1:91"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c r="CG10" s="1284"/>
      <c r="CH10" s="1285"/>
      <c r="CI10" s="1285"/>
      <c r="CJ10" s="1285"/>
      <c r="CK10" s="1285"/>
      <c r="CL10" s="1285"/>
      <c r="CM10" s="1286"/>
    </row>
    <row r="11" spans="1:91"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c r="CG11" s="1284"/>
      <c r="CH11" s="1285"/>
      <c r="CI11" s="1285"/>
      <c r="CJ11" s="1285"/>
      <c r="CK11" s="1285"/>
      <c r="CL11" s="1285"/>
      <c r="CM11" s="1286"/>
    </row>
    <row r="12" spans="1:91"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c r="CG12" s="1287"/>
      <c r="CH12" s="1288"/>
      <c r="CI12" s="1288"/>
      <c r="CJ12" s="1288"/>
      <c r="CK12" s="1288"/>
      <c r="CL12" s="1288"/>
      <c r="CM12" s="1289"/>
    </row>
    <row r="13" spans="1:91" ht="15" customHeight="1">
      <c r="A13" s="1139" t="s">
        <v>937</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row>
    <row r="14" spans="1:91" ht="8.1" customHeight="1">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139"/>
      <c r="AK14" s="139"/>
      <c r="AL14" s="139"/>
      <c r="AM14" s="139"/>
      <c r="AN14" s="139"/>
      <c r="AO14" s="139"/>
      <c r="AP14" s="139"/>
      <c r="AQ14" s="139"/>
      <c r="AR14" s="139"/>
      <c r="AS14" s="139"/>
      <c r="AT14" s="139"/>
      <c r="AU14" s="139"/>
      <c r="AV14" s="139"/>
      <c r="AW14" s="139"/>
      <c r="AX14" s="139"/>
      <c r="AZ14" s="153"/>
      <c r="BA14" s="153"/>
      <c r="BB14" s="153"/>
      <c r="BC14" s="153"/>
      <c r="BD14" s="153"/>
      <c r="BE14" s="153"/>
      <c r="BF14" s="153"/>
      <c r="BG14" s="153"/>
      <c r="BH14" s="153"/>
      <c r="BI14" s="153"/>
      <c r="BJ14" s="153"/>
      <c r="BK14" s="184"/>
    </row>
    <row r="15" spans="1:91" ht="18" customHeight="1">
      <c r="A15" s="222"/>
      <c r="B15" s="578" t="s">
        <v>938</v>
      </c>
      <c r="C15" s="223"/>
      <c r="D15" s="223"/>
      <c r="E15" s="223"/>
      <c r="F15" s="223"/>
      <c r="G15" s="223"/>
      <c r="H15" s="223"/>
      <c r="I15" s="223"/>
      <c r="J15" s="223"/>
      <c r="K15" s="223"/>
      <c r="L15" s="223"/>
      <c r="M15" s="223"/>
      <c r="N15" s="259"/>
      <c r="O15" s="498"/>
      <c r="P15" s="260"/>
      <c r="Q15" s="260"/>
      <c r="R15" s="260"/>
      <c r="S15" s="261"/>
      <c r="T15" s="259"/>
      <c r="U15" s="498"/>
      <c r="V15" s="260"/>
      <c r="W15" s="260"/>
      <c r="X15" s="260"/>
      <c r="Y15" s="260"/>
      <c r="Z15" s="498"/>
      <c r="AA15" s="260"/>
      <c r="AB15" s="260"/>
      <c r="AC15" s="260"/>
      <c r="AD15" s="260"/>
      <c r="AE15" s="617"/>
      <c r="AF15" s="488"/>
      <c r="AG15" s="226"/>
      <c r="AH15" s="226"/>
      <c r="AI15" s="226"/>
      <c r="AJ15" s="578" t="s">
        <v>946</v>
      </c>
      <c r="AK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153"/>
      <c r="BK15" s="184"/>
      <c r="BN15" s="790" t="s">
        <v>1232</v>
      </c>
    </row>
    <row r="16" spans="1:91" ht="18" customHeight="1">
      <c r="A16" s="222"/>
      <c r="B16" s="578"/>
      <c r="C16" s="223"/>
      <c r="D16" s="223"/>
      <c r="E16" s="223"/>
      <c r="F16" s="223"/>
      <c r="G16" s="223"/>
      <c r="H16" s="223"/>
      <c r="I16" s="223"/>
      <c r="J16" s="223"/>
      <c r="K16" s="223"/>
      <c r="L16" s="223"/>
      <c r="M16" s="223"/>
      <c r="N16" s="200"/>
      <c r="O16" s="705"/>
      <c r="P16" s="200"/>
      <c r="Q16" s="200"/>
      <c r="R16" s="200"/>
      <c r="S16" s="200"/>
      <c r="T16" s="200"/>
      <c r="U16" s="705"/>
      <c r="V16" s="200"/>
      <c r="W16" s="200"/>
      <c r="X16" s="200"/>
      <c r="Y16" s="200"/>
      <c r="Z16" s="705"/>
      <c r="AA16" s="200"/>
      <c r="AB16" s="200"/>
      <c r="AC16" s="200"/>
      <c r="AD16" s="200"/>
      <c r="AE16" s="226"/>
      <c r="AF16" s="226"/>
      <c r="AG16" s="226"/>
      <c r="AH16" s="226"/>
      <c r="AI16" s="226"/>
      <c r="AJ16" s="578"/>
      <c r="AK16" s="226"/>
      <c r="AN16" s="226"/>
      <c r="AO16" s="226"/>
      <c r="AP16" s="1277" t="s">
        <v>103</v>
      </c>
      <c r="AQ16" s="1277"/>
      <c r="AR16" s="1264" t="s">
        <v>1241</v>
      </c>
      <c r="AS16" s="1265"/>
      <c r="AT16" s="1265"/>
      <c r="AU16" s="1265"/>
      <c r="AV16" s="1265"/>
      <c r="AW16" s="1265"/>
      <c r="AX16" s="1265"/>
      <c r="AY16" s="1265"/>
      <c r="AZ16" s="1265"/>
      <c r="BA16" s="1265"/>
      <c r="BB16" s="1265"/>
      <c r="BC16" s="1265"/>
      <c r="BD16" s="1265"/>
      <c r="BE16" s="1265"/>
      <c r="BF16" s="1265"/>
      <c r="BG16" s="1265"/>
      <c r="BH16" s="1265"/>
      <c r="BI16" s="1265"/>
      <c r="BJ16" s="1266"/>
      <c r="BK16" s="184"/>
    </row>
    <row r="17" spans="1:67" ht="8.1"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139"/>
      <c r="AI17" s="139"/>
      <c r="AJ17" s="223"/>
      <c r="AK17" s="139"/>
      <c r="AN17" s="139"/>
      <c r="AO17" s="139"/>
      <c r="AP17" s="139"/>
      <c r="AQ17" s="139"/>
      <c r="AR17" s="139"/>
      <c r="AS17" s="139"/>
      <c r="AT17" s="139"/>
      <c r="AU17" s="139"/>
      <c r="AV17" s="139"/>
      <c r="AW17" s="139"/>
      <c r="AX17" s="139"/>
      <c r="AZ17" s="153"/>
      <c r="BA17" s="153"/>
      <c r="BB17" s="153"/>
      <c r="BC17" s="153"/>
      <c r="BD17" s="153"/>
      <c r="BE17" s="153"/>
      <c r="BF17" s="153"/>
      <c r="BG17" s="153"/>
      <c r="BH17" s="153"/>
      <c r="BI17" s="153"/>
      <c r="BJ17" s="153"/>
      <c r="BK17" s="184"/>
      <c r="BN17" s="1334"/>
      <c r="BO17" s="1335"/>
    </row>
    <row r="18" spans="1:67" ht="18" customHeight="1">
      <c r="A18" s="222"/>
      <c r="B18" s="578" t="s">
        <v>939</v>
      </c>
      <c r="C18" s="223"/>
      <c r="D18" s="223"/>
      <c r="E18" s="223"/>
      <c r="F18" s="223"/>
      <c r="G18" s="223"/>
      <c r="H18" s="223"/>
      <c r="I18" s="223"/>
      <c r="J18" s="223"/>
      <c r="K18" s="223"/>
      <c r="L18" s="223"/>
      <c r="M18" s="223"/>
      <c r="N18" s="259"/>
      <c r="O18" s="498"/>
      <c r="P18" s="260"/>
      <c r="Q18" s="260"/>
      <c r="R18" s="260"/>
      <c r="S18" s="260"/>
      <c r="T18" s="713"/>
      <c r="U18" s="259"/>
      <c r="V18" s="498"/>
      <c r="W18" s="260"/>
      <c r="X18" s="260"/>
      <c r="Y18" s="260"/>
      <c r="Z18" s="260"/>
      <c r="AA18" s="712"/>
      <c r="AB18" s="705"/>
      <c r="AC18" s="223"/>
      <c r="AD18" s="223"/>
      <c r="AE18" s="223"/>
      <c r="AF18" s="223"/>
      <c r="AG18" s="223"/>
      <c r="AH18" s="139"/>
      <c r="AI18" s="139"/>
      <c r="AJ18" s="578" t="s">
        <v>945</v>
      </c>
      <c r="AK18" s="139"/>
      <c r="AN18" s="139"/>
      <c r="AO18" s="139"/>
      <c r="AP18" s="139"/>
      <c r="AQ18" s="139"/>
      <c r="AR18" s="139"/>
      <c r="AS18" s="139"/>
      <c r="AT18" s="139"/>
      <c r="AU18" s="139"/>
      <c r="AV18" s="1277" t="s">
        <v>103</v>
      </c>
      <c r="AW18" s="1277"/>
      <c r="AX18" s="1264" t="s">
        <v>859</v>
      </c>
      <c r="AY18" s="1265"/>
      <c r="AZ18" s="1265"/>
      <c r="BA18" s="1265"/>
      <c r="BB18" s="1265"/>
      <c r="BC18" s="1265"/>
      <c r="BD18" s="1265"/>
      <c r="BE18" s="1265"/>
      <c r="BF18" s="1265"/>
      <c r="BG18" s="1265"/>
      <c r="BH18" s="1265"/>
      <c r="BI18" s="1265"/>
      <c r="BJ18" s="1266"/>
      <c r="BK18" s="184"/>
      <c r="BN18" s="1336"/>
      <c r="BO18" s="1337"/>
    </row>
    <row r="19" spans="1:67" ht="8.1"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B19" s="223"/>
      <c r="AC19" s="223"/>
      <c r="AD19" s="223"/>
      <c r="AE19" s="223"/>
      <c r="AF19" s="223"/>
      <c r="AG19" s="223"/>
      <c r="AH19" s="139"/>
      <c r="AI19" s="139"/>
      <c r="AJ19" s="223"/>
      <c r="AK19" s="139"/>
      <c r="AN19" s="139"/>
      <c r="AO19" s="139"/>
      <c r="AP19" s="139"/>
      <c r="AQ19" s="139"/>
      <c r="AR19" s="139"/>
      <c r="AS19" s="139"/>
      <c r="AT19" s="139"/>
      <c r="AU19" s="139"/>
      <c r="AV19" s="139"/>
      <c r="AW19" s="139"/>
      <c r="AX19" s="139"/>
      <c r="AZ19" s="153"/>
      <c r="BA19" s="153"/>
      <c r="BB19" s="153"/>
      <c r="BC19" s="153"/>
      <c r="BD19" s="153"/>
      <c r="BE19" s="153"/>
      <c r="BF19" s="153"/>
      <c r="BG19" s="153"/>
      <c r="BH19" s="153"/>
      <c r="BI19" s="153"/>
      <c r="BJ19" s="153"/>
      <c r="BK19" s="184"/>
      <c r="BN19" s="1336"/>
      <c r="BO19" s="1337"/>
    </row>
    <row r="20" spans="1:67" ht="18" customHeight="1">
      <c r="A20" s="222"/>
      <c r="B20" s="578" t="s">
        <v>940</v>
      </c>
      <c r="C20" s="223"/>
      <c r="D20" s="223"/>
      <c r="E20" s="223"/>
      <c r="F20" s="223"/>
      <c r="G20" s="223"/>
      <c r="H20" s="223"/>
      <c r="I20" s="223"/>
      <c r="J20" s="223"/>
      <c r="K20" s="223"/>
      <c r="L20" s="223"/>
      <c r="M20" s="223"/>
      <c r="N20" s="259"/>
      <c r="O20" s="498"/>
      <c r="P20" s="260"/>
      <c r="Q20" s="260"/>
      <c r="R20" s="260"/>
      <c r="S20" s="260"/>
      <c r="T20" s="713"/>
      <c r="U20" s="259"/>
      <c r="V20" s="498"/>
      <c r="W20" s="260"/>
      <c r="X20" s="260"/>
      <c r="Y20" s="260"/>
      <c r="Z20" s="260"/>
      <c r="AA20" s="712"/>
      <c r="AB20" s="705"/>
      <c r="AC20" s="223"/>
      <c r="AD20" s="223"/>
      <c r="AE20" s="223"/>
      <c r="AF20" s="223"/>
      <c r="AG20" s="223"/>
      <c r="AH20" s="139"/>
      <c r="AI20" s="139"/>
      <c r="AJ20" s="578" t="s">
        <v>944</v>
      </c>
      <c r="AK20" s="139"/>
      <c r="AN20" s="139"/>
      <c r="AO20" s="139"/>
      <c r="AP20" s="139"/>
      <c r="AQ20" s="139"/>
      <c r="AV20" s="1277" t="s">
        <v>103</v>
      </c>
      <c r="AW20" s="1277"/>
      <c r="AX20" s="1264" t="s">
        <v>947</v>
      </c>
      <c r="AY20" s="1265"/>
      <c r="AZ20" s="1265"/>
      <c r="BA20" s="1265"/>
      <c r="BB20" s="1265"/>
      <c r="BC20" s="1265"/>
      <c r="BD20" s="1265"/>
      <c r="BE20" s="1265"/>
      <c r="BF20" s="1265"/>
      <c r="BG20" s="1265"/>
      <c r="BH20" s="1265"/>
      <c r="BI20" s="1265"/>
      <c r="BJ20" s="1266"/>
      <c r="BK20" s="184"/>
      <c r="BN20" s="1336"/>
      <c r="BO20" s="1337"/>
    </row>
    <row r="21" spans="1:67" ht="8.1"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39"/>
      <c r="AI21" s="139"/>
      <c r="AJ21" s="223"/>
      <c r="AK21" s="139"/>
      <c r="AN21" s="139"/>
      <c r="AO21" s="139"/>
      <c r="AP21" s="139"/>
      <c r="AQ21" s="139"/>
      <c r="AR21" s="139"/>
      <c r="AS21" s="139"/>
      <c r="AT21" s="139"/>
      <c r="AU21" s="139"/>
      <c r="AV21" s="139"/>
      <c r="AW21" s="139"/>
      <c r="AX21" s="139"/>
      <c r="AZ21" s="153"/>
      <c r="BA21" s="153"/>
      <c r="BB21" s="153"/>
      <c r="BC21" s="153"/>
      <c r="BD21" s="153"/>
      <c r="BE21" s="153"/>
      <c r="BF21" s="153"/>
      <c r="BG21" s="153"/>
      <c r="BH21" s="153"/>
      <c r="BI21" s="153"/>
      <c r="BJ21" s="153"/>
      <c r="BK21" s="184"/>
      <c r="BN21" s="1336"/>
      <c r="BO21" s="1337"/>
    </row>
    <row r="22" spans="1:67" ht="18" customHeight="1">
      <c r="A22" s="222"/>
      <c r="B22" s="578" t="s">
        <v>942</v>
      </c>
      <c r="C22" s="223"/>
      <c r="D22" s="223"/>
      <c r="E22" s="223"/>
      <c r="F22" s="223"/>
      <c r="G22" s="223"/>
      <c r="H22" s="223"/>
      <c r="I22" s="223"/>
      <c r="J22" s="223"/>
      <c r="K22" s="223"/>
      <c r="L22" s="223"/>
      <c r="M22" s="223"/>
      <c r="N22" s="259"/>
      <c r="O22" s="498"/>
      <c r="P22" s="260"/>
      <c r="Q22" s="260"/>
      <c r="R22" s="260"/>
      <c r="S22" s="260"/>
      <c r="T22" s="712"/>
      <c r="U22" s="260"/>
      <c r="V22" s="498"/>
      <c r="W22" s="260"/>
      <c r="X22" s="260"/>
      <c r="Y22" s="260"/>
      <c r="Z22" s="260"/>
      <c r="AA22" s="498"/>
      <c r="AB22" s="706"/>
      <c r="AC22" s="706"/>
      <c r="AD22" s="707"/>
      <c r="AE22" s="223"/>
      <c r="AF22" s="223"/>
      <c r="AG22" s="223"/>
      <c r="AH22" s="139"/>
      <c r="AI22" s="139"/>
      <c r="AJ22" s="578" t="s">
        <v>943</v>
      </c>
      <c r="AK22" s="139"/>
      <c r="AN22" s="139"/>
      <c r="AO22" s="139"/>
      <c r="AP22" s="1277" t="s">
        <v>103</v>
      </c>
      <c r="AQ22" s="1277"/>
      <c r="AR22" s="1264" t="s">
        <v>948</v>
      </c>
      <c r="AS22" s="1265"/>
      <c r="AT22" s="1265"/>
      <c r="AU22" s="1265"/>
      <c r="AV22" s="1265"/>
      <c r="AW22" s="1265"/>
      <c r="AX22" s="1265"/>
      <c r="AY22" s="1265"/>
      <c r="AZ22" s="1265"/>
      <c r="BA22" s="1265"/>
      <c r="BB22" s="1265"/>
      <c r="BC22" s="1265"/>
      <c r="BD22" s="1265"/>
      <c r="BE22" s="1265"/>
      <c r="BF22" s="1265"/>
      <c r="BG22" s="1265"/>
      <c r="BH22" s="1265"/>
      <c r="BI22" s="1265"/>
      <c r="BJ22" s="1266"/>
      <c r="BK22" s="184"/>
      <c r="BN22" s="1338"/>
      <c r="BO22" s="1339"/>
    </row>
    <row r="23" spans="1:67" ht="8.1" customHeight="1">
      <c r="A23" s="222"/>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139"/>
      <c r="AK23" s="139"/>
      <c r="AL23" s="139"/>
      <c r="AM23" s="139"/>
      <c r="AN23" s="139"/>
      <c r="AO23" s="139"/>
      <c r="AP23" s="139"/>
      <c r="AQ23" s="139"/>
      <c r="AR23" s="139"/>
      <c r="AS23" s="139"/>
      <c r="AT23" s="139"/>
      <c r="AU23" s="139"/>
      <c r="AV23" s="139"/>
      <c r="AW23" s="139"/>
      <c r="AX23" s="139"/>
      <c r="AZ23" s="153"/>
      <c r="BA23" s="153"/>
      <c r="BB23" s="153"/>
      <c r="BC23" s="153"/>
      <c r="BD23" s="153"/>
      <c r="BE23" s="153"/>
      <c r="BF23" s="153"/>
      <c r="BG23" s="153"/>
      <c r="BH23" s="153"/>
      <c r="BI23" s="153"/>
      <c r="BJ23" s="153"/>
      <c r="BK23" s="184"/>
    </row>
    <row r="24" spans="1:67" ht="15" customHeight="1">
      <c r="A24" s="1139" t="s">
        <v>1193</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1"/>
      <c r="BN24" s="792" t="s">
        <v>1228</v>
      </c>
    </row>
    <row r="25" spans="1:67" ht="8.1" customHeight="1">
      <c r="A25" s="22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139"/>
      <c r="AK25" s="139"/>
      <c r="AL25" s="139"/>
      <c r="AM25" s="139"/>
      <c r="AN25" s="139"/>
      <c r="AO25" s="139"/>
      <c r="AP25" s="139"/>
      <c r="AQ25" s="139"/>
      <c r="AR25" s="139"/>
      <c r="AS25" s="139"/>
      <c r="AT25" s="139"/>
      <c r="AU25" s="139"/>
      <c r="AV25" s="139"/>
      <c r="AW25" s="139"/>
      <c r="AX25" s="139"/>
      <c r="AZ25" s="153"/>
      <c r="BA25" s="153"/>
      <c r="BB25" s="153"/>
      <c r="BC25" s="153"/>
      <c r="BD25" s="153"/>
      <c r="BE25" s="153"/>
      <c r="BF25" s="153"/>
      <c r="BG25" s="153"/>
      <c r="BH25" s="153"/>
      <c r="BI25" s="153"/>
      <c r="BJ25" s="153"/>
      <c r="BK25" s="184"/>
    </row>
    <row r="26" spans="1:67" ht="18" customHeight="1">
      <c r="A26" s="222"/>
      <c r="B26" s="226" t="s">
        <v>523</v>
      </c>
      <c r="C26" s="226"/>
      <c r="D26" s="226"/>
      <c r="E26" s="226"/>
      <c r="F26" s="226"/>
      <c r="G26" s="226"/>
      <c r="H26" s="226"/>
      <c r="I26" s="226"/>
      <c r="J26" s="226"/>
      <c r="K26" s="226"/>
      <c r="L26" s="226"/>
      <c r="M26" s="226"/>
      <c r="N26" s="226"/>
      <c r="O26" s="226"/>
      <c r="P26" s="226"/>
      <c r="Q26" s="226"/>
      <c r="R26" s="226"/>
      <c r="S26" s="226"/>
      <c r="T26" s="226"/>
      <c r="U26" s="965">
        <v>2024</v>
      </c>
      <c r="V26" s="1083"/>
      <c r="W26" s="1083"/>
      <c r="X26" s="1083"/>
      <c r="Y26" s="1084"/>
      <c r="Z26" s="226"/>
      <c r="AA26" s="226"/>
      <c r="AB26" s="226"/>
      <c r="AC26" s="226"/>
      <c r="AD26" s="226"/>
      <c r="AE26" s="223"/>
      <c r="AF26" s="223"/>
      <c r="AG26" s="223"/>
      <c r="AH26" s="223"/>
      <c r="AI26" s="223"/>
      <c r="AJ26" s="139"/>
      <c r="AK26" s="139"/>
      <c r="AL26" s="139"/>
      <c r="AM26" s="139"/>
      <c r="AN26" s="153"/>
      <c r="AO26" s="153"/>
      <c r="AP26" s="153"/>
      <c r="AQ26" s="153"/>
      <c r="AR26" s="153"/>
      <c r="AS26" s="153"/>
      <c r="AT26" s="153"/>
      <c r="AU26" s="153"/>
      <c r="AV26" s="153"/>
      <c r="AW26" s="153"/>
      <c r="AX26" s="139"/>
      <c r="AZ26" s="153"/>
      <c r="BK26" s="184"/>
      <c r="BM26" s="688" t="s">
        <v>672</v>
      </c>
      <c r="BN26" s="688" t="s">
        <v>1233</v>
      </c>
    </row>
    <row r="27" spans="1:67" ht="15.95" customHeight="1">
      <c r="A27" s="222"/>
      <c r="B27" s="226"/>
      <c r="C27" s="226"/>
      <c r="D27" s="226"/>
      <c r="E27" s="226"/>
      <c r="F27" s="226"/>
      <c r="G27" s="226"/>
      <c r="H27" s="226"/>
      <c r="I27" s="226"/>
      <c r="J27" s="226"/>
      <c r="K27" s="226"/>
      <c r="L27" s="226"/>
      <c r="M27" s="226"/>
      <c r="N27" s="226"/>
      <c r="O27" s="226"/>
      <c r="P27" s="226"/>
      <c r="Q27" s="226"/>
      <c r="R27" s="226"/>
      <c r="S27" s="226"/>
      <c r="T27" s="226"/>
      <c r="U27" s="1297" t="s">
        <v>82</v>
      </c>
      <c r="V27" s="1297"/>
      <c r="W27" s="1297"/>
      <c r="X27" s="1297"/>
      <c r="Y27" s="1297"/>
      <c r="Z27" s="226"/>
      <c r="AA27" s="226"/>
      <c r="AB27" s="226"/>
      <c r="AC27" s="226"/>
      <c r="AD27" s="226"/>
      <c r="AE27" s="223"/>
      <c r="AF27" s="223"/>
      <c r="AG27" s="223"/>
      <c r="AH27" s="223"/>
      <c r="AI27" s="223"/>
      <c r="AJ27" s="139"/>
      <c r="AK27" s="139"/>
      <c r="AL27" s="139"/>
      <c r="AM27" s="139"/>
      <c r="AN27" s="153"/>
      <c r="AO27" s="153"/>
      <c r="AP27" s="153"/>
      <c r="AQ27" s="153"/>
      <c r="AR27" s="153"/>
      <c r="AS27" s="153"/>
      <c r="AT27" s="153"/>
      <c r="AU27" s="153"/>
      <c r="AV27" s="153"/>
      <c r="AW27" s="153"/>
      <c r="AX27" s="139"/>
      <c r="AZ27" s="153"/>
      <c r="BK27" s="184"/>
    </row>
    <row r="28" spans="1:67" ht="18" customHeight="1">
      <c r="A28" s="486"/>
      <c r="B28" s="226" t="s">
        <v>1194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639"/>
      <c r="AO28" s="640"/>
      <c r="AP28" s="640"/>
      <c r="AQ28" s="640"/>
      <c r="AR28" s="641"/>
      <c r="AS28" s="639"/>
      <c r="AT28" s="640"/>
      <c r="AU28" s="640"/>
      <c r="AV28" s="640"/>
      <c r="AW28" s="641"/>
      <c r="AX28" s="226"/>
      <c r="AY28" s="226"/>
      <c r="AZ28" s="226"/>
      <c r="BK28" s="487"/>
    </row>
    <row r="29" spans="1:67" ht="8.1" customHeight="1">
      <c r="A29" s="48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486"/>
      <c r="AO29" s="226"/>
      <c r="AP29" s="226"/>
      <c r="AQ29" s="226"/>
      <c r="AR29" s="487"/>
      <c r="AS29" s="495"/>
      <c r="AT29" s="355"/>
      <c r="AU29" s="355"/>
      <c r="AV29" s="355"/>
      <c r="AW29" s="493"/>
      <c r="AX29" s="226"/>
      <c r="AY29" s="226"/>
      <c r="AZ29" s="355"/>
      <c r="BA29" s="355"/>
      <c r="BB29" s="355"/>
      <c r="BC29" s="355"/>
      <c r="BD29" s="355"/>
      <c r="BE29" s="355"/>
      <c r="BF29" s="355"/>
      <c r="BG29" s="226"/>
      <c r="BH29" s="226"/>
      <c r="BI29" s="226"/>
      <c r="BK29" s="487"/>
    </row>
    <row r="30" spans="1:67" ht="18" customHeight="1">
      <c r="A30" s="486"/>
      <c r="B30" s="494" t="s">
        <v>1195</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226"/>
      <c r="AO30" s="226"/>
      <c r="AP30" s="226"/>
      <c r="AQ30" s="226"/>
      <c r="AR30" s="226"/>
      <c r="AS30" s="349"/>
      <c r="AT30" s="349"/>
      <c r="AU30" s="349"/>
      <c r="AV30" s="349"/>
      <c r="AW30" s="349"/>
      <c r="AX30" s="349"/>
      <c r="AY30" s="349"/>
      <c r="AZ30" s="226"/>
      <c r="BA30" s="226"/>
      <c r="BB30" s="226"/>
      <c r="BC30" s="226"/>
      <c r="BD30" s="226"/>
      <c r="BE30" s="226"/>
      <c r="BF30" s="226"/>
      <c r="BG30" s="349"/>
      <c r="BH30" s="349"/>
      <c r="BI30" s="349"/>
      <c r="BJ30" s="492"/>
      <c r="BK30" s="487"/>
    </row>
    <row r="31" spans="1:67" ht="8.1" customHeight="1">
      <c r="A31" s="486"/>
      <c r="B31" s="48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487"/>
      <c r="BK31" s="487"/>
    </row>
    <row r="32" spans="1:67" ht="9.9499999999999993" customHeight="1">
      <c r="A32" s="486"/>
      <c r="B32" s="486"/>
      <c r="C32" s="226"/>
      <c r="D32" s="226"/>
      <c r="E32" s="1298" t="s">
        <v>949</v>
      </c>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300"/>
      <c r="BB32" s="226"/>
      <c r="BC32" s="226"/>
      <c r="BD32" s="226"/>
      <c r="BE32" s="226"/>
      <c r="BF32" s="226"/>
      <c r="BG32" s="226"/>
      <c r="BH32" s="226"/>
      <c r="BI32" s="226"/>
      <c r="BJ32" s="487"/>
      <c r="BK32" s="487"/>
    </row>
    <row r="33" spans="1:67" ht="9.9499999999999993" customHeight="1">
      <c r="A33" s="486"/>
      <c r="B33" s="486"/>
      <c r="C33" s="226"/>
      <c r="D33" s="226"/>
      <c r="E33" s="1301"/>
      <c r="F33" s="1302"/>
      <c r="G33" s="1302"/>
      <c r="H33" s="1302"/>
      <c r="I33" s="1302"/>
      <c r="J33" s="1302"/>
      <c r="K33" s="1302"/>
      <c r="L33" s="1302"/>
      <c r="M33" s="1302"/>
      <c r="N33" s="1302"/>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3"/>
      <c r="BB33" s="226"/>
      <c r="BC33" s="226"/>
      <c r="BD33" s="226"/>
      <c r="BE33" s="226"/>
      <c r="BF33" s="226"/>
      <c r="BG33" s="226"/>
      <c r="BH33" s="226"/>
      <c r="BI33" s="226"/>
      <c r="BJ33" s="487"/>
      <c r="BK33" s="487"/>
    </row>
    <row r="34" spans="1:67" ht="8.1" customHeight="1">
      <c r="A34" s="486"/>
      <c r="B34" s="495"/>
      <c r="C34" s="226"/>
      <c r="D34" s="226"/>
      <c r="E34" s="1304"/>
      <c r="F34" s="1305"/>
      <c r="G34" s="1305"/>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6"/>
      <c r="BB34" s="226"/>
      <c r="BC34" s="226"/>
      <c r="BD34" s="226"/>
      <c r="BE34" s="226"/>
      <c r="BF34" s="226"/>
      <c r="BG34" s="226"/>
      <c r="BH34" s="226"/>
      <c r="BI34" s="355"/>
      <c r="BJ34" s="493"/>
      <c r="BK34" s="487"/>
    </row>
    <row r="35" spans="1:67" ht="9.9499999999999993" customHeight="1">
      <c r="A35" s="486"/>
      <c r="B35" s="226"/>
      <c r="C35" s="48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487"/>
      <c r="BI35" s="226"/>
      <c r="BJ35" s="226"/>
      <c r="BK35" s="487"/>
    </row>
    <row r="36" spans="1:67" ht="18" customHeight="1">
      <c r="A36" s="486"/>
      <c r="C36" s="207"/>
      <c r="G36" s="226" t="s">
        <v>531</v>
      </c>
      <c r="M36" s="1307" t="s">
        <v>960</v>
      </c>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9"/>
      <c r="AX36" s="226"/>
      <c r="AY36" s="226"/>
      <c r="AZ36" s="1310"/>
      <c r="BA36" s="1310"/>
      <c r="BB36" s="1280"/>
      <c r="BC36" s="1280"/>
      <c r="BD36" s="1280"/>
      <c r="BE36" s="1280"/>
      <c r="BF36" s="1280"/>
      <c r="BG36" s="1280"/>
      <c r="BH36" s="487"/>
      <c r="BI36" s="226"/>
      <c r="BJ36" s="226"/>
      <c r="BK36" s="487"/>
      <c r="BO36" s="791" t="s">
        <v>960</v>
      </c>
    </row>
    <row r="37" spans="1:67" ht="8.1" customHeight="1">
      <c r="A37" s="486"/>
      <c r="B37" s="226"/>
      <c r="C37" s="48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1280"/>
      <c r="BC37" s="1280"/>
      <c r="BD37" s="1280"/>
      <c r="BE37" s="1280"/>
      <c r="BF37" s="1280"/>
      <c r="BG37" s="1280"/>
      <c r="BH37" s="487"/>
      <c r="BI37" s="226"/>
      <c r="BJ37" s="226"/>
      <c r="BK37" s="487"/>
    </row>
    <row r="38" spans="1:67" ht="18" customHeight="1">
      <c r="A38" s="486"/>
      <c r="B38" s="226"/>
      <c r="C38" s="486"/>
      <c r="D38" s="226"/>
      <c r="F38" s="226"/>
      <c r="G38" s="226"/>
      <c r="H38" s="226"/>
      <c r="I38" s="226"/>
      <c r="J38" s="1262" t="s">
        <v>957</v>
      </c>
      <c r="K38" s="1262"/>
      <c r="L38" s="1262"/>
      <c r="M38" s="226" t="s">
        <v>532</v>
      </c>
      <c r="N38" s="226"/>
      <c r="O38" s="226"/>
      <c r="P38" s="226"/>
      <c r="Q38" s="1042"/>
      <c r="R38" s="1043"/>
      <c r="S38" s="1043"/>
      <c r="T38" s="1043"/>
      <c r="U38" s="1043"/>
      <c r="V38" s="1043"/>
      <c r="W38" s="1043"/>
      <c r="X38" s="1043"/>
      <c r="Y38" s="1043"/>
      <c r="Z38" s="1043"/>
      <c r="AA38" s="1043"/>
      <c r="AB38" s="1044"/>
      <c r="AD38" s="226" t="s">
        <v>533</v>
      </c>
      <c r="AE38" s="226"/>
      <c r="AF38" s="226"/>
      <c r="AG38" s="1042"/>
      <c r="AH38" s="1043"/>
      <c r="AI38" s="1043"/>
      <c r="AJ38" s="1043"/>
      <c r="AK38" s="1043"/>
      <c r="AL38" s="1043"/>
      <c r="AM38" s="1043"/>
      <c r="AN38" s="1043"/>
      <c r="AO38" s="1043"/>
      <c r="AP38" s="1043"/>
      <c r="AQ38" s="1043"/>
      <c r="AR38" s="1044"/>
      <c r="AS38" s="226"/>
      <c r="AT38" s="226"/>
      <c r="AU38" s="226"/>
      <c r="AV38" s="226"/>
      <c r="AW38" s="226"/>
      <c r="AX38" s="226"/>
      <c r="AY38" s="226"/>
      <c r="AZ38" s="226"/>
      <c r="BA38" s="226"/>
      <c r="BB38" s="226"/>
      <c r="BC38" s="226"/>
      <c r="BH38" s="487"/>
      <c r="BI38" s="226"/>
      <c r="BJ38" s="226"/>
      <c r="BK38" s="487"/>
      <c r="BO38" s="210" t="s">
        <v>1234</v>
      </c>
    </row>
    <row r="39" spans="1:67" ht="12" customHeight="1">
      <c r="A39" s="486"/>
      <c r="B39" s="226"/>
      <c r="C39" s="486"/>
      <c r="D39" s="226"/>
      <c r="E39" s="226"/>
      <c r="F39" s="226"/>
      <c r="G39" s="226"/>
      <c r="H39" s="226"/>
      <c r="I39" s="226"/>
      <c r="J39" s="226"/>
      <c r="K39" s="226"/>
      <c r="L39" s="226"/>
      <c r="M39" s="226"/>
      <c r="N39" s="226"/>
      <c r="O39" s="226"/>
      <c r="P39" s="226"/>
      <c r="Q39" s="1045" t="s">
        <v>248</v>
      </c>
      <c r="R39" s="1045"/>
      <c r="S39" s="1045"/>
      <c r="T39" s="1045"/>
      <c r="U39" s="1045"/>
      <c r="V39" s="1045"/>
      <c r="W39" s="1045"/>
      <c r="X39" s="1045"/>
      <c r="Y39" s="1045"/>
      <c r="Z39" s="1045"/>
      <c r="AA39" s="1045"/>
      <c r="AB39" s="1045"/>
      <c r="AC39" s="226"/>
      <c r="AD39" s="226"/>
      <c r="AE39" s="226"/>
      <c r="AF39" s="226"/>
      <c r="AG39" s="1045" t="s">
        <v>248</v>
      </c>
      <c r="AH39" s="1045"/>
      <c r="AI39" s="1045"/>
      <c r="AJ39" s="1045"/>
      <c r="AK39" s="1045"/>
      <c r="AL39" s="1045"/>
      <c r="AM39" s="1045"/>
      <c r="AN39" s="1045"/>
      <c r="AO39" s="1045"/>
      <c r="AP39" s="1045"/>
      <c r="AQ39" s="1045"/>
      <c r="AR39" s="1045"/>
      <c r="AS39" s="226"/>
      <c r="AT39" s="226"/>
      <c r="AU39" s="226"/>
      <c r="AV39" s="226"/>
      <c r="AW39" s="226"/>
      <c r="AX39" s="226"/>
      <c r="AY39" s="226"/>
      <c r="AZ39" s="226"/>
      <c r="BA39" s="226"/>
      <c r="BB39" s="226"/>
      <c r="BC39" s="226"/>
      <c r="BH39" s="487"/>
      <c r="BI39" s="226"/>
      <c r="BJ39" s="226"/>
      <c r="BK39" s="487"/>
    </row>
    <row r="40" spans="1:67" ht="18" customHeight="1">
      <c r="A40" s="486"/>
      <c r="B40" s="226"/>
      <c r="C40" s="486"/>
      <c r="D40" s="226"/>
      <c r="M40" s="226" t="s">
        <v>534</v>
      </c>
      <c r="N40" s="226"/>
      <c r="O40" s="226"/>
      <c r="P40" s="226"/>
      <c r="Z40" s="1136"/>
      <c r="AA40" s="1137"/>
      <c r="AB40" s="1137"/>
      <c r="AC40" s="1137"/>
      <c r="AD40" s="1137"/>
      <c r="AE40" s="1137"/>
      <c r="AF40" s="1137"/>
      <c r="AG40" s="1137"/>
      <c r="AH40" s="1137"/>
      <c r="AI40" s="1137"/>
      <c r="AJ40" s="1137"/>
      <c r="AK40" s="1137"/>
      <c r="AL40" s="1137"/>
      <c r="AM40" s="1137"/>
      <c r="AN40" s="1137"/>
      <c r="AO40" s="1137"/>
      <c r="AP40" s="1137"/>
      <c r="AQ40" s="1137"/>
      <c r="AR40" s="1137"/>
      <c r="AS40" s="1137"/>
      <c r="AT40" s="1137"/>
      <c r="AU40" s="1138"/>
      <c r="AY40" s="226"/>
      <c r="AZ40" s="226"/>
      <c r="BA40" s="226"/>
      <c r="BB40" s="226"/>
      <c r="BC40" s="226"/>
      <c r="BD40" s="226"/>
      <c r="BE40" s="226"/>
      <c r="BF40" s="226"/>
      <c r="BG40" s="226"/>
      <c r="BH40" s="487"/>
      <c r="BI40" s="226"/>
      <c r="BJ40" s="226"/>
      <c r="BK40" s="487"/>
    </row>
    <row r="41" spans="1:67" ht="8.1" customHeight="1">
      <c r="A41" s="486"/>
      <c r="B41" s="226"/>
      <c r="C41" s="48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487"/>
      <c r="BI41" s="226"/>
      <c r="BJ41" s="226"/>
      <c r="BK41" s="487"/>
    </row>
    <row r="42" spans="1:67" ht="18" customHeight="1">
      <c r="A42" s="486"/>
      <c r="B42" s="226"/>
      <c r="C42" s="486"/>
      <c r="D42" s="226"/>
      <c r="F42" s="226"/>
      <c r="G42" s="226"/>
      <c r="H42" s="226"/>
      <c r="I42" s="226"/>
      <c r="J42" s="1262" t="s">
        <v>958</v>
      </c>
      <c r="K42" s="1262"/>
      <c r="L42" s="1262"/>
      <c r="M42" s="226" t="s">
        <v>532</v>
      </c>
      <c r="N42" s="226"/>
      <c r="O42" s="226"/>
      <c r="P42" s="226"/>
      <c r="Q42" s="1042"/>
      <c r="R42" s="1043"/>
      <c r="S42" s="1043"/>
      <c r="T42" s="1043"/>
      <c r="U42" s="1043"/>
      <c r="V42" s="1043"/>
      <c r="W42" s="1043"/>
      <c r="X42" s="1043"/>
      <c r="Y42" s="1043"/>
      <c r="Z42" s="1043"/>
      <c r="AA42" s="1043"/>
      <c r="AB42" s="1044"/>
      <c r="AD42" s="226" t="s">
        <v>533</v>
      </c>
      <c r="AE42" s="226"/>
      <c r="AF42" s="226"/>
      <c r="AG42" s="1042"/>
      <c r="AH42" s="1043"/>
      <c r="AI42" s="1043"/>
      <c r="AJ42" s="1043"/>
      <c r="AK42" s="1043"/>
      <c r="AL42" s="1043"/>
      <c r="AM42" s="1043"/>
      <c r="AN42" s="1043"/>
      <c r="AO42" s="1043"/>
      <c r="AP42" s="1043"/>
      <c r="AQ42" s="1043"/>
      <c r="AR42" s="1044"/>
      <c r="AS42" s="226"/>
      <c r="AT42" s="226"/>
      <c r="AU42" s="226"/>
      <c r="AV42" s="226"/>
      <c r="AW42" s="226"/>
      <c r="AX42" s="226"/>
      <c r="AY42" s="226"/>
      <c r="AZ42" s="226"/>
      <c r="BA42" s="226"/>
      <c r="BB42" s="226"/>
      <c r="BC42" s="226"/>
      <c r="BH42" s="487"/>
      <c r="BI42" s="226"/>
      <c r="BJ42" s="226"/>
      <c r="BK42" s="487"/>
      <c r="BO42" s="210"/>
    </row>
    <row r="43" spans="1:67" ht="12" customHeight="1">
      <c r="A43" s="486"/>
      <c r="B43" s="226"/>
      <c r="C43" s="486"/>
      <c r="D43" s="226"/>
      <c r="E43" s="226"/>
      <c r="F43" s="226"/>
      <c r="G43" s="226"/>
      <c r="H43" s="226"/>
      <c r="I43" s="226"/>
      <c r="J43" s="226"/>
      <c r="K43" s="226"/>
      <c r="L43" s="226"/>
      <c r="M43" s="226"/>
      <c r="N43" s="226"/>
      <c r="O43" s="226"/>
      <c r="P43" s="226"/>
      <c r="Q43" s="1045" t="s">
        <v>248</v>
      </c>
      <c r="R43" s="1045"/>
      <c r="S43" s="1045"/>
      <c r="T43" s="1045"/>
      <c r="U43" s="1045"/>
      <c r="V43" s="1045"/>
      <c r="W43" s="1045"/>
      <c r="X43" s="1045"/>
      <c r="Y43" s="1045"/>
      <c r="Z43" s="1045"/>
      <c r="AA43" s="1045"/>
      <c r="AB43" s="1045"/>
      <c r="AC43" s="226"/>
      <c r="AD43" s="226"/>
      <c r="AE43" s="226"/>
      <c r="AF43" s="226"/>
      <c r="AG43" s="1045" t="s">
        <v>248</v>
      </c>
      <c r="AH43" s="1045"/>
      <c r="AI43" s="1045"/>
      <c r="AJ43" s="1045"/>
      <c r="AK43" s="1045"/>
      <c r="AL43" s="1045"/>
      <c r="AM43" s="1045"/>
      <c r="AN43" s="1045"/>
      <c r="AO43" s="1045"/>
      <c r="AP43" s="1045"/>
      <c r="AQ43" s="1045"/>
      <c r="AR43" s="1045"/>
      <c r="AS43" s="226"/>
      <c r="AT43" s="226"/>
      <c r="AU43" s="226"/>
      <c r="AV43" s="226"/>
      <c r="AW43" s="226"/>
      <c r="AX43" s="226"/>
      <c r="AY43" s="226"/>
      <c r="AZ43" s="226"/>
      <c r="BA43" s="226"/>
      <c r="BB43" s="226"/>
      <c r="BC43" s="226"/>
      <c r="BH43" s="487"/>
      <c r="BI43" s="226"/>
      <c r="BJ43" s="226"/>
      <c r="BK43" s="487"/>
    </row>
    <row r="44" spans="1:67" ht="18" customHeight="1">
      <c r="A44" s="486"/>
      <c r="B44" s="226"/>
      <c r="C44" s="486"/>
      <c r="D44" s="226"/>
      <c r="M44" s="226" t="s">
        <v>534</v>
      </c>
      <c r="N44" s="226"/>
      <c r="O44" s="226"/>
      <c r="P44" s="226"/>
      <c r="Z44" s="1136"/>
      <c r="AA44" s="1137"/>
      <c r="AB44" s="1137"/>
      <c r="AC44" s="1137"/>
      <c r="AD44" s="1137"/>
      <c r="AE44" s="1137"/>
      <c r="AF44" s="1137"/>
      <c r="AG44" s="1137"/>
      <c r="AH44" s="1137"/>
      <c r="AI44" s="1137"/>
      <c r="AJ44" s="1137"/>
      <c r="AK44" s="1137"/>
      <c r="AL44" s="1137"/>
      <c r="AM44" s="1137"/>
      <c r="AN44" s="1137"/>
      <c r="AO44" s="1137"/>
      <c r="AP44" s="1137"/>
      <c r="AQ44" s="1137"/>
      <c r="AR44" s="1137"/>
      <c r="AS44" s="1137"/>
      <c r="AT44" s="1137"/>
      <c r="AU44" s="1138"/>
      <c r="AY44" s="226"/>
      <c r="AZ44" s="226"/>
      <c r="BA44" s="226"/>
      <c r="BB44" s="226"/>
      <c r="BC44" s="226"/>
      <c r="BD44" s="226"/>
      <c r="BE44" s="226"/>
      <c r="BF44" s="226"/>
      <c r="BG44" s="226"/>
      <c r="BH44" s="487"/>
      <c r="BI44" s="226"/>
      <c r="BJ44" s="226"/>
      <c r="BK44" s="487"/>
    </row>
    <row r="45" spans="1:67" ht="18" customHeight="1">
      <c r="A45" s="486"/>
      <c r="B45" s="226"/>
      <c r="C45" s="486"/>
      <c r="D45" s="226"/>
      <c r="E45" s="226"/>
      <c r="F45" s="226"/>
      <c r="G45" s="226"/>
      <c r="H45" s="226"/>
      <c r="I45" s="226"/>
      <c r="J45" s="226"/>
      <c r="K45" s="226"/>
      <c r="L45" s="226"/>
      <c r="M45" s="644" t="s">
        <v>739</v>
      </c>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487"/>
      <c r="BI45" s="226"/>
      <c r="BJ45" s="226"/>
      <c r="BK45" s="487"/>
    </row>
    <row r="46" spans="1:67" ht="8.1" customHeight="1">
      <c r="A46" s="486"/>
      <c r="B46" s="226"/>
      <c r="C46" s="48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487"/>
      <c r="BI46" s="226"/>
      <c r="BJ46" s="226"/>
      <c r="BK46" s="487"/>
    </row>
    <row r="47" spans="1:67" ht="8.1" customHeight="1">
      <c r="A47" s="486"/>
      <c r="B47" s="226"/>
      <c r="C47" s="486"/>
      <c r="D47" s="226"/>
      <c r="E47" s="226"/>
      <c r="F47" s="226"/>
      <c r="G47" s="226"/>
      <c r="H47" s="226"/>
      <c r="I47" s="226"/>
      <c r="J47" s="226"/>
      <c r="K47" s="226"/>
      <c r="L47" s="226"/>
      <c r="M47" s="226"/>
      <c r="N47" s="226"/>
      <c r="O47" s="226"/>
      <c r="P47" s="226"/>
      <c r="Q47" s="226"/>
      <c r="R47" s="226"/>
      <c r="S47" s="226"/>
      <c r="T47" s="226"/>
      <c r="U47" s="226"/>
      <c r="V47" s="226"/>
      <c r="AS47" s="226"/>
      <c r="AT47" s="226"/>
      <c r="AU47" s="226"/>
      <c r="AV47" s="226"/>
      <c r="AW47" s="226"/>
      <c r="AX47" s="226"/>
      <c r="AY47" s="226"/>
      <c r="AZ47" s="226"/>
      <c r="BA47" s="226"/>
      <c r="BB47" s="226"/>
      <c r="BC47" s="226"/>
      <c r="BD47" s="226"/>
      <c r="BE47" s="226"/>
      <c r="BF47" s="226"/>
      <c r="BG47" s="226"/>
      <c r="BH47" s="487"/>
      <c r="BI47" s="226"/>
      <c r="BJ47" s="226"/>
      <c r="BK47" s="487"/>
    </row>
    <row r="48" spans="1:67" ht="18" customHeight="1">
      <c r="A48" s="486"/>
      <c r="C48" s="486"/>
      <c r="D48" s="226"/>
      <c r="E48" s="624" t="s">
        <v>1098</v>
      </c>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94"/>
      <c r="AY48" s="295"/>
      <c r="AZ48" s="295"/>
      <c r="BA48" s="295"/>
      <c r="BB48" s="296"/>
      <c r="BC48" s="294"/>
      <c r="BD48" s="295"/>
      <c r="BE48" s="295"/>
      <c r="BF48" s="295"/>
      <c r="BG48" s="296"/>
      <c r="BH48" s="233"/>
      <c r="BI48" s="226"/>
      <c r="BJ48" s="226"/>
      <c r="BK48" s="487"/>
    </row>
    <row r="49" spans="1:70" ht="9.9499999999999993" customHeight="1">
      <c r="A49" s="486"/>
      <c r="B49" s="226"/>
      <c r="C49" s="48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487"/>
      <c r="BI49" s="226"/>
      <c r="BJ49" s="226"/>
      <c r="BK49" s="487"/>
    </row>
    <row r="50" spans="1:70" ht="15" customHeight="1">
      <c r="A50" s="486"/>
      <c r="B50" s="226"/>
      <c r="C50" s="486"/>
      <c r="D50" s="226"/>
      <c r="E50" s="226" t="s">
        <v>536</v>
      </c>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487"/>
      <c r="BI50" s="226"/>
      <c r="BJ50" s="226"/>
      <c r="BK50" s="487"/>
    </row>
    <row r="51" spans="1:70" ht="15" customHeight="1">
      <c r="A51" s="486"/>
      <c r="B51" s="226"/>
      <c r="C51" s="486"/>
      <c r="D51" s="226"/>
      <c r="E51" s="226" t="s">
        <v>535</v>
      </c>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487"/>
      <c r="BI51" s="226"/>
      <c r="BJ51" s="226"/>
      <c r="BK51" s="487"/>
    </row>
    <row r="52" spans="1:70" ht="9.9499999999999993" customHeight="1">
      <c r="A52" s="486"/>
      <c r="B52" s="226"/>
      <c r="C52" s="48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487"/>
      <c r="BI52" s="226"/>
      <c r="BJ52" s="226"/>
      <c r="BK52" s="487"/>
    </row>
    <row r="53" spans="1:70" ht="15" customHeight="1">
      <c r="A53" s="486"/>
      <c r="B53" s="226"/>
      <c r="C53" s="486"/>
      <c r="D53" s="226"/>
      <c r="E53" s="226" t="s">
        <v>951</v>
      </c>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487"/>
      <c r="BI53" s="226"/>
      <c r="BJ53" s="226"/>
      <c r="BK53" s="487"/>
    </row>
    <row r="54" spans="1:70" ht="15" customHeight="1">
      <c r="A54" s="486"/>
      <c r="B54" s="226"/>
      <c r="C54" s="486"/>
      <c r="D54" s="226"/>
      <c r="E54" s="226" t="s">
        <v>537</v>
      </c>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487"/>
      <c r="BI54" s="226"/>
      <c r="BJ54" s="226"/>
      <c r="BK54" s="487"/>
    </row>
    <row r="55" spans="1:70" ht="15" customHeight="1">
      <c r="A55" s="486"/>
      <c r="B55" s="226"/>
      <c r="C55" s="486"/>
      <c r="D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5" t="s">
        <v>952</v>
      </c>
      <c r="BH55" s="487"/>
      <c r="BI55" s="226"/>
      <c r="BJ55" s="226"/>
      <c r="BK55" s="487"/>
    </row>
    <row r="56" spans="1:70" ht="15" customHeight="1">
      <c r="A56" s="486"/>
      <c r="B56" s="226"/>
      <c r="C56" s="486"/>
      <c r="D56" s="226"/>
      <c r="E56" s="226"/>
      <c r="F56" s="226"/>
      <c r="G56" s="226" t="s">
        <v>956</v>
      </c>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487"/>
      <c r="BI56" s="226"/>
      <c r="BJ56" s="226"/>
      <c r="BK56" s="487"/>
    </row>
    <row r="57" spans="1:70" ht="18" customHeight="1">
      <c r="A57" s="486"/>
      <c r="B57" s="226"/>
      <c r="C57" s="486"/>
      <c r="D57" s="226"/>
      <c r="E57" s="226"/>
      <c r="F57" s="226"/>
      <c r="G57" s="226" t="s">
        <v>955</v>
      </c>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BC57" s="294"/>
      <c r="BD57" s="295"/>
      <c r="BE57" s="616"/>
      <c r="BF57" s="614"/>
      <c r="BG57" s="615"/>
      <c r="BH57" s="487"/>
      <c r="BI57" s="226"/>
      <c r="BJ57" s="226"/>
      <c r="BK57" s="487"/>
    </row>
    <row r="58" spans="1:70" ht="8.1" customHeight="1">
      <c r="A58" s="486"/>
      <c r="B58" s="226"/>
      <c r="C58" s="48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BG58" s="226"/>
      <c r="BH58" s="487"/>
      <c r="BI58" s="226"/>
      <c r="BJ58" s="226"/>
      <c r="BK58" s="487"/>
    </row>
    <row r="59" spans="1:70" ht="15" customHeight="1">
      <c r="A59" s="486"/>
      <c r="B59" s="226"/>
      <c r="C59" s="486"/>
      <c r="D59" s="226"/>
      <c r="E59" s="226"/>
      <c r="F59" s="226"/>
      <c r="G59" s="226" t="s">
        <v>953</v>
      </c>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BG59" s="226"/>
      <c r="BH59" s="487"/>
      <c r="BI59" s="226"/>
      <c r="BJ59" s="226"/>
      <c r="BK59" s="487"/>
    </row>
    <row r="60" spans="1:70" ht="18" customHeight="1">
      <c r="A60" s="486"/>
      <c r="B60" s="226"/>
      <c r="C60" s="486"/>
      <c r="D60" s="226"/>
      <c r="E60" s="226"/>
      <c r="F60" s="226"/>
      <c r="G60" s="226" t="s">
        <v>538</v>
      </c>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614"/>
      <c r="AY60" s="614"/>
      <c r="BC60" s="294"/>
      <c r="BD60" s="295"/>
      <c r="BE60" s="616"/>
      <c r="BF60" s="614"/>
      <c r="BG60" s="615"/>
      <c r="BH60" s="487"/>
      <c r="BI60" s="226"/>
      <c r="BJ60" s="226"/>
      <c r="BK60" s="487"/>
    </row>
    <row r="61" spans="1:70" ht="8.1" customHeight="1">
      <c r="A61" s="486"/>
      <c r="B61" s="226"/>
      <c r="C61" s="48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BG61" s="226"/>
      <c r="BH61" s="487"/>
      <c r="BI61" s="226"/>
      <c r="BJ61" s="226"/>
      <c r="BK61" s="487"/>
    </row>
    <row r="62" spans="1:70" ht="15" customHeight="1">
      <c r="A62" s="486"/>
      <c r="B62" s="226"/>
      <c r="C62" s="486"/>
      <c r="D62" s="226"/>
      <c r="E62" s="226"/>
      <c r="F62" s="226"/>
      <c r="G62" s="226" t="s">
        <v>954</v>
      </c>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BG62" s="226"/>
      <c r="BH62" s="487"/>
      <c r="BI62" s="226"/>
      <c r="BJ62" s="226"/>
      <c r="BK62" s="487"/>
      <c r="BM62" s="191"/>
    </row>
    <row r="63" spans="1:70" ht="18" customHeight="1">
      <c r="A63" s="486"/>
      <c r="B63" s="226"/>
      <c r="C63" s="486"/>
      <c r="D63" s="226"/>
      <c r="E63" s="226"/>
      <c r="F63" s="226"/>
      <c r="G63" s="226" t="s">
        <v>539</v>
      </c>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614"/>
      <c r="AY63" s="614"/>
      <c r="BC63" s="294"/>
      <c r="BD63" s="295"/>
      <c r="BE63" s="616"/>
      <c r="BF63" s="614"/>
      <c r="BG63" s="615"/>
      <c r="BH63" s="487"/>
      <c r="BI63" s="226"/>
      <c r="BJ63" s="226"/>
      <c r="BK63" s="487"/>
    </row>
    <row r="64" spans="1:70" customFormat="1" ht="8.1" customHeight="1">
      <c r="A64" s="326"/>
      <c r="B64" s="327"/>
      <c r="C64" s="618"/>
      <c r="D64" s="327"/>
      <c r="E64" s="327"/>
      <c r="F64" s="327"/>
      <c r="G64" s="327"/>
      <c r="H64" s="327"/>
      <c r="I64" s="219"/>
      <c r="J64" s="327"/>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327"/>
      <c r="AU64" s="327"/>
      <c r="AV64" s="327"/>
      <c r="AW64" s="327"/>
      <c r="AX64" s="327"/>
      <c r="AY64" s="132"/>
      <c r="AZ64" s="132"/>
      <c r="BA64" s="132"/>
      <c r="BB64" s="132"/>
      <c r="BC64" s="132"/>
      <c r="BD64" s="132"/>
      <c r="BE64" s="132"/>
      <c r="BF64" s="132"/>
      <c r="BG64" s="132"/>
      <c r="BH64" s="133"/>
      <c r="BI64" s="132"/>
      <c r="BJ64" s="132"/>
      <c r="BK64" s="133"/>
      <c r="BM64" s="117"/>
      <c r="BN64" s="117"/>
      <c r="BO64" s="117"/>
      <c r="BP64" s="117"/>
      <c r="BQ64" s="117"/>
      <c r="BR64" s="117"/>
    </row>
    <row r="65" spans="1:70" ht="15" customHeight="1">
      <c r="A65" s="486"/>
      <c r="B65" s="226"/>
      <c r="C65" s="486"/>
      <c r="D65" s="226"/>
      <c r="E65" s="226" t="s">
        <v>752</v>
      </c>
      <c r="F65" s="226"/>
      <c r="G65" s="226"/>
      <c r="H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487"/>
      <c r="BI65" s="226"/>
      <c r="BJ65" s="226"/>
      <c r="BK65" s="487"/>
    </row>
    <row r="66" spans="1:70" ht="18" customHeight="1">
      <c r="A66" s="486"/>
      <c r="B66" s="226"/>
      <c r="C66" s="486"/>
      <c r="D66" s="226"/>
      <c r="E66" s="226" t="s">
        <v>549</v>
      </c>
      <c r="F66" s="226"/>
      <c r="G66" s="226"/>
      <c r="H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94"/>
      <c r="AY66" s="295"/>
      <c r="AZ66" s="295"/>
      <c r="BA66" s="295"/>
      <c r="BB66" s="296"/>
      <c r="BC66" s="294"/>
      <c r="BD66" s="295"/>
      <c r="BE66" s="295"/>
      <c r="BF66" s="295"/>
      <c r="BG66" s="296"/>
      <c r="BH66" s="487"/>
      <c r="BI66" s="226"/>
      <c r="BJ66" s="226"/>
      <c r="BK66" s="487"/>
    </row>
    <row r="67" spans="1:70" ht="8.1" customHeight="1">
      <c r="A67" s="486"/>
      <c r="B67" s="226"/>
      <c r="C67" s="49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493"/>
      <c r="BI67" s="226"/>
      <c r="BJ67" s="226"/>
      <c r="BK67" s="487"/>
    </row>
    <row r="68" spans="1:70" customFormat="1" ht="8.1" customHeight="1">
      <c r="A68" s="322"/>
      <c r="B68" s="323"/>
      <c r="C68" s="232"/>
      <c r="D68" s="323"/>
      <c r="E68" s="323"/>
      <c r="F68" s="323"/>
      <c r="G68" s="323"/>
      <c r="H68" s="323"/>
      <c r="I68" s="323"/>
      <c r="J68" s="323"/>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3"/>
      <c r="AU68" s="323"/>
      <c r="AV68" s="323"/>
      <c r="AW68" s="323"/>
      <c r="AX68" s="323"/>
      <c r="AY68" s="171"/>
      <c r="AZ68" s="171"/>
      <c r="BA68" s="171"/>
      <c r="BB68" s="171"/>
      <c r="BC68" s="171"/>
      <c r="BD68" s="171"/>
      <c r="BE68" s="171"/>
      <c r="BF68" s="171"/>
      <c r="BG68" s="171"/>
      <c r="BH68" s="171"/>
      <c r="BI68" s="171"/>
      <c r="BJ68" s="171"/>
      <c r="BK68" s="172"/>
      <c r="BM68" s="325"/>
      <c r="BN68" s="117"/>
      <c r="BO68" s="117"/>
      <c r="BP68" s="117"/>
      <c r="BQ68" s="117"/>
      <c r="BR68" s="117"/>
    </row>
    <row r="69" spans="1:70" customFormat="1" ht="8.1" customHeight="1">
      <c r="A69" s="385"/>
      <c r="B69" s="386"/>
      <c r="C69" s="387"/>
      <c r="D69" s="386"/>
      <c r="E69" s="386"/>
      <c r="F69" s="386"/>
      <c r="G69" s="386"/>
      <c r="H69" s="386"/>
      <c r="I69" s="386"/>
      <c r="J69" s="386"/>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6"/>
      <c r="AU69" s="386"/>
      <c r="AV69" s="386"/>
      <c r="AW69" s="386"/>
      <c r="AX69" s="386"/>
      <c r="AY69" s="126"/>
      <c r="AZ69" s="126"/>
      <c r="BA69" s="126"/>
      <c r="BB69" s="126"/>
      <c r="BC69" s="126"/>
      <c r="BD69" s="126"/>
      <c r="BE69" s="126"/>
      <c r="BF69" s="126"/>
      <c r="BG69" s="126"/>
      <c r="BH69" s="126"/>
      <c r="BI69" s="126"/>
      <c r="BJ69" s="126"/>
      <c r="BK69" s="127"/>
      <c r="BM69" s="117"/>
      <c r="BN69" s="117"/>
      <c r="BO69" s="117"/>
      <c r="BP69" s="117"/>
      <c r="BQ69" s="117"/>
      <c r="BR69" s="117"/>
    </row>
    <row r="70" spans="1:70" customFormat="1" ht="8.1"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27"/>
      <c r="AY70" s="132"/>
      <c r="AZ70" s="132"/>
      <c r="BA70" s="132"/>
      <c r="BB70" s="132"/>
      <c r="BC70" s="132"/>
      <c r="BD70" s="132"/>
      <c r="BE70" s="132"/>
      <c r="BF70" s="132"/>
      <c r="BG70" s="132"/>
      <c r="BH70" s="132"/>
      <c r="BI70" s="132"/>
      <c r="BJ70" s="132"/>
      <c r="BK70" s="133"/>
      <c r="BM70" s="117"/>
      <c r="BN70" s="117"/>
      <c r="BO70" s="117"/>
      <c r="BP70" s="117"/>
      <c r="BQ70" s="117"/>
      <c r="BR70" s="117"/>
    </row>
    <row r="71" spans="1:70" ht="8.1" customHeight="1">
      <c r="A71" s="486"/>
      <c r="B71" s="494"/>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492"/>
      <c r="BK71" s="487"/>
    </row>
    <row r="72" spans="1:70" ht="9.9499999999999993" customHeight="1">
      <c r="A72" s="486"/>
      <c r="B72" s="486"/>
      <c r="C72" s="226"/>
      <c r="D72" s="226"/>
      <c r="E72" s="1298" t="s">
        <v>950</v>
      </c>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299"/>
      <c r="AQ72" s="1299"/>
      <c r="AR72" s="1299"/>
      <c r="AS72" s="1299"/>
      <c r="AT72" s="1299"/>
      <c r="AU72" s="1299"/>
      <c r="AV72" s="1299"/>
      <c r="AW72" s="1299"/>
      <c r="AX72" s="1299"/>
      <c r="AY72" s="1299"/>
      <c r="AZ72" s="1299"/>
      <c r="BA72" s="1300"/>
      <c r="BB72" s="226"/>
      <c r="BC72" s="226"/>
      <c r="BD72" s="226"/>
      <c r="BE72" s="226"/>
      <c r="BF72" s="226"/>
      <c r="BG72" s="226"/>
      <c r="BH72" s="226"/>
      <c r="BI72" s="226"/>
      <c r="BJ72" s="487"/>
      <c r="BK72" s="487"/>
      <c r="BM72" s="542" t="s">
        <v>292</v>
      </c>
    </row>
    <row r="73" spans="1:70" ht="9.9499999999999993" customHeight="1">
      <c r="A73" s="486"/>
      <c r="B73" s="486"/>
      <c r="C73" s="226"/>
      <c r="D73" s="226"/>
      <c r="E73" s="1301"/>
      <c r="F73" s="1302"/>
      <c r="G73" s="1302"/>
      <c r="H73" s="1302"/>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3"/>
      <c r="BB73" s="226"/>
      <c r="BC73" s="226"/>
      <c r="BD73" s="226"/>
      <c r="BE73" s="226"/>
      <c r="BF73" s="226"/>
      <c r="BG73" s="226"/>
      <c r="BH73" s="226"/>
      <c r="BI73" s="226"/>
      <c r="BJ73" s="487"/>
      <c r="BK73" s="487"/>
    </row>
    <row r="74" spans="1:70" ht="8.1" customHeight="1">
      <c r="A74" s="486"/>
      <c r="B74" s="495"/>
      <c r="C74" s="226"/>
      <c r="D74" s="226"/>
      <c r="E74" s="1304"/>
      <c r="F74" s="1305"/>
      <c r="G74" s="1305"/>
      <c r="H74" s="1305"/>
      <c r="I74" s="1305"/>
      <c r="J74" s="1305"/>
      <c r="K74" s="1305"/>
      <c r="L74" s="1305"/>
      <c r="M74" s="1305"/>
      <c r="N74" s="1305"/>
      <c r="O74" s="1305"/>
      <c r="P74" s="1305"/>
      <c r="Q74" s="1305"/>
      <c r="R74" s="1305"/>
      <c r="S74" s="1305"/>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6"/>
      <c r="BB74" s="226"/>
      <c r="BC74" s="226"/>
      <c r="BD74" s="226"/>
      <c r="BE74" s="226"/>
      <c r="BF74" s="226"/>
      <c r="BG74" s="226"/>
      <c r="BH74" s="226"/>
      <c r="BI74" s="355"/>
      <c r="BJ74" s="493"/>
      <c r="BK74" s="487"/>
    </row>
    <row r="75" spans="1:70" ht="9.9499999999999993" customHeight="1">
      <c r="A75" s="486"/>
      <c r="B75" s="226"/>
      <c r="C75" s="48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487"/>
      <c r="BI75" s="226"/>
      <c r="BJ75" s="226"/>
      <c r="BK75" s="487"/>
    </row>
    <row r="76" spans="1:70" ht="18" customHeight="1">
      <c r="A76" s="486"/>
      <c r="C76" s="207"/>
      <c r="G76" s="226" t="s">
        <v>531</v>
      </c>
      <c r="M76" s="1307" t="s">
        <v>959</v>
      </c>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9"/>
      <c r="AX76" s="226"/>
      <c r="AY76" s="226"/>
      <c r="AZ76" s="637"/>
      <c r="BA76" s="226"/>
      <c r="BB76" s="226"/>
      <c r="BC76" s="226"/>
      <c r="BD76" s="226"/>
      <c r="BE76" s="226"/>
      <c r="BF76" s="226"/>
      <c r="BG76" s="226"/>
      <c r="BH76" s="487"/>
      <c r="BI76" s="226"/>
      <c r="BJ76" s="226"/>
      <c r="BK76" s="487"/>
      <c r="BO76" s="791" t="s">
        <v>959</v>
      </c>
    </row>
    <row r="77" spans="1:70" ht="8.1" customHeight="1">
      <c r="A77" s="486"/>
      <c r="B77" s="226"/>
      <c r="C77" s="48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487"/>
      <c r="BI77" s="226"/>
      <c r="BJ77" s="226"/>
      <c r="BK77" s="487"/>
    </row>
    <row r="78" spans="1:70" ht="18" customHeight="1">
      <c r="A78" s="486"/>
      <c r="B78" s="226"/>
      <c r="C78" s="486"/>
      <c r="D78" s="226"/>
      <c r="F78" s="226"/>
      <c r="G78" s="226"/>
      <c r="H78" s="226"/>
      <c r="I78" s="226"/>
      <c r="J78" s="1262" t="s">
        <v>957</v>
      </c>
      <c r="K78" s="1262"/>
      <c r="L78" s="1262"/>
      <c r="M78" s="226" t="s">
        <v>532</v>
      </c>
      <c r="N78" s="226"/>
      <c r="O78" s="226"/>
      <c r="P78" s="226"/>
      <c r="Q78" s="1042"/>
      <c r="R78" s="1043"/>
      <c r="S78" s="1043"/>
      <c r="T78" s="1043"/>
      <c r="U78" s="1043"/>
      <c r="V78" s="1043"/>
      <c r="W78" s="1043"/>
      <c r="X78" s="1043"/>
      <c r="Y78" s="1043"/>
      <c r="Z78" s="1043"/>
      <c r="AA78" s="1043"/>
      <c r="AB78" s="1044"/>
      <c r="AD78" s="226" t="s">
        <v>533</v>
      </c>
      <c r="AE78" s="226"/>
      <c r="AF78" s="226"/>
      <c r="AG78" s="1042"/>
      <c r="AH78" s="1043"/>
      <c r="AI78" s="1043"/>
      <c r="AJ78" s="1043"/>
      <c r="AK78" s="1043"/>
      <c r="AL78" s="1043"/>
      <c r="AM78" s="1043"/>
      <c r="AN78" s="1043"/>
      <c r="AO78" s="1043"/>
      <c r="AP78" s="1043"/>
      <c r="AQ78" s="1043"/>
      <c r="AR78" s="1044"/>
      <c r="AS78" s="226"/>
      <c r="AT78" s="226"/>
      <c r="AU78" s="226"/>
      <c r="AV78" s="226"/>
      <c r="AW78" s="226"/>
      <c r="AX78" s="226"/>
      <c r="AY78" s="226"/>
      <c r="AZ78" s="226"/>
      <c r="BA78" s="226"/>
      <c r="BB78" s="226"/>
      <c r="BC78" s="226"/>
      <c r="BH78" s="487"/>
      <c r="BI78" s="226"/>
      <c r="BJ78" s="226"/>
      <c r="BK78" s="487"/>
      <c r="BO78" s="210" t="s">
        <v>1234</v>
      </c>
    </row>
    <row r="79" spans="1:70" ht="12" customHeight="1">
      <c r="A79" s="486"/>
      <c r="B79" s="226"/>
      <c r="C79" s="486"/>
      <c r="D79" s="226"/>
      <c r="E79" s="226"/>
      <c r="F79" s="226"/>
      <c r="G79" s="226"/>
      <c r="H79" s="226"/>
      <c r="I79" s="226"/>
      <c r="J79" s="226"/>
      <c r="K79" s="226"/>
      <c r="L79" s="226"/>
      <c r="M79" s="226"/>
      <c r="N79" s="226"/>
      <c r="O79" s="226"/>
      <c r="P79" s="226"/>
      <c r="Q79" s="1045" t="s">
        <v>248</v>
      </c>
      <c r="R79" s="1045"/>
      <c r="S79" s="1045"/>
      <c r="T79" s="1045"/>
      <c r="U79" s="1045"/>
      <c r="V79" s="1045"/>
      <c r="W79" s="1045"/>
      <c r="X79" s="1045"/>
      <c r="Y79" s="1045"/>
      <c r="Z79" s="1045"/>
      <c r="AA79" s="1045"/>
      <c r="AB79" s="1045"/>
      <c r="AC79" s="226"/>
      <c r="AD79" s="226"/>
      <c r="AE79" s="226"/>
      <c r="AF79" s="226"/>
      <c r="AG79" s="1045" t="s">
        <v>248</v>
      </c>
      <c r="AH79" s="1045"/>
      <c r="AI79" s="1045"/>
      <c r="AJ79" s="1045"/>
      <c r="AK79" s="1045"/>
      <c r="AL79" s="1045"/>
      <c r="AM79" s="1045"/>
      <c r="AN79" s="1045"/>
      <c r="AO79" s="1045"/>
      <c r="AP79" s="1045"/>
      <c r="AQ79" s="1045"/>
      <c r="AR79" s="1045"/>
      <c r="AS79" s="226"/>
      <c r="AT79" s="226"/>
      <c r="AU79" s="226"/>
      <c r="AV79" s="226"/>
      <c r="AW79" s="226"/>
      <c r="AX79" s="226"/>
      <c r="AY79" s="226"/>
      <c r="AZ79" s="226"/>
      <c r="BA79" s="226"/>
      <c r="BB79" s="226"/>
      <c r="BC79" s="226"/>
      <c r="BH79" s="487"/>
      <c r="BI79" s="226"/>
      <c r="BJ79" s="226"/>
      <c r="BK79" s="487"/>
    </row>
    <row r="80" spans="1:70" ht="18" customHeight="1">
      <c r="A80" s="486"/>
      <c r="B80" s="226"/>
      <c r="C80" s="48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487"/>
      <c r="BI80" s="226"/>
      <c r="BJ80" s="226"/>
      <c r="BK80" s="487"/>
    </row>
    <row r="81" spans="1:70" ht="18" customHeight="1">
      <c r="A81" s="486"/>
      <c r="B81" s="226"/>
      <c r="C81" s="486"/>
      <c r="D81" s="226"/>
      <c r="F81" s="226"/>
      <c r="G81" s="226"/>
      <c r="H81" s="226"/>
      <c r="I81" s="226"/>
      <c r="J81" s="1262" t="s">
        <v>958</v>
      </c>
      <c r="K81" s="1262"/>
      <c r="L81" s="1262"/>
      <c r="M81" s="226" t="s">
        <v>532</v>
      </c>
      <c r="N81" s="226"/>
      <c r="O81" s="226"/>
      <c r="P81" s="226"/>
      <c r="Q81" s="1042"/>
      <c r="R81" s="1043"/>
      <c r="S81" s="1043"/>
      <c r="T81" s="1043"/>
      <c r="U81" s="1043"/>
      <c r="V81" s="1043"/>
      <c r="W81" s="1043"/>
      <c r="X81" s="1043"/>
      <c r="Y81" s="1043"/>
      <c r="Z81" s="1043"/>
      <c r="AA81" s="1043"/>
      <c r="AB81" s="1044"/>
      <c r="AD81" s="226" t="s">
        <v>533</v>
      </c>
      <c r="AE81" s="226"/>
      <c r="AF81" s="226"/>
      <c r="AG81" s="1042"/>
      <c r="AH81" s="1043"/>
      <c r="AI81" s="1043"/>
      <c r="AJ81" s="1043"/>
      <c r="AK81" s="1043"/>
      <c r="AL81" s="1043"/>
      <c r="AM81" s="1043"/>
      <c r="AN81" s="1043"/>
      <c r="AO81" s="1043"/>
      <c r="AP81" s="1043"/>
      <c r="AQ81" s="1043"/>
      <c r="AR81" s="1044"/>
      <c r="AS81" s="226"/>
      <c r="AT81" s="226"/>
      <c r="AU81" s="226"/>
      <c r="AV81" s="226"/>
      <c r="AW81" s="226"/>
      <c r="AX81" s="226"/>
      <c r="AY81" s="226"/>
      <c r="AZ81" s="226"/>
      <c r="BA81" s="226"/>
      <c r="BB81" s="226"/>
      <c r="BC81" s="226"/>
      <c r="BH81" s="487"/>
      <c r="BI81" s="226"/>
      <c r="BJ81" s="226"/>
      <c r="BK81" s="487"/>
      <c r="BO81" s="210"/>
    </row>
    <row r="82" spans="1:70" ht="12" customHeight="1">
      <c r="A82" s="486"/>
      <c r="B82" s="226"/>
      <c r="C82" s="486"/>
      <c r="D82" s="226"/>
      <c r="E82" s="226"/>
      <c r="F82" s="226"/>
      <c r="G82" s="226"/>
      <c r="H82" s="226"/>
      <c r="I82" s="226"/>
      <c r="J82" s="226"/>
      <c r="K82" s="226"/>
      <c r="L82" s="226"/>
      <c r="M82" s="226"/>
      <c r="N82" s="226"/>
      <c r="O82" s="226"/>
      <c r="P82" s="226"/>
      <c r="Q82" s="1045" t="s">
        <v>248</v>
      </c>
      <c r="R82" s="1045"/>
      <c r="S82" s="1045"/>
      <c r="T82" s="1045"/>
      <c r="U82" s="1045"/>
      <c r="V82" s="1045"/>
      <c r="W82" s="1045"/>
      <c r="X82" s="1045"/>
      <c r="Y82" s="1045"/>
      <c r="Z82" s="1045"/>
      <c r="AA82" s="1045"/>
      <c r="AB82" s="1045"/>
      <c r="AC82" s="226"/>
      <c r="AD82" s="226"/>
      <c r="AE82" s="226"/>
      <c r="AF82" s="226"/>
      <c r="AG82" s="1045" t="s">
        <v>248</v>
      </c>
      <c r="AH82" s="1045"/>
      <c r="AI82" s="1045"/>
      <c r="AJ82" s="1045"/>
      <c r="AK82" s="1045"/>
      <c r="AL82" s="1045"/>
      <c r="AM82" s="1045"/>
      <c r="AN82" s="1045"/>
      <c r="AO82" s="1045"/>
      <c r="AP82" s="1045"/>
      <c r="AQ82" s="1045"/>
      <c r="AR82" s="1045"/>
      <c r="AS82" s="226"/>
      <c r="AT82" s="226"/>
      <c r="AU82" s="226"/>
      <c r="AV82" s="226"/>
      <c r="AW82" s="226"/>
      <c r="AX82" s="226"/>
      <c r="AY82" s="226"/>
      <c r="AZ82" s="226"/>
      <c r="BA82" s="226"/>
      <c r="BB82" s="226"/>
      <c r="BC82" s="226"/>
      <c r="BH82" s="487"/>
      <c r="BI82" s="226"/>
      <c r="BJ82" s="226"/>
      <c r="BK82" s="487"/>
    </row>
    <row r="83" spans="1:70" ht="18" customHeight="1">
      <c r="A83" s="486"/>
      <c r="B83" s="226"/>
      <c r="C83" s="486"/>
      <c r="D83" s="226"/>
      <c r="E83" s="226"/>
      <c r="F83" s="226"/>
      <c r="G83" s="226"/>
      <c r="H83" s="226"/>
      <c r="I83" s="226"/>
      <c r="J83" s="226"/>
      <c r="K83" s="226"/>
      <c r="L83" s="226"/>
      <c r="M83" s="644" t="s">
        <v>739</v>
      </c>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487"/>
      <c r="BI83" s="226"/>
      <c r="BJ83" s="226"/>
      <c r="BK83" s="487"/>
    </row>
    <row r="84" spans="1:70" ht="18" customHeight="1">
      <c r="A84" s="486"/>
      <c r="B84" s="226"/>
      <c r="C84" s="49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493"/>
      <c r="BI84" s="226"/>
      <c r="BJ84" s="226"/>
      <c r="BK84" s="487"/>
    </row>
    <row r="85" spans="1:70" customFormat="1" ht="8.1" customHeight="1">
      <c r="A85" s="326"/>
      <c r="B85" s="327"/>
      <c r="C85" s="227"/>
      <c r="D85" s="327"/>
      <c r="E85" s="327"/>
      <c r="F85" s="327"/>
      <c r="G85" s="327"/>
      <c r="H85" s="327"/>
      <c r="I85" s="327"/>
      <c r="J85" s="327"/>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327"/>
      <c r="AU85" s="327"/>
      <c r="AV85" s="327"/>
      <c r="AW85" s="327"/>
      <c r="AX85" s="327"/>
      <c r="AY85" s="132"/>
      <c r="AZ85" s="132"/>
      <c r="BA85" s="132"/>
      <c r="BB85" s="132"/>
      <c r="BC85" s="132"/>
      <c r="BD85" s="132"/>
      <c r="BE85" s="132"/>
      <c r="BF85" s="132"/>
      <c r="BG85" s="132"/>
      <c r="BH85" s="132"/>
      <c r="BI85" s="132"/>
      <c r="BJ85" s="132"/>
      <c r="BK85" s="133"/>
      <c r="BM85" s="117"/>
      <c r="BN85" s="117"/>
      <c r="BO85" s="117"/>
      <c r="BP85" s="117"/>
      <c r="BQ85" s="117"/>
      <c r="BR85" s="117"/>
    </row>
    <row r="86" spans="1:70" customFormat="1" ht="8.1" customHeight="1">
      <c r="A86" s="326"/>
      <c r="B86" s="327"/>
      <c r="C86" s="227"/>
      <c r="D86" s="327"/>
      <c r="E86" s="327"/>
      <c r="F86" s="327"/>
      <c r="G86" s="327"/>
      <c r="H86" s="327"/>
      <c r="I86" s="327"/>
      <c r="J86" s="327"/>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327"/>
      <c r="AU86" s="327"/>
      <c r="AV86" s="327"/>
      <c r="AW86" s="327"/>
      <c r="AX86" s="327"/>
      <c r="AY86" s="132"/>
      <c r="AZ86" s="132"/>
      <c r="BA86" s="132"/>
      <c r="BB86" s="132"/>
      <c r="BC86" s="132"/>
      <c r="BD86" s="132"/>
      <c r="BE86" s="132"/>
      <c r="BF86" s="132"/>
      <c r="BG86" s="132"/>
      <c r="BH86" s="132"/>
      <c r="BI86" s="132"/>
      <c r="BJ86" s="132"/>
      <c r="BK86" s="133"/>
      <c r="BM86" s="117"/>
      <c r="BN86" s="117"/>
      <c r="BO86" s="117"/>
      <c r="BP86" s="117"/>
      <c r="BQ86" s="117"/>
      <c r="BR86" s="117"/>
    </row>
    <row r="87" spans="1:70" ht="8.1" customHeight="1">
      <c r="A87" s="222"/>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139"/>
      <c r="AK87" s="139"/>
      <c r="AL87" s="139"/>
      <c r="AM87" s="139"/>
      <c r="AN87" s="139"/>
      <c r="AO87" s="139"/>
      <c r="AP87" s="139"/>
      <c r="AQ87" s="139"/>
      <c r="AR87" s="139"/>
      <c r="AS87" s="139"/>
      <c r="AT87" s="139"/>
      <c r="AU87" s="139"/>
      <c r="AV87" s="139"/>
      <c r="AW87" s="139"/>
      <c r="AX87" s="139"/>
      <c r="AZ87" s="153"/>
      <c r="BA87" s="153"/>
      <c r="BB87" s="153"/>
      <c r="BC87" s="153"/>
      <c r="BD87" s="153"/>
      <c r="BE87" s="153"/>
      <c r="BF87" s="153"/>
      <c r="BG87" s="153"/>
      <c r="BH87" s="153"/>
      <c r="BI87" s="153"/>
      <c r="BJ87" s="153"/>
      <c r="BK87" s="184"/>
    </row>
    <row r="88" spans="1:70" ht="15" customHeight="1">
      <c r="A88" s="1139" t="s">
        <v>404</v>
      </c>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1"/>
    </row>
    <row r="89" spans="1:70" ht="8.1" customHeight="1">
      <c r="A89" s="494"/>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492"/>
    </row>
    <row r="90" spans="1:70" ht="18" customHeight="1" thickBot="1">
      <c r="A90" s="222"/>
      <c r="B90" s="1267" t="s">
        <v>522</v>
      </c>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267"/>
      <c r="AS90" s="1267"/>
      <c r="AT90" s="1267"/>
      <c r="AU90" s="1267"/>
      <c r="AV90" s="1267"/>
      <c r="AW90" s="1267"/>
      <c r="AX90" s="1267"/>
      <c r="AY90" s="1267"/>
      <c r="AZ90" s="1267"/>
      <c r="BA90" s="1267"/>
      <c r="BB90" s="1267"/>
      <c r="BC90" s="1267"/>
      <c r="BD90" s="1267"/>
      <c r="BE90" s="1267"/>
      <c r="BF90" s="1267"/>
      <c r="BG90" s="1267"/>
      <c r="BH90" s="1267"/>
      <c r="BI90" s="1267"/>
      <c r="BJ90" s="1267"/>
      <c r="BK90" s="303"/>
    </row>
    <row r="91" spans="1:70" ht="50.1" customHeight="1" thickBot="1">
      <c r="A91" s="329"/>
      <c r="B91" s="1115" t="s">
        <v>1118</v>
      </c>
      <c r="C91" s="1116"/>
      <c r="D91" s="1116"/>
      <c r="E91" s="1116"/>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1116"/>
      <c r="AJ91" s="1116"/>
      <c r="AK91" s="1116"/>
      <c r="AL91" s="1116"/>
      <c r="AM91" s="1116"/>
      <c r="AN91" s="1116"/>
      <c r="AO91" s="1116"/>
      <c r="AP91" s="1116"/>
      <c r="AQ91" s="1116"/>
      <c r="AR91" s="1116"/>
      <c r="AS91" s="1116"/>
      <c r="AT91" s="1116"/>
      <c r="AU91" s="1116"/>
      <c r="AV91" s="1116"/>
      <c r="AW91" s="1116"/>
      <c r="AX91" s="1116"/>
      <c r="AY91" s="1116"/>
      <c r="AZ91" s="1116"/>
      <c r="BA91" s="1116"/>
      <c r="BB91" s="1116"/>
      <c r="BC91" s="1116"/>
      <c r="BD91" s="1116"/>
      <c r="BE91" s="1116"/>
      <c r="BF91" s="1116"/>
      <c r="BG91" s="1116"/>
      <c r="BH91" s="1116"/>
      <c r="BI91" s="1116"/>
      <c r="BJ91" s="1117"/>
      <c r="BK91" s="330"/>
      <c r="BN91" s="645" t="s">
        <v>521</v>
      </c>
    </row>
    <row r="92" spans="1:70" ht="18" customHeight="1">
      <c r="A92" s="48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487"/>
    </row>
    <row r="93" spans="1:70" ht="18" customHeight="1">
      <c r="A93" s="486"/>
      <c r="B93" s="226" t="s">
        <v>523</v>
      </c>
      <c r="C93" s="226"/>
      <c r="D93" s="226"/>
      <c r="E93" s="226"/>
      <c r="F93" s="226"/>
      <c r="G93" s="226"/>
      <c r="H93" s="226"/>
      <c r="I93" s="226"/>
      <c r="J93" s="226"/>
      <c r="K93" s="226"/>
      <c r="L93" s="226"/>
      <c r="M93" s="226"/>
      <c r="N93" s="226"/>
      <c r="O93" s="226"/>
      <c r="P93" s="226"/>
      <c r="Q93" s="226"/>
      <c r="R93" s="226"/>
      <c r="S93" s="226"/>
      <c r="T93" s="226"/>
      <c r="U93" s="965">
        <f>U26</f>
        <v>2024</v>
      </c>
      <c r="V93" s="1083"/>
      <c r="W93" s="1083"/>
      <c r="X93" s="1083"/>
      <c r="Y93" s="1084"/>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487"/>
      <c r="BN93" s="642" t="s">
        <v>672</v>
      </c>
    </row>
    <row r="94" spans="1:70" ht="18" customHeight="1">
      <c r="A94" s="486"/>
      <c r="B94" s="226"/>
      <c r="C94" s="226"/>
      <c r="D94" s="226"/>
      <c r="E94" s="226"/>
      <c r="F94" s="226"/>
      <c r="G94" s="226"/>
      <c r="H94" s="226"/>
      <c r="I94" s="226"/>
      <c r="J94" s="226"/>
      <c r="K94" s="226"/>
      <c r="L94" s="226"/>
      <c r="M94" s="226"/>
      <c r="N94" s="226"/>
      <c r="O94" s="226"/>
      <c r="P94" s="226"/>
      <c r="Q94" s="226"/>
      <c r="R94" s="226"/>
      <c r="S94" s="226"/>
      <c r="T94" s="226"/>
      <c r="U94" s="1297" t="s">
        <v>82</v>
      </c>
      <c r="V94" s="1297"/>
      <c r="W94" s="1297"/>
      <c r="X94" s="1297"/>
      <c r="Y94" s="1297"/>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487"/>
    </row>
    <row r="95" spans="1:70" ht="15" customHeight="1">
      <c r="A95" s="486"/>
      <c r="B95" s="612" t="s">
        <v>524</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487"/>
    </row>
    <row r="96" spans="1:70" ht="15" customHeight="1">
      <c r="A96" s="486"/>
      <c r="B96" s="226"/>
      <c r="C96" s="226"/>
      <c r="D96" s="226"/>
      <c r="E96" s="226"/>
      <c r="F96" s="226"/>
      <c r="G96" s="226"/>
      <c r="H96" s="54" t="s">
        <v>884</v>
      </c>
      <c r="I96" s="700"/>
      <c r="J96" s="700"/>
      <c r="K96" s="700"/>
      <c r="L96" s="700"/>
      <c r="N96" s="54" t="s">
        <v>885</v>
      </c>
      <c r="O96" s="54"/>
      <c r="P96" s="54"/>
      <c r="Q96" s="54"/>
      <c r="R96" s="54"/>
      <c r="T96" s="181" t="s">
        <v>81</v>
      </c>
      <c r="U96" s="181"/>
      <c r="V96" s="181"/>
      <c r="W96" s="181"/>
      <c r="X96" s="181"/>
      <c r="Y96" s="181"/>
      <c r="Z96" s="182"/>
      <c r="AA96" s="181" t="s">
        <v>82</v>
      </c>
      <c r="AB96" s="181"/>
      <c r="AC96" s="181"/>
      <c r="AD96" s="181"/>
      <c r="AE96" s="181"/>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487"/>
    </row>
    <row r="97" spans="1:70" ht="18" customHeight="1">
      <c r="A97" s="486"/>
      <c r="B97" s="578" t="s">
        <v>551</v>
      </c>
      <c r="C97" s="578"/>
      <c r="D97" s="578"/>
      <c r="E97" s="578"/>
      <c r="F97" s="223"/>
      <c r="H97" s="1076"/>
      <c r="I97" s="1077"/>
      <c r="J97" s="1077"/>
      <c r="K97" s="1077"/>
      <c r="L97" s="1078"/>
      <c r="M97" s="177" t="s">
        <v>83</v>
      </c>
      <c r="N97" s="954" t="s">
        <v>352</v>
      </c>
      <c r="O97" s="955"/>
      <c r="P97" s="955"/>
      <c r="Q97" s="955"/>
      <c r="R97" s="956"/>
      <c r="S97" s="200" t="s">
        <v>593</v>
      </c>
      <c r="T97" s="965"/>
      <c r="U97" s="968"/>
      <c r="V97" s="968"/>
      <c r="W97" s="968"/>
      <c r="X97" s="968"/>
      <c r="Y97" s="969"/>
      <c r="Z97" s="177" t="s">
        <v>83</v>
      </c>
      <c r="AA97" s="965"/>
      <c r="AB97" s="1083"/>
      <c r="AC97" s="1083"/>
      <c r="AD97" s="1083"/>
      <c r="AE97" s="1084"/>
      <c r="BB97" s="226"/>
      <c r="BC97" s="226"/>
      <c r="BD97" s="226"/>
      <c r="BE97" s="226"/>
      <c r="BF97" s="226"/>
      <c r="BG97" s="226"/>
      <c r="BH97" s="226"/>
      <c r="BI97" s="226"/>
      <c r="BJ97" s="226"/>
      <c r="BK97" s="487"/>
      <c r="BN97" s="642" t="s">
        <v>672</v>
      </c>
      <c r="BO97" s="210" t="s">
        <v>1038</v>
      </c>
    </row>
    <row r="98" spans="1:70" ht="8.1" customHeight="1">
      <c r="A98" s="48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487"/>
    </row>
    <row r="99" spans="1:70" ht="18" customHeight="1">
      <c r="A99" s="486"/>
      <c r="B99" s="226" t="s">
        <v>285</v>
      </c>
      <c r="C99" s="226"/>
      <c r="D99" s="226"/>
      <c r="E99" s="226"/>
      <c r="F99" s="226"/>
      <c r="G99" s="226"/>
      <c r="H99" s="1311" t="s">
        <v>756</v>
      </c>
      <c r="I99" s="1312"/>
      <c r="J99" s="1312"/>
      <c r="K99" s="1312"/>
      <c r="L99" s="1312"/>
      <c r="M99" s="1312"/>
      <c r="N99" s="1312"/>
      <c r="O99" s="1312"/>
      <c r="P99" s="1312"/>
      <c r="Q99" s="1313"/>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487"/>
    </row>
    <row r="100" spans="1:70" ht="8.1" customHeight="1">
      <c r="A100" s="48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487"/>
    </row>
    <row r="101" spans="1:70" ht="18" customHeight="1">
      <c r="A101" s="486"/>
      <c r="B101" s="226" t="s">
        <v>852</v>
      </c>
      <c r="C101" s="226"/>
      <c r="D101" s="226"/>
      <c r="E101" s="226"/>
      <c r="F101" s="226"/>
      <c r="G101" s="226"/>
      <c r="H101" s="1258"/>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60"/>
      <c r="BK101" s="487"/>
    </row>
    <row r="102" spans="1:70" ht="8.1" customHeight="1">
      <c r="A102" s="48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487"/>
    </row>
    <row r="103" spans="1:70" ht="18" customHeight="1">
      <c r="A103" s="486"/>
      <c r="B103" s="801" t="s">
        <v>525</v>
      </c>
      <c r="C103" s="801"/>
      <c r="D103" s="801"/>
      <c r="E103" s="801"/>
      <c r="F103" s="801"/>
      <c r="G103" s="801"/>
      <c r="H103" s="1258"/>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60"/>
      <c r="BK103" s="487"/>
    </row>
    <row r="104" spans="1:70" ht="8.1" customHeight="1">
      <c r="A104" s="486"/>
      <c r="B104" s="801"/>
      <c r="C104" s="801"/>
      <c r="D104" s="801"/>
      <c r="E104" s="801"/>
      <c r="F104" s="801"/>
      <c r="G104" s="801"/>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487"/>
    </row>
    <row r="105" spans="1:70" ht="18" customHeight="1">
      <c r="A105" s="486"/>
      <c r="B105" s="226" t="s">
        <v>557</v>
      </c>
      <c r="C105" s="226"/>
      <c r="D105" s="226"/>
      <c r="E105" s="226"/>
      <c r="F105" s="226"/>
      <c r="G105" s="226"/>
      <c r="H105" s="1258"/>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60"/>
      <c r="BK105" s="487"/>
    </row>
    <row r="106" spans="1:70" ht="8.1" customHeight="1">
      <c r="A106" s="48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487"/>
    </row>
    <row r="107" spans="1:70" ht="18" customHeight="1">
      <c r="A107" s="486"/>
      <c r="B107" s="226" t="s">
        <v>128</v>
      </c>
      <c r="C107" s="226"/>
      <c r="D107" s="226"/>
      <c r="E107" s="226"/>
      <c r="F107" s="226"/>
      <c r="G107" s="226"/>
      <c r="H107" s="259"/>
      <c r="I107" s="498"/>
      <c r="J107" s="260"/>
      <c r="K107" s="260"/>
      <c r="L107" s="260"/>
      <c r="M107" s="260"/>
      <c r="N107" s="498"/>
      <c r="O107" s="260"/>
      <c r="P107" s="260"/>
      <c r="Q107" s="260"/>
      <c r="R107" s="260"/>
      <c r="S107" s="261"/>
      <c r="T107" s="226"/>
      <c r="U107" s="226"/>
      <c r="V107" s="226"/>
      <c r="W107" s="226"/>
      <c r="X107" s="226"/>
      <c r="Y107" s="226"/>
      <c r="Z107" s="226"/>
      <c r="AA107" s="226"/>
      <c r="AB107" s="226"/>
      <c r="AC107" s="226"/>
      <c r="AD107" s="226"/>
      <c r="BK107" s="487"/>
    </row>
    <row r="108" spans="1:70" ht="8.1" customHeight="1">
      <c r="A108" s="48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487"/>
    </row>
    <row r="109" spans="1:70" ht="18" customHeight="1">
      <c r="A109" s="486"/>
      <c r="B109" s="226" t="s">
        <v>286</v>
      </c>
      <c r="C109" s="226"/>
      <c r="D109" s="226"/>
      <c r="E109" s="226"/>
      <c r="F109" s="226"/>
      <c r="G109" s="226"/>
      <c r="H109" s="1258"/>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60"/>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487"/>
      <c r="BN109" s="642" t="s">
        <v>672</v>
      </c>
      <c r="BO109" s="210" t="s">
        <v>961</v>
      </c>
    </row>
    <row r="110" spans="1:70" ht="8.1" customHeight="1">
      <c r="A110" s="48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487"/>
    </row>
    <row r="111" spans="1:70" ht="15" customHeight="1">
      <c r="A111" s="202"/>
      <c r="B111" s="203" t="s">
        <v>91</v>
      </c>
      <c r="C111" s="200"/>
      <c r="D111" s="226"/>
      <c r="E111" s="226"/>
      <c r="F111" s="226"/>
      <c r="G111" s="226"/>
      <c r="H111" s="195"/>
      <c r="I111" s="221"/>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7"/>
      <c r="AU111" s="226"/>
      <c r="AV111" s="226"/>
      <c r="AW111" s="226"/>
      <c r="AX111" s="226"/>
      <c r="AY111" s="226"/>
      <c r="AZ111" s="226"/>
      <c r="BA111" s="226"/>
      <c r="BB111" s="226"/>
      <c r="BC111" s="226"/>
      <c r="BD111" s="226"/>
      <c r="BE111" s="226"/>
      <c r="BF111" s="226"/>
      <c r="BG111" s="226"/>
      <c r="BH111" s="226"/>
      <c r="BI111" s="226"/>
      <c r="BJ111" s="226"/>
      <c r="BK111" s="487"/>
      <c r="BP111" s="274"/>
      <c r="BQ111"/>
      <c r="BR111"/>
    </row>
    <row r="112" spans="1:70" ht="5.0999999999999996" customHeight="1">
      <c r="A112" s="202"/>
      <c r="B112" s="200"/>
      <c r="C112" s="227"/>
      <c r="D112" s="226"/>
      <c r="E112" s="226"/>
      <c r="F112" s="226"/>
      <c r="G112" s="226"/>
      <c r="H112" s="489"/>
      <c r="I112" s="208"/>
      <c r="J112" s="208"/>
      <c r="K112" s="208"/>
      <c r="L112" s="208"/>
      <c r="M112" s="208"/>
      <c r="N112" s="208"/>
      <c r="O112" s="208"/>
      <c r="P112" s="208"/>
      <c r="Q112" s="208"/>
      <c r="R112" s="208"/>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1"/>
      <c r="AU112" s="226"/>
      <c r="AV112" s="226"/>
      <c r="AW112" s="226"/>
      <c r="AX112" s="226"/>
      <c r="AY112" s="226"/>
      <c r="AZ112" s="226"/>
      <c r="BA112" s="226"/>
      <c r="BB112" s="226"/>
      <c r="BC112" s="226"/>
      <c r="BD112" s="226"/>
      <c r="BE112" s="226"/>
      <c r="BF112" s="226"/>
      <c r="BG112" s="226"/>
      <c r="BH112" s="226"/>
      <c r="BI112" s="226"/>
      <c r="BJ112" s="226"/>
      <c r="BK112" s="487"/>
    </row>
    <row r="113" spans="1:67" ht="6" customHeight="1">
      <c r="A113" s="202"/>
      <c r="B113" s="200"/>
      <c r="C113" s="227"/>
      <c r="D113" s="226"/>
      <c r="E113" s="226"/>
      <c r="F113" s="226"/>
      <c r="G113" s="226"/>
      <c r="H113" s="202"/>
      <c r="I113" s="200"/>
      <c r="J113" s="200"/>
      <c r="K113" s="200"/>
      <c r="L113" s="200"/>
      <c r="M113" s="200"/>
      <c r="N113" s="208"/>
      <c r="O113" s="208"/>
      <c r="P113" s="208"/>
      <c r="Q113" s="208"/>
      <c r="R113" s="208"/>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1"/>
      <c r="AU113" s="226"/>
      <c r="AV113" s="226"/>
      <c r="AW113" s="226"/>
      <c r="AX113" s="226"/>
      <c r="AY113" s="226"/>
      <c r="AZ113" s="226"/>
      <c r="BA113" s="226"/>
      <c r="BB113" s="226"/>
      <c r="BC113" s="226"/>
      <c r="BD113" s="226"/>
      <c r="BE113" s="226"/>
      <c r="BF113" s="226"/>
      <c r="BG113" s="226"/>
      <c r="BH113" s="226"/>
      <c r="BI113" s="226"/>
      <c r="BJ113" s="226"/>
      <c r="BK113" s="487"/>
    </row>
    <row r="114" spans="1:67" ht="15.95" customHeight="1">
      <c r="A114" s="202"/>
      <c r="B114" s="200"/>
      <c r="C114" s="200"/>
      <c r="D114" s="226"/>
      <c r="E114" s="226"/>
      <c r="F114" s="226"/>
      <c r="G114" s="226"/>
      <c r="H114" s="202"/>
      <c r="I114" s="203" t="s">
        <v>785</v>
      </c>
      <c r="K114" s="200"/>
      <c r="L114" s="200"/>
      <c r="M114" s="200"/>
      <c r="N114" s="195"/>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7"/>
      <c r="AT114" s="201"/>
      <c r="AU114" s="226"/>
      <c r="AV114" s="226"/>
      <c r="AW114" s="226"/>
      <c r="AX114" s="226"/>
      <c r="AY114" s="226"/>
      <c r="AZ114" s="226"/>
      <c r="BA114" s="226"/>
      <c r="BB114" s="226"/>
      <c r="BC114" s="226"/>
      <c r="BD114" s="226"/>
      <c r="BE114" s="226"/>
      <c r="BF114" s="226"/>
      <c r="BG114" s="226"/>
      <c r="BH114" s="226"/>
      <c r="BI114" s="226"/>
      <c r="BJ114" s="226"/>
      <c r="BK114" s="487"/>
    </row>
    <row r="115" spans="1:67" ht="15.95" customHeight="1">
      <c r="A115" s="202"/>
      <c r="B115" s="200"/>
      <c r="C115" s="227"/>
      <c r="D115" s="226"/>
      <c r="E115" s="226"/>
      <c r="F115" s="226"/>
      <c r="G115" s="226"/>
      <c r="H115" s="202"/>
      <c r="I115" s="200"/>
      <c r="J115" s="200"/>
      <c r="K115" s="200"/>
      <c r="L115" s="200"/>
      <c r="M115" s="200"/>
      <c r="N115" s="202"/>
      <c r="O115" s="200"/>
      <c r="P115" s="200"/>
      <c r="Q115" s="200"/>
      <c r="R115" s="200"/>
      <c r="S115" s="200"/>
      <c r="T115" s="200"/>
      <c r="U115" s="200"/>
      <c r="V115" s="200"/>
      <c r="W115" s="200"/>
      <c r="X115" s="200"/>
      <c r="Y115" s="200"/>
      <c r="Z115" s="200"/>
      <c r="AA115" s="200"/>
      <c r="AB115" s="200"/>
      <c r="AC115" s="200"/>
      <c r="AD115" s="200"/>
      <c r="AE115" s="200"/>
      <c r="AF115" s="822"/>
      <c r="AG115" s="822"/>
      <c r="AH115" s="822"/>
      <c r="AI115" s="822"/>
      <c r="AJ115" s="822"/>
      <c r="AK115" s="822"/>
      <c r="AL115" s="822"/>
      <c r="AM115" s="822"/>
      <c r="AN115" s="822"/>
      <c r="AO115" s="822"/>
      <c r="AP115" s="822"/>
      <c r="AQ115" s="822"/>
      <c r="AR115" s="822"/>
      <c r="AS115" s="823"/>
      <c r="AT115" s="201"/>
      <c r="AU115" s="226"/>
      <c r="AV115" s="226"/>
      <c r="AW115" s="226"/>
      <c r="AX115" s="226"/>
      <c r="AY115" s="226"/>
      <c r="AZ115" s="226"/>
      <c r="BA115" s="226"/>
      <c r="BB115" s="226"/>
      <c r="BC115" s="226"/>
      <c r="BD115" s="226"/>
      <c r="BE115" s="226"/>
      <c r="BF115" s="226"/>
      <c r="BG115" s="226"/>
      <c r="BH115" s="226"/>
      <c r="BI115" s="226"/>
      <c r="BJ115" s="226"/>
      <c r="BK115" s="487"/>
    </row>
    <row r="116" spans="1:67" ht="5.0999999999999996" customHeight="1">
      <c r="A116" s="202"/>
      <c r="B116" s="200"/>
      <c r="C116" s="227"/>
      <c r="D116" s="226"/>
      <c r="E116" s="226"/>
      <c r="F116" s="226"/>
      <c r="G116" s="226"/>
      <c r="H116" s="202"/>
      <c r="I116" s="200"/>
      <c r="J116" s="200"/>
      <c r="K116" s="200"/>
      <c r="L116" s="200"/>
      <c r="M116" s="200"/>
      <c r="N116" s="490"/>
      <c r="O116" s="491"/>
      <c r="P116" s="491"/>
      <c r="Q116" s="491"/>
      <c r="R116" s="491"/>
      <c r="S116" s="491"/>
      <c r="T116" s="491"/>
      <c r="U116" s="491"/>
      <c r="V116" s="491"/>
      <c r="W116" s="491"/>
      <c r="X116" s="205"/>
      <c r="Y116" s="491"/>
      <c r="Z116" s="491"/>
      <c r="AA116" s="491"/>
      <c r="AB116" s="491"/>
      <c r="AC116" s="491"/>
      <c r="AD116" s="491"/>
      <c r="AE116" s="491"/>
      <c r="AF116" s="491"/>
      <c r="AG116" s="491"/>
      <c r="AH116" s="491"/>
      <c r="AI116" s="491"/>
      <c r="AJ116" s="491"/>
      <c r="AK116" s="491"/>
      <c r="AL116" s="491"/>
      <c r="AM116" s="491"/>
      <c r="AN116" s="491"/>
      <c r="AO116" s="491"/>
      <c r="AP116" s="205"/>
      <c r="AQ116" s="205"/>
      <c r="AR116" s="205"/>
      <c r="AS116" s="214"/>
      <c r="AT116" s="201"/>
      <c r="AU116" s="226"/>
      <c r="AV116" s="226"/>
      <c r="AW116" s="226"/>
      <c r="AX116" s="226"/>
      <c r="AY116" s="226"/>
      <c r="AZ116" s="226"/>
      <c r="BA116" s="226"/>
      <c r="BB116" s="226"/>
      <c r="BC116" s="226"/>
      <c r="BD116" s="226"/>
      <c r="BE116" s="226"/>
      <c r="BF116" s="226"/>
      <c r="BG116" s="226"/>
      <c r="BH116" s="226"/>
      <c r="BI116" s="226"/>
      <c r="BJ116" s="226"/>
      <c r="BK116" s="487"/>
    </row>
    <row r="117" spans="1:67" ht="5.0999999999999996" customHeight="1">
      <c r="A117" s="202"/>
      <c r="B117" s="200"/>
      <c r="C117" s="227"/>
      <c r="D117" s="226"/>
      <c r="E117" s="226"/>
      <c r="F117" s="226"/>
      <c r="G117" s="226"/>
      <c r="H117" s="202"/>
      <c r="I117" s="200"/>
      <c r="J117" s="200"/>
      <c r="K117" s="200"/>
      <c r="L117" s="200"/>
      <c r="M117" s="200"/>
      <c r="N117" s="208"/>
      <c r="O117" s="208"/>
      <c r="P117" s="208"/>
      <c r="Q117" s="208"/>
      <c r="R117" s="208"/>
      <c r="S117" s="208"/>
      <c r="T117" s="208"/>
      <c r="U117" s="208"/>
      <c r="V117" s="208"/>
      <c r="W117" s="208"/>
      <c r="X117" s="200"/>
      <c r="Y117" s="208"/>
      <c r="Z117" s="208"/>
      <c r="AA117" s="208"/>
      <c r="AB117" s="208"/>
      <c r="AC117" s="208"/>
      <c r="AD117" s="208"/>
      <c r="AE117" s="208"/>
      <c r="AF117" s="208"/>
      <c r="AG117" s="208"/>
      <c r="AH117" s="208"/>
      <c r="AI117" s="208"/>
      <c r="AJ117" s="208"/>
      <c r="AK117" s="208"/>
      <c r="AL117" s="208"/>
      <c r="AM117" s="208"/>
      <c r="AN117" s="208"/>
      <c r="AO117" s="208"/>
      <c r="AP117" s="200"/>
      <c r="AQ117" s="200"/>
      <c r="AR117" s="200"/>
      <c r="AS117" s="200"/>
      <c r="AT117" s="201"/>
      <c r="AU117" s="226"/>
      <c r="AV117" s="226"/>
      <c r="AW117" s="226"/>
      <c r="AX117" s="226"/>
      <c r="AY117" s="226"/>
      <c r="AZ117" s="226"/>
      <c r="BA117" s="226"/>
      <c r="BB117" s="226"/>
      <c r="BC117" s="226"/>
      <c r="BD117" s="226"/>
      <c r="BE117" s="226"/>
      <c r="BF117" s="226"/>
      <c r="BG117" s="226"/>
      <c r="BH117" s="226"/>
      <c r="BI117" s="226"/>
      <c r="BJ117" s="226"/>
      <c r="BK117" s="487"/>
    </row>
    <row r="118" spans="1:67" ht="15" customHeight="1">
      <c r="A118" s="202"/>
      <c r="B118" s="200"/>
      <c r="C118" s="200"/>
      <c r="D118" s="226"/>
      <c r="E118" s="226"/>
      <c r="F118" s="226"/>
      <c r="G118" s="226"/>
      <c r="H118" s="202"/>
      <c r="I118" s="203" t="s">
        <v>288</v>
      </c>
      <c r="K118" s="200"/>
      <c r="L118" s="200"/>
      <c r="M118" s="200"/>
      <c r="N118" s="200"/>
      <c r="O118" s="200"/>
      <c r="P118" s="200"/>
      <c r="Q118" s="200"/>
      <c r="R118" s="200"/>
      <c r="S118" s="200"/>
      <c r="T118" s="200"/>
      <c r="U118" s="200"/>
      <c r="V118" s="200"/>
      <c r="W118" s="200"/>
      <c r="X118" s="818"/>
      <c r="Y118" s="819"/>
      <c r="Z118" s="819"/>
      <c r="AA118" s="819"/>
      <c r="AB118" s="819"/>
      <c r="AC118" s="819"/>
      <c r="AD118" s="819"/>
      <c r="AE118" s="819"/>
      <c r="AF118" s="819"/>
      <c r="AG118" s="819"/>
      <c r="AH118" s="819"/>
      <c r="AI118" s="819"/>
      <c r="AJ118" s="819"/>
      <c r="AK118" s="819"/>
      <c r="AL118" s="819"/>
      <c r="AM118" s="819"/>
      <c r="AN118" s="819"/>
      <c r="AO118" s="819"/>
      <c r="AP118" s="819"/>
      <c r="AQ118" s="819"/>
      <c r="AR118" s="820"/>
      <c r="AS118" s="821"/>
      <c r="AT118" s="201"/>
      <c r="AU118" s="226"/>
      <c r="AV118" s="226"/>
      <c r="AW118" s="226"/>
      <c r="AX118" s="226"/>
      <c r="AY118" s="226"/>
      <c r="AZ118" s="226"/>
      <c r="BA118" s="226"/>
      <c r="BB118" s="226"/>
      <c r="BC118" s="226"/>
      <c r="BD118" s="226"/>
      <c r="BE118" s="226"/>
      <c r="BF118" s="226"/>
      <c r="BG118" s="226"/>
      <c r="BH118" s="226"/>
      <c r="BI118" s="226"/>
      <c r="BJ118" s="226"/>
      <c r="BK118" s="487"/>
    </row>
    <row r="119" spans="1:67" ht="5.0999999999999996" customHeight="1">
      <c r="A119" s="202"/>
      <c r="B119" s="200"/>
      <c r="C119" s="227"/>
      <c r="D119" s="226"/>
      <c r="E119" s="226"/>
      <c r="F119" s="226"/>
      <c r="G119" s="226"/>
      <c r="H119" s="202"/>
      <c r="I119" s="200"/>
      <c r="J119" s="200"/>
      <c r="K119" s="200"/>
      <c r="L119" s="200"/>
      <c r="M119" s="200"/>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0"/>
      <c r="AR119" s="200"/>
      <c r="AS119" s="200"/>
      <c r="AT119" s="201"/>
      <c r="AU119" s="226"/>
      <c r="AV119" s="226"/>
      <c r="AW119" s="226"/>
      <c r="AX119" s="226"/>
      <c r="AY119" s="226"/>
      <c r="AZ119" s="226"/>
      <c r="BA119" s="226"/>
      <c r="BB119" s="226"/>
      <c r="BC119" s="226"/>
      <c r="BD119" s="226"/>
      <c r="BE119" s="226"/>
      <c r="BF119" s="226"/>
      <c r="BG119" s="226"/>
      <c r="BH119" s="226"/>
      <c r="BI119" s="226"/>
      <c r="BJ119" s="226"/>
      <c r="BK119" s="487"/>
    </row>
    <row r="120" spans="1:67" ht="15" customHeight="1">
      <c r="A120" s="202"/>
      <c r="B120" s="200"/>
      <c r="C120" s="200"/>
      <c r="D120" s="226"/>
      <c r="E120" s="226"/>
      <c r="F120" s="226"/>
      <c r="G120" s="226"/>
      <c r="H120" s="202"/>
      <c r="I120" s="203" t="s">
        <v>364</v>
      </c>
      <c r="K120" s="200"/>
      <c r="L120" s="200"/>
      <c r="M120" s="200"/>
      <c r="N120" s="200"/>
      <c r="O120" s="200"/>
      <c r="P120" s="200"/>
      <c r="Q120" s="200"/>
      <c r="R120" s="200"/>
      <c r="S120" s="200"/>
      <c r="T120" s="200"/>
      <c r="U120" s="200"/>
      <c r="V120" s="200"/>
      <c r="W120" s="200"/>
      <c r="X120" s="818"/>
      <c r="Y120" s="819"/>
      <c r="Z120" s="819"/>
      <c r="AA120" s="819"/>
      <c r="AB120" s="819"/>
      <c r="AC120" s="819"/>
      <c r="AD120" s="819"/>
      <c r="AE120" s="819"/>
      <c r="AF120" s="819"/>
      <c r="AG120" s="819"/>
      <c r="AH120" s="819"/>
      <c r="AI120" s="819"/>
      <c r="AJ120" s="819"/>
      <c r="AK120" s="819"/>
      <c r="AL120" s="819"/>
      <c r="AM120" s="819"/>
      <c r="AN120" s="819"/>
      <c r="AO120" s="819"/>
      <c r="AP120" s="819"/>
      <c r="AQ120" s="819"/>
      <c r="AR120" s="1278"/>
      <c r="AS120" s="1279"/>
      <c r="AT120" s="201"/>
      <c r="AU120" s="226"/>
      <c r="AV120" s="226"/>
      <c r="AW120" s="226"/>
      <c r="AX120" s="226"/>
      <c r="AY120" s="226"/>
      <c r="AZ120" s="226"/>
      <c r="BA120" s="226"/>
      <c r="BB120" s="226"/>
      <c r="BC120" s="226"/>
      <c r="BD120" s="226"/>
      <c r="BE120" s="226"/>
      <c r="BF120" s="226"/>
      <c r="BG120" s="226"/>
      <c r="BH120" s="226"/>
      <c r="BI120" s="226"/>
      <c r="BJ120" s="226"/>
      <c r="BK120" s="487"/>
      <c r="BO120" s="210" t="s">
        <v>914</v>
      </c>
    </row>
    <row r="121" spans="1:67" ht="5.0999999999999996" customHeight="1">
      <c r="A121" s="202"/>
      <c r="B121" s="200"/>
      <c r="C121" s="227"/>
      <c r="D121" s="226"/>
      <c r="E121" s="226"/>
      <c r="F121" s="226"/>
      <c r="G121" s="226"/>
      <c r="H121" s="202"/>
      <c r="I121" s="200"/>
      <c r="J121" s="200"/>
      <c r="K121" s="200"/>
      <c r="L121" s="200"/>
      <c r="M121" s="200"/>
      <c r="N121" s="208"/>
      <c r="O121" s="208"/>
      <c r="P121" s="208"/>
      <c r="Q121" s="208"/>
      <c r="R121" s="208"/>
      <c r="S121" s="208"/>
      <c r="T121" s="208"/>
      <c r="U121" s="208"/>
      <c r="V121" s="208"/>
      <c r="W121" s="208"/>
      <c r="X121" s="208"/>
      <c r="Y121" s="208"/>
      <c r="Z121" s="208"/>
      <c r="AA121" s="208"/>
      <c r="AB121" s="208"/>
      <c r="AC121" s="208"/>
      <c r="AD121" s="208"/>
      <c r="AE121" s="208"/>
      <c r="AF121" s="208"/>
      <c r="AG121" s="208"/>
      <c r="AH121" s="208"/>
      <c r="AI121" s="208"/>
      <c r="AJ121" s="208"/>
      <c r="AK121" s="208"/>
      <c r="AL121" s="208"/>
      <c r="AM121" s="208"/>
      <c r="AN121" s="208"/>
      <c r="AO121" s="208"/>
      <c r="AP121" s="208"/>
      <c r="AQ121" s="200"/>
      <c r="AR121" s="200"/>
      <c r="AS121" s="200"/>
      <c r="AT121" s="201"/>
      <c r="AU121" s="226"/>
      <c r="AV121" s="226"/>
      <c r="AW121" s="226"/>
      <c r="AX121" s="226"/>
      <c r="AY121" s="226"/>
      <c r="AZ121" s="226"/>
      <c r="BA121" s="226"/>
      <c r="BB121" s="226"/>
      <c r="BC121" s="226"/>
      <c r="BD121" s="226"/>
      <c r="BE121" s="226"/>
      <c r="BF121" s="226"/>
      <c r="BG121" s="226"/>
      <c r="BH121" s="226"/>
      <c r="BI121" s="226"/>
      <c r="BJ121" s="226"/>
      <c r="BK121" s="487"/>
    </row>
    <row r="122" spans="1:67" ht="15" customHeight="1">
      <c r="A122" s="202"/>
      <c r="B122" s="200"/>
      <c r="C122" s="227"/>
      <c r="D122" s="226"/>
      <c r="E122" s="226"/>
      <c r="F122" s="226"/>
      <c r="G122" s="226"/>
      <c r="H122" s="489"/>
      <c r="I122" s="203" t="s">
        <v>287</v>
      </c>
      <c r="K122" s="208"/>
      <c r="L122" s="208"/>
      <c r="M122" s="200"/>
      <c r="N122" s="200"/>
      <c r="O122" s="200"/>
      <c r="P122" s="200"/>
      <c r="Q122" s="200"/>
      <c r="R122" s="200"/>
      <c r="S122" s="200"/>
      <c r="T122" s="200"/>
      <c r="U122" s="200"/>
      <c r="V122" s="200"/>
      <c r="W122" s="200"/>
      <c r="X122" s="818"/>
      <c r="Y122" s="819"/>
      <c r="Z122" s="819"/>
      <c r="AA122" s="819"/>
      <c r="AB122" s="819"/>
      <c r="AC122" s="819"/>
      <c r="AD122" s="819"/>
      <c r="AE122" s="819"/>
      <c r="AF122" s="819"/>
      <c r="AG122" s="819"/>
      <c r="AH122" s="819"/>
      <c r="AI122" s="819"/>
      <c r="AJ122" s="819"/>
      <c r="AK122" s="819"/>
      <c r="AL122" s="819"/>
      <c r="AM122" s="819"/>
      <c r="AN122" s="819"/>
      <c r="AO122" s="819"/>
      <c r="AP122" s="819"/>
      <c r="AQ122" s="819"/>
      <c r="AR122" s="1278"/>
      <c r="AS122" s="1279"/>
      <c r="AT122" s="201"/>
      <c r="AU122" s="226"/>
      <c r="AV122" s="226"/>
      <c r="AW122" s="226"/>
      <c r="AX122" s="226"/>
      <c r="AY122" s="226"/>
      <c r="AZ122" s="226"/>
      <c r="BA122" s="226"/>
      <c r="BB122" s="226"/>
      <c r="BC122" s="226"/>
      <c r="BD122" s="226"/>
      <c r="BE122" s="226"/>
      <c r="BF122" s="226"/>
      <c r="BG122" s="226"/>
      <c r="BH122" s="226"/>
      <c r="BI122" s="226"/>
      <c r="BJ122" s="226"/>
      <c r="BK122" s="487"/>
    </row>
    <row r="123" spans="1:67" ht="3" customHeight="1">
      <c r="A123" s="202"/>
      <c r="B123" s="200"/>
      <c r="C123" s="227"/>
      <c r="D123" s="226"/>
      <c r="E123" s="226"/>
      <c r="F123" s="226"/>
      <c r="G123" s="226"/>
      <c r="H123" s="489"/>
      <c r="I123" s="208"/>
      <c r="J123" s="208"/>
      <c r="K123" s="208"/>
      <c r="L123" s="208"/>
      <c r="M123" s="208"/>
      <c r="N123" s="208"/>
      <c r="O123" s="208"/>
      <c r="P123" s="208"/>
      <c r="Q123" s="208"/>
      <c r="R123" s="208"/>
      <c r="S123" s="208"/>
      <c r="T123" s="208"/>
      <c r="U123" s="208"/>
      <c r="V123" s="208"/>
      <c r="W123" s="208"/>
      <c r="X123" s="208"/>
      <c r="Y123" s="208"/>
      <c r="Z123" s="208"/>
      <c r="AA123" s="208"/>
      <c r="AB123" s="208"/>
      <c r="AC123" s="208"/>
      <c r="AD123" s="208"/>
      <c r="AE123" s="208"/>
      <c r="AF123" s="208"/>
      <c r="AG123" s="208"/>
      <c r="AH123" s="208"/>
      <c r="AI123" s="208"/>
      <c r="AJ123" s="208"/>
      <c r="AK123" s="208"/>
      <c r="AL123" s="208"/>
      <c r="AM123" s="208"/>
      <c r="AN123" s="208"/>
      <c r="AO123" s="208"/>
      <c r="AP123" s="208"/>
      <c r="AQ123" s="200"/>
      <c r="AR123" s="200"/>
      <c r="AS123" s="200"/>
      <c r="AT123" s="201"/>
      <c r="AU123" s="226"/>
      <c r="AV123" s="226"/>
      <c r="AW123" s="226"/>
      <c r="AX123" s="226"/>
      <c r="AY123" s="226"/>
      <c r="AZ123" s="226"/>
      <c r="BA123" s="226"/>
      <c r="BB123" s="226"/>
      <c r="BC123" s="226"/>
      <c r="BD123" s="226"/>
      <c r="BE123" s="226"/>
      <c r="BF123" s="226"/>
      <c r="BG123" s="226"/>
      <c r="BH123" s="226"/>
      <c r="BI123" s="226"/>
      <c r="BJ123" s="226"/>
      <c r="BK123" s="487"/>
    </row>
    <row r="124" spans="1:67" ht="3" customHeight="1">
      <c r="A124" s="202"/>
      <c r="B124" s="200"/>
      <c r="C124" s="227"/>
      <c r="D124" s="226"/>
      <c r="E124" s="226"/>
      <c r="F124" s="226"/>
      <c r="G124" s="226"/>
      <c r="H124" s="490"/>
      <c r="I124" s="491"/>
      <c r="J124" s="491"/>
      <c r="K124" s="491"/>
      <c r="L124" s="491"/>
      <c r="M124" s="491"/>
      <c r="N124" s="491"/>
      <c r="O124" s="491"/>
      <c r="P124" s="491"/>
      <c r="Q124" s="491"/>
      <c r="R124" s="491"/>
      <c r="S124" s="491"/>
      <c r="T124" s="491"/>
      <c r="U124" s="491"/>
      <c r="V124" s="491"/>
      <c r="W124" s="491"/>
      <c r="X124" s="491"/>
      <c r="Y124" s="491"/>
      <c r="Z124" s="491"/>
      <c r="AA124" s="491"/>
      <c r="AB124" s="491"/>
      <c r="AC124" s="491"/>
      <c r="AD124" s="491"/>
      <c r="AE124" s="491"/>
      <c r="AF124" s="491"/>
      <c r="AG124" s="491"/>
      <c r="AH124" s="491"/>
      <c r="AI124" s="491"/>
      <c r="AJ124" s="491"/>
      <c r="AK124" s="491"/>
      <c r="AL124" s="491"/>
      <c r="AM124" s="491"/>
      <c r="AN124" s="491"/>
      <c r="AO124" s="491"/>
      <c r="AP124" s="491"/>
      <c r="AQ124" s="205"/>
      <c r="AR124" s="205"/>
      <c r="AS124" s="205"/>
      <c r="AT124" s="214"/>
      <c r="AU124" s="226"/>
      <c r="AV124" s="226"/>
      <c r="AW124" s="226"/>
      <c r="AX124" s="226"/>
      <c r="AY124" s="226"/>
      <c r="AZ124" s="226"/>
      <c r="BA124" s="226"/>
      <c r="BB124" s="226"/>
      <c r="BC124" s="226"/>
      <c r="BD124" s="226"/>
      <c r="BE124" s="226"/>
      <c r="BF124" s="226"/>
      <c r="BG124" s="226"/>
      <c r="BH124" s="226"/>
      <c r="BI124" s="226"/>
      <c r="BJ124" s="226"/>
      <c r="BK124" s="487"/>
    </row>
    <row r="125" spans="1:67" ht="8.1" customHeight="1">
      <c r="A125" s="48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Z125" s="226"/>
      <c r="BA125" s="226"/>
      <c r="BB125" s="226"/>
      <c r="BC125" s="226"/>
      <c r="BD125" s="226"/>
      <c r="BE125" s="226"/>
      <c r="BF125" s="226"/>
      <c r="BG125" s="226"/>
      <c r="BH125" s="226"/>
      <c r="BI125" s="226"/>
      <c r="BJ125" s="226"/>
      <c r="BK125" s="487"/>
    </row>
    <row r="126" spans="1:67" ht="8.1" customHeight="1">
      <c r="A126" s="486"/>
      <c r="B126" s="226"/>
      <c r="C126" s="226"/>
      <c r="D126" s="226"/>
      <c r="E126" s="226"/>
      <c r="F126" s="226"/>
      <c r="G126" s="226"/>
      <c r="H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487"/>
    </row>
    <row r="127" spans="1:67" ht="8.1" customHeight="1">
      <c r="A127" s="48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487"/>
    </row>
    <row r="128" spans="1:67" ht="18" customHeight="1">
      <c r="A128" s="486"/>
      <c r="B128" s="226" t="s">
        <v>366</v>
      </c>
      <c r="C128" s="226"/>
      <c r="D128" s="226"/>
      <c r="E128" s="226"/>
      <c r="F128" s="226"/>
      <c r="G128" s="226"/>
      <c r="I128" s="1258"/>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60"/>
      <c r="AG128" s="226" t="s">
        <v>365</v>
      </c>
      <c r="AI128" s="226"/>
      <c r="AJ128" s="226"/>
      <c r="AK128" s="226"/>
      <c r="AL128" s="226"/>
      <c r="AM128" s="226"/>
      <c r="AN128" s="1258"/>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60"/>
      <c r="BK128" s="487"/>
      <c r="BN128" s="642" t="s">
        <v>672</v>
      </c>
      <c r="BO128" s="210" t="s">
        <v>931</v>
      </c>
    </row>
    <row r="129" spans="1:94" ht="8.1" customHeight="1">
      <c r="A129" s="48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487"/>
    </row>
    <row r="130" spans="1:94" ht="18" customHeight="1">
      <c r="A130" s="486"/>
      <c r="B130" s="226" t="s">
        <v>295</v>
      </c>
      <c r="C130" s="226"/>
      <c r="D130" s="226"/>
      <c r="E130" s="226"/>
      <c r="F130" s="226"/>
      <c r="G130" s="226"/>
      <c r="H130" s="226"/>
      <c r="I130" s="1258"/>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60"/>
      <c r="AG130" s="226" t="s">
        <v>368</v>
      </c>
      <c r="AI130" s="226"/>
      <c r="AK130" s="226"/>
      <c r="AL130" s="226"/>
      <c r="AM130" s="226"/>
      <c r="AN130" s="1042"/>
      <c r="AO130" s="1043"/>
      <c r="AP130" s="1043"/>
      <c r="AQ130" s="1043"/>
      <c r="AR130" s="1043"/>
      <c r="AS130" s="1043"/>
      <c r="AT130" s="1043"/>
      <c r="AU130" s="1043"/>
      <c r="AV130" s="1043"/>
      <c r="AW130" s="1043"/>
      <c r="AX130" s="1043"/>
      <c r="AY130" s="1044"/>
      <c r="BD130" s="226"/>
      <c r="BE130" s="226"/>
      <c r="BF130" s="226"/>
      <c r="BG130" s="226"/>
      <c r="BH130" s="226"/>
      <c r="BI130" s="226"/>
      <c r="BJ130" s="226"/>
      <c r="BK130" s="487"/>
    </row>
    <row r="131" spans="1:94" ht="12" customHeight="1">
      <c r="A131" s="48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1045" t="s">
        <v>248</v>
      </c>
      <c r="AO131" s="1045"/>
      <c r="AP131" s="1045"/>
      <c r="AQ131" s="1045"/>
      <c r="AR131" s="1045"/>
      <c r="AS131" s="1045"/>
      <c r="AT131" s="1045"/>
      <c r="AU131" s="1045"/>
      <c r="AV131" s="1045"/>
      <c r="AW131" s="1045"/>
      <c r="AX131" s="1045"/>
      <c r="AY131" s="1045"/>
      <c r="BD131" s="226"/>
      <c r="BE131" s="226"/>
      <c r="BF131" s="226"/>
      <c r="BG131" s="226"/>
      <c r="BH131" s="226"/>
      <c r="BI131" s="226"/>
      <c r="BJ131" s="226"/>
      <c r="BK131" s="487"/>
    </row>
    <row r="132" spans="1:94" ht="8.1" customHeight="1">
      <c r="A132" s="48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496"/>
      <c r="AO132" s="496"/>
      <c r="AP132" s="496"/>
      <c r="AQ132" s="496"/>
      <c r="AR132" s="496"/>
      <c r="AS132" s="496"/>
      <c r="AT132" s="496"/>
      <c r="AU132" s="496"/>
      <c r="AV132" s="496"/>
      <c r="AW132" s="496"/>
      <c r="AX132" s="496"/>
      <c r="AY132" s="496"/>
      <c r="BD132" s="226"/>
      <c r="BE132" s="226"/>
      <c r="BF132" s="226"/>
      <c r="BG132" s="226"/>
      <c r="BH132" s="226"/>
      <c r="BI132" s="226"/>
      <c r="BJ132" s="226"/>
      <c r="BK132" s="487"/>
    </row>
    <row r="133" spans="1:94" ht="18" customHeight="1">
      <c r="A133" s="486"/>
      <c r="B133" s="226" t="s">
        <v>289</v>
      </c>
      <c r="C133" s="226"/>
      <c r="D133" s="226"/>
      <c r="E133" s="226"/>
      <c r="F133" s="226"/>
      <c r="G133" s="226"/>
      <c r="H133" s="226"/>
      <c r="I133" s="226"/>
      <c r="J133" s="226"/>
      <c r="K133" s="226"/>
      <c r="L133" s="226"/>
      <c r="M133" s="226"/>
      <c r="N133" s="226"/>
      <c r="O133" s="226"/>
      <c r="P133" s="294"/>
      <c r="Q133" s="295"/>
      <c r="R133" s="295"/>
      <c r="S133" s="295"/>
      <c r="T133" s="296"/>
      <c r="U133" s="294"/>
      <c r="V133" s="295"/>
      <c r="W133" s="295"/>
      <c r="X133" s="295"/>
      <c r="Y133" s="29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487"/>
      <c r="BM133" s="191"/>
    </row>
    <row r="134" spans="1:94" ht="8.1" customHeight="1">
      <c r="A134" s="48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496"/>
      <c r="AO134" s="496"/>
      <c r="AP134" s="496"/>
      <c r="AQ134" s="496"/>
      <c r="AR134" s="496"/>
      <c r="AS134" s="496"/>
      <c r="AT134" s="496"/>
      <c r="AU134" s="496"/>
      <c r="AV134" s="496"/>
      <c r="AW134" s="496"/>
      <c r="AX134" s="496"/>
      <c r="AY134" s="496"/>
      <c r="BD134" s="226"/>
      <c r="BE134" s="226"/>
      <c r="BF134" s="226"/>
      <c r="BG134" s="226"/>
      <c r="BH134" s="226"/>
      <c r="BI134" s="226"/>
      <c r="BJ134" s="226"/>
      <c r="BK134" s="487"/>
    </row>
    <row r="135" spans="1:94" ht="18" customHeight="1">
      <c r="A135" s="486"/>
      <c r="B135" s="226" t="s">
        <v>296</v>
      </c>
      <c r="C135" s="226"/>
      <c r="D135" s="226"/>
      <c r="E135" s="226"/>
      <c r="F135" s="226"/>
      <c r="G135" s="226"/>
      <c r="H135" s="226"/>
      <c r="I135" s="226"/>
      <c r="J135" s="226"/>
      <c r="K135" s="226"/>
      <c r="L135" s="226"/>
      <c r="M135" s="226"/>
      <c r="N135" s="226"/>
      <c r="O135" s="226"/>
      <c r="P135" s="1258"/>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60"/>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487"/>
      <c r="BM135" s="191"/>
    </row>
    <row r="136" spans="1:94" ht="8.1" customHeight="1">
      <c r="A136" s="48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496"/>
      <c r="AO136" s="496"/>
      <c r="AP136" s="496"/>
      <c r="AQ136" s="496"/>
      <c r="AR136" s="496"/>
      <c r="AS136" s="496"/>
      <c r="AT136" s="496"/>
      <c r="AU136" s="496"/>
      <c r="AV136" s="496"/>
      <c r="AW136" s="496"/>
      <c r="AX136" s="496"/>
      <c r="AY136" s="496"/>
      <c r="BD136" s="226"/>
      <c r="BE136" s="226"/>
      <c r="BF136" s="226"/>
      <c r="BG136" s="226"/>
      <c r="BH136" s="226"/>
      <c r="BI136" s="226"/>
      <c r="BJ136" s="226"/>
      <c r="BK136" s="487"/>
    </row>
    <row r="137" spans="1:94" customFormat="1" ht="8.1" customHeight="1">
      <c r="A137" s="322"/>
      <c r="B137" s="323"/>
      <c r="C137" s="232"/>
      <c r="D137" s="323"/>
      <c r="E137" s="323"/>
      <c r="F137" s="323"/>
      <c r="G137" s="323"/>
      <c r="H137" s="323"/>
      <c r="I137" s="323"/>
      <c r="J137" s="323"/>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3"/>
      <c r="AU137" s="323"/>
      <c r="AV137" s="323"/>
      <c r="AW137" s="323"/>
      <c r="AX137" s="323"/>
      <c r="AY137" s="171"/>
      <c r="AZ137" s="171"/>
      <c r="BA137" s="171"/>
      <c r="BB137" s="171"/>
      <c r="BC137" s="171"/>
      <c r="BD137" s="171"/>
      <c r="BE137" s="171"/>
      <c r="BF137" s="171"/>
      <c r="BG137" s="171"/>
      <c r="BH137" s="171"/>
      <c r="BI137" s="171"/>
      <c r="BJ137" s="171"/>
      <c r="BK137" s="172"/>
      <c r="BM137" s="325"/>
      <c r="BN137" s="117"/>
      <c r="BO137" s="117"/>
      <c r="BP137" s="117"/>
      <c r="BQ137" s="117"/>
      <c r="BR137" s="117"/>
      <c r="CK137" s="191"/>
      <c r="CL137" s="191"/>
      <c r="CM137" s="191"/>
      <c r="CN137" s="191"/>
      <c r="CO137" s="191"/>
      <c r="CP137" s="191"/>
    </row>
    <row r="138" spans="1:94" customFormat="1" ht="8.1" customHeight="1">
      <c r="A138" s="385"/>
      <c r="B138" s="386"/>
      <c r="C138" s="387"/>
      <c r="D138" s="386"/>
      <c r="E138" s="386"/>
      <c r="F138" s="386"/>
      <c r="G138" s="386"/>
      <c r="H138" s="386"/>
      <c r="I138" s="386"/>
      <c r="J138" s="386"/>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6"/>
      <c r="AU138" s="386"/>
      <c r="AV138" s="386"/>
      <c r="AW138" s="386"/>
      <c r="AX138" s="386"/>
      <c r="AY138" s="126"/>
      <c r="AZ138" s="126"/>
      <c r="BA138" s="126"/>
      <c r="BB138" s="126"/>
      <c r="BC138" s="126"/>
      <c r="BD138" s="126"/>
      <c r="BE138" s="126"/>
      <c r="BF138" s="126"/>
      <c r="BG138" s="126"/>
      <c r="BH138" s="126"/>
      <c r="BI138" s="126"/>
      <c r="BJ138" s="126"/>
      <c r="BK138" s="127"/>
      <c r="BM138" s="117"/>
      <c r="BN138" s="117"/>
      <c r="BO138" s="117"/>
      <c r="BP138" s="117"/>
      <c r="BQ138" s="117"/>
      <c r="BR138" s="117"/>
      <c r="CK138" s="191"/>
      <c r="CL138" s="191"/>
      <c r="CM138" s="191"/>
      <c r="CN138" s="191"/>
      <c r="CO138" s="191"/>
      <c r="CP138" s="191"/>
    </row>
    <row r="139" spans="1:94" ht="8.1" customHeight="1">
      <c r="A139" s="48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496"/>
      <c r="AO139" s="496"/>
      <c r="AP139" s="496"/>
      <c r="AQ139" s="496"/>
      <c r="AR139" s="496"/>
      <c r="AS139" s="496"/>
      <c r="AT139" s="496"/>
      <c r="AU139" s="496"/>
      <c r="AV139" s="496"/>
      <c r="AW139" s="496"/>
      <c r="AX139" s="496"/>
      <c r="AY139" s="496"/>
      <c r="BD139" s="226"/>
      <c r="BE139" s="226"/>
      <c r="BF139" s="226"/>
      <c r="BG139" s="226"/>
      <c r="BH139" s="226"/>
      <c r="BI139" s="226"/>
      <c r="BJ139" s="226"/>
      <c r="BK139" s="487"/>
    </row>
    <row r="140" spans="1:94" s="32" customFormat="1" ht="12" customHeight="1">
      <c r="A140" s="584"/>
      <c r="B140" s="15"/>
      <c r="D140" s="46"/>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90"/>
      <c r="BK140" s="585"/>
      <c r="BM140" s="542" t="s">
        <v>405</v>
      </c>
      <c r="BN140" s="117"/>
      <c r="BO140" s="117"/>
      <c r="BP140" s="117"/>
      <c r="BQ140" s="117"/>
      <c r="CK140" s="191"/>
      <c r="CL140" s="191"/>
      <c r="CM140" s="191"/>
      <c r="CN140" s="191"/>
      <c r="CO140" s="191"/>
      <c r="CP140" s="191"/>
    </row>
    <row r="141" spans="1:94" s="32" customFormat="1" ht="18" customHeight="1">
      <c r="A141" s="584"/>
      <c r="B141" s="15"/>
      <c r="D141" s="591"/>
      <c r="E141" s="15" t="s">
        <v>488</v>
      </c>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592"/>
      <c r="BK141" s="585"/>
      <c r="BM141" s="117"/>
      <c r="BN141" s="117"/>
      <c r="BO141" s="117"/>
      <c r="BP141" s="117"/>
      <c r="BQ141" s="117"/>
      <c r="CK141" s="191"/>
      <c r="CL141" s="191"/>
      <c r="CM141" s="191"/>
      <c r="CN141" s="191"/>
      <c r="CO141" s="191"/>
      <c r="CP141" s="191"/>
    </row>
    <row r="142" spans="1:94" s="32" customFormat="1" ht="8.1" customHeight="1">
      <c r="A142" s="584"/>
      <c r="B142" s="15"/>
      <c r="D142" s="59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592"/>
      <c r="BK142" s="585"/>
      <c r="BM142" s="117"/>
      <c r="BN142" s="117"/>
      <c r="BO142" s="117"/>
      <c r="BP142" s="117"/>
      <c r="BQ142" s="117"/>
      <c r="CK142" s="191"/>
      <c r="CL142" s="191"/>
      <c r="CM142" s="191"/>
      <c r="CN142" s="191"/>
      <c r="CO142" s="191"/>
      <c r="CP142" s="191"/>
    </row>
    <row r="143" spans="1:94" s="32" customFormat="1" ht="18" customHeight="1">
      <c r="A143" s="584"/>
      <c r="B143" s="15"/>
      <c r="D143" s="59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592"/>
      <c r="BK143" s="585"/>
      <c r="BM143" s="117"/>
      <c r="BN143" s="117"/>
      <c r="BO143" s="117"/>
      <c r="BP143" s="117"/>
      <c r="BQ143" s="117"/>
      <c r="CK143" s="191"/>
      <c r="CL143" s="191"/>
      <c r="CM143" s="191"/>
      <c r="CN143" s="191"/>
      <c r="CO143" s="191"/>
      <c r="CP143" s="191"/>
    </row>
    <row r="144" spans="1:94" s="32" customFormat="1" ht="5.0999999999999996" customHeight="1">
      <c r="A144" s="584"/>
      <c r="B144" s="15"/>
      <c r="D144" s="59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592"/>
      <c r="BK144" s="585"/>
      <c r="BM144" s="117"/>
      <c r="BN144" s="117"/>
      <c r="BO144" s="117"/>
      <c r="BP144" s="117"/>
      <c r="BQ144" s="117"/>
      <c r="CK144" s="191"/>
      <c r="CL144" s="191"/>
      <c r="CM144" s="191"/>
      <c r="CN144" s="191"/>
      <c r="CO144" s="191"/>
      <c r="CP144" s="191"/>
    </row>
    <row r="145" spans="1:94" s="32" customFormat="1" ht="18" customHeight="1">
      <c r="A145" s="584"/>
      <c r="B145" s="15"/>
      <c r="D145" s="59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592"/>
      <c r="BK145" s="585"/>
      <c r="BM145" s="117"/>
      <c r="BN145" s="117"/>
      <c r="BO145" s="117"/>
      <c r="BP145" s="117"/>
      <c r="BQ145" s="117"/>
      <c r="CK145" s="191"/>
      <c r="CL145" s="191"/>
      <c r="CM145" s="191"/>
      <c r="CN145" s="191"/>
      <c r="CO145" s="191"/>
      <c r="CP145" s="191"/>
    </row>
    <row r="146" spans="1:94" s="32" customFormat="1" ht="18" customHeight="1">
      <c r="A146" s="584"/>
      <c r="B146" s="15"/>
      <c r="D146" s="591"/>
      <c r="E146" s="15"/>
      <c r="F146" s="15"/>
      <c r="G146" s="15"/>
      <c r="H146" s="1271"/>
      <c r="I146" s="1272"/>
      <c r="J146" s="1272"/>
      <c r="K146" s="1272"/>
      <c r="L146" s="1272"/>
      <c r="M146" s="1272"/>
      <c r="N146" s="1272"/>
      <c r="O146" s="1272"/>
      <c r="P146" s="1272"/>
      <c r="Q146" s="1272"/>
      <c r="R146" s="1272"/>
      <c r="S146" s="1272"/>
      <c r="T146" s="1272"/>
      <c r="U146" s="1272"/>
      <c r="V146" s="1272"/>
      <c r="W146" s="1272"/>
      <c r="X146" s="1272"/>
      <c r="Y146" s="1272"/>
      <c r="Z146" s="1272"/>
      <c r="AA146" s="1272"/>
      <c r="AB146" s="1272"/>
      <c r="AC146" s="1272"/>
      <c r="AD146" s="1272"/>
      <c r="AE146" s="1272"/>
      <c r="AF146" s="1272"/>
      <c r="AG146" s="1272"/>
      <c r="AH146" s="1272"/>
      <c r="AI146" s="1272"/>
      <c r="AJ146" s="1272"/>
      <c r="AK146" s="1272"/>
      <c r="AL146" s="1272"/>
      <c r="AM146" s="1272"/>
      <c r="AN146" s="1272"/>
      <c r="AO146" s="1272"/>
      <c r="AP146" s="1272"/>
      <c r="AQ146" s="1272"/>
      <c r="AR146" s="1272"/>
      <c r="AS146" s="1272"/>
      <c r="AT146" s="1272"/>
      <c r="AU146" s="1272"/>
      <c r="AV146" s="1272"/>
      <c r="AW146" s="1272"/>
      <c r="AX146" s="1272"/>
      <c r="AY146" s="1272"/>
      <c r="AZ146" s="1272"/>
      <c r="BA146" s="1272"/>
      <c r="BB146" s="1272"/>
      <c r="BC146" s="1272"/>
      <c r="BD146" s="1272"/>
      <c r="BE146" s="1272"/>
      <c r="BF146" s="1272"/>
      <c r="BG146" s="1272"/>
      <c r="BH146" s="1272"/>
      <c r="BI146" s="1273"/>
      <c r="BJ146" s="592"/>
      <c r="BK146" s="585"/>
      <c r="BM146" s="117"/>
      <c r="BN146" s="117"/>
      <c r="BO146" s="117"/>
      <c r="BP146" s="117"/>
      <c r="BQ146" s="117"/>
      <c r="CK146" s="191"/>
      <c r="CL146" s="191"/>
      <c r="CM146" s="191"/>
      <c r="CN146" s="191"/>
      <c r="CO146" s="191"/>
      <c r="CP146" s="191"/>
    </row>
    <row r="147" spans="1:94" s="32" customFormat="1" ht="18" customHeight="1">
      <c r="A147" s="584"/>
      <c r="B147" s="15"/>
      <c r="D147" s="591"/>
      <c r="E147" s="15"/>
      <c r="F147" s="15"/>
      <c r="G147" s="15"/>
      <c r="H147" s="1274"/>
      <c r="I147" s="1275"/>
      <c r="J147" s="1275"/>
      <c r="K147" s="1275"/>
      <c r="L147" s="1275"/>
      <c r="M147" s="1275"/>
      <c r="N147" s="1275"/>
      <c r="O147" s="1275"/>
      <c r="P147" s="1275"/>
      <c r="Q147" s="1275"/>
      <c r="R147" s="1275"/>
      <c r="S147" s="1275"/>
      <c r="T147" s="1275"/>
      <c r="U147" s="1275"/>
      <c r="V147" s="1275"/>
      <c r="W147" s="1275"/>
      <c r="X147" s="1275"/>
      <c r="Y147" s="1275"/>
      <c r="Z147" s="1275"/>
      <c r="AA147" s="1275"/>
      <c r="AB147" s="1275"/>
      <c r="AC147" s="1275"/>
      <c r="AD147" s="1275"/>
      <c r="AE147" s="1275"/>
      <c r="AF147" s="1275"/>
      <c r="AG147" s="1275"/>
      <c r="AH147" s="1275"/>
      <c r="AI147" s="1275"/>
      <c r="AJ147" s="1275"/>
      <c r="AK147" s="1275"/>
      <c r="AL147" s="1275"/>
      <c r="AM147" s="1275"/>
      <c r="AN147" s="1275"/>
      <c r="AO147" s="1275"/>
      <c r="AP147" s="1275"/>
      <c r="AQ147" s="1275"/>
      <c r="AR147" s="1275"/>
      <c r="AS147" s="1275"/>
      <c r="AT147" s="1275"/>
      <c r="AU147" s="1275"/>
      <c r="AV147" s="1275"/>
      <c r="AW147" s="1275"/>
      <c r="AX147" s="1275"/>
      <c r="AY147" s="1275"/>
      <c r="AZ147" s="1275"/>
      <c r="BA147" s="1275"/>
      <c r="BB147" s="1275"/>
      <c r="BC147" s="1275"/>
      <c r="BD147" s="1275"/>
      <c r="BE147" s="1275"/>
      <c r="BF147" s="1275"/>
      <c r="BG147" s="1275"/>
      <c r="BH147" s="1275"/>
      <c r="BI147" s="1276"/>
      <c r="BJ147" s="592"/>
      <c r="BK147" s="585"/>
      <c r="BM147" s="117"/>
      <c r="BN147" s="117"/>
      <c r="BO147" s="117"/>
      <c r="BP147" s="117"/>
      <c r="BQ147" s="117"/>
      <c r="CK147" s="191"/>
      <c r="CL147" s="191"/>
      <c r="CM147" s="191"/>
      <c r="CN147" s="191"/>
      <c r="CO147" s="191"/>
      <c r="CP147" s="191"/>
    </row>
    <row r="148" spans="1:94" s="32" customFormat="1" ht="6" customHeight="1">
      <c r="A148" s="584"/>
      <c r="B148" s="15"/>
      <c r="D148" s="59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592"/>
      <c r="BK148" s="585"/>
      <c r="BM148" s="117"/>
      <c r="BN148" s="117"/>
      <c r="BO148" s="117"/>
      <c r="BP148" s="117"/>
      <c r="BQ148" s="117"/>
      <c r="CK148" s="191"/>
      <c r="CL148" s="191"/>
      <c r="CM148" s="191"/>
      <c r="CN148" s="191"/>
      <c r="CO148" s="191"/>
      <c r="CP148" s="191"/>
    </row>
    <row r="149" spans="1:94" s="32" customFormat="1" ht="6" customHeight="1">
      <c r="A149" s="584"/>
      <c r="B149" s="15"/>
      <c r="D149" s="59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592"/>
      <c r="BK149" s="585"/>
      <c r="BM149" s="117"/>
      <c r="BN149" s="117"/>
      <c r="BO149" s="117"/>
      <c r="BP149" s="117"/>
      <c r="BQ149" s="117"/>
      <c r="CK149" s="191"/>
      <c r="CL149" s="191"/>
      <c r="CM149" s="191"/>
      <c r="CN149" s="191"/>
      <c r="CO149" s="191"/>
      <c r="CP149" s="191"/>
    </row>
    <row r="150" spans="1:94" s="32" customFormat="1" ht="12" customHeight="1">
      <c r="A150" s="584"/>
      <c r="B150" s="15"/>
      <c r="D150" s="591"/>
      <c r="E150" s="15"/>
      <c r="F150" s="15"/>
      <c r="G150" s="15"/>
      <c r="H150" s="1147" t="s">
        <v>489</v>
      </c>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15"/>
      <c r="BE150" s="15"/>
      <c r="BF150" s="15"/>
      <c r="BG150" s="15"/>
      <c r="BH150" s="15"/>
      <c r="BI150" s="15"/>
      <c r="BJ150" s="592"/>
      <c r="BK150" s="585"/>
      <c r="BM150" s="117"/>
      <c r="BN150" s="117"/>
      <c r="BO150" s="117"/>
      <c r="BP150" s="117"/>
      <c r="BQ150" s="117"/>
      <c r="CK150" s="191"/>
      <c r="CL150" s="191"/>
      <c r="CM150" s="191"/>
      <c r="CN150" s="191"/>
      <c r="CO150" s="191"/>
      <c r="CP150" s="191"/>
    </row>
    <row r="151" spans="1:94" s="32" customFormat="1" ht="12" customHeight="1">
      <c r="A151" s="584"/>
      <c r="B151" s="15"/>
      <c r="D151" s="591"/>
      <c r="E151" s="15"/>
      <c r="F151" s="15"/>
      <c r="G151" s="15"/>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c r="AT151" s="816"/>
      <c r="AU151" s="816"/>
      <c r="AV151" s="816"/>
      <c r="AW151" s="816"/>
      <c r="AX151" s="816"/>
      <c r="AY151" s="816"/>
      <c r="AZ151" s="816"/>
      <c r="BA151" s="816"/>
      <c r="BB151" s="816"/>
      <c r="BC151" s="816"/>
      <c r="BD151" s="15"/>
      <c r="BE151" s="15"/>
      <c r="BF151" s="15"/>
      <c r="BG151" s="15"/>
      <c r="BH151" s="15"/>
      <c r="BI151" s="15"/>
      <c r="BJ151" s="592"/>
      <c r="BK151" s="585"/>
      <c r="BM151" s="117"/>
      <c r="BN151" s="117"/>
      <c r="BO151" s="117"/>
      <c r="BP151" s="117"/>
      <c r="BQ151" s="117"/>
      <c r="CK151" s="191"/>
      <c r="CL151" s="191"/>
      <c r="CM151" s="191"/>
      <c r="CN151" s="191"/>
      <c r="CO151" s="191"/>
      <c r="CP151" s="191"/>
    </row>
    <row r="152" spans="1:94" s="32" customFormat="1" ht="18" customHeight="1">
      <c r="A152" s="584"/>
      <c r="B152" s="15"/>
      <c r="D152" s="591"/>
      <c r="E152" s="15"/>
      <c r="F152" s="15"/>
      <c r="G152" s="15"/>
      <c r="H152" s="1132" t="s">
        <v>607</v>
      </c>
      <c r="I152" s="1133"/>
      <c r="J152" s="1133"/>
      <c r="K152" s="1133"/>
      <c r="L152" s="1133"/>
      <c r="M152" s="1133"/>
      <c r="N152" s="1133"/>
      <c r="O152" s="1133"/>
      <c r="P152" s="1134"/>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592"/>
      <c r="BK152" s="585"/>
      <c r="BM152" s="117"/>
      <c r="BN152" s="117"/>
      <c r="BO152" s="117"/>
      <c r="BP152" s="117"/>
      <c r="BQ152" s="117"/>
      <c r="CK152" s="191"/>
      <c r="CL152" s="191"/>
      <c r="CM152" s="191"/>
      <c r="CN152" s="191"/>
      <c r="CO152" s="191"/>
      <c r="CP152" s="191"/>
    </row>
    <row r="153" spans="1:94" s="32" customFormat="1" ht="8.1" customHeight="1">
      <c r="A153" s="584"/>
      <c r="B153" s="15"/>
      <c r="D153" s="59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592"/>
      <c r="BK153" s="585"/>
      <c r="BM153" s="117"/>
      <c r="BN153" s="117"/>
      <c r="BO153" s="117"/>
      <c r="BP153" s="117"/>
      <c r="BQ153" s="117"/>
      <c r="CK153" s="191"/>
      <c r="CL153" s="191"/>
      <c r="CM153" s="191"/>
      <c r="CN153" s="191"/>
      <c r="CO153" s="191"/>
      <c r="CP153" s="191"/>
    </row>
    <row r="154" spans="1:94" s="32" customFormat="1" ht="18" customHeight="1">
      <c r="A154" s="584"/>
      <c r="B154" s="15"/>
      <c r="D154" s="591"/>
      <c r="E154" s="15"/>
      <c r="F154" s="15"/>
      <c r="G154" s="15"/>
      <c r="H154" s="370" t="s">
        <v>299</v>
      </c>
      <c r="I154" s="223"/>
      <c r="J154" s="223"/>
      <c r="K154" s="223"/>
      <c r="L154" s="223"/>
      <c r="M154" s="223"/>
      <c r="N154" s="223"/>
      <c r="O154" s="223"/>
      <c r="P154" s="223"/>
      <c r="Q154" s="223"/>
      <c r="R154" s="223"/>
      <c r="S154" s="223"/>
      <c r="T154" s="223"/>
      <c r="U154" s="223"/>
      <c r="V154" s="223"/>
      <c r="W154" s="223"/>
      <c r="X154" s="223"/>
      <c r="Y154" s="223"/>
      <c r="Z154" s="223"/>
      <c r="AA154" s="218"/>
      <c r="AB154" s="218"/>
      <c r="AC154" s="218"/>
      <c r="AD154" s="218"/>
      <c r="AE154" s="218"/>
      <c r="AF154" s="218"/>
      <c r="AG154" s="218"/>
      <c r="AH154" s="218"/>
      <c r="AI154" s="218"/>
      <c r="AJ154" s="218"/>
      <c r="AK154" s="218"/>
      <c r="AL154" s="218"/>
      <c r="AM154" s="218"/>
      <c r="AN154" s="218"/>
      <c r="AO154" s="218"/>
      <c r="AP154" s="218"/>
      <c r="AQ154" s="218"/>
      <c r="AR154" s="218"/>
      <c r="AS154" s="218"/>
      <c r="AT154" s="1165" t="s">
        <v>412</v>
      </c>
      <c r="AU154" s="1165"/>
      <c r="AV154" s="1165"/>
      <c r="AW154" s="1165"/>
      <c r="AX154" s="1165"/>
      <c r="AY154" s="1165"/>
      <c r="AZ154" s="1165"/>
      <c r="BA154" s="1165"/>
      <c r="BB154" s="223"/>
      <c r="BC154" s="15"/>
      <c r="BD154" s="15"/>
      <c r="BE154" s="15"/>
      <c r="BF154" s="15"/>
      <c r="BG154" s="15"/>
      <c r="BH154" s="15"/>
      <c r="BI154" s="15"/>
      <c r="BJ154" s="592"/>
      <c r="BK154" s="585"/>
      <c r="BM154" s="117"/>
      <c r="BN154" s="117"/>
      <c r="BO154" s="117"/>
      <c r="BP154" s="117"/>
      <c r="BQ154" s="117"/>
      <c r="CK154" s="191"/>
      <c r="CL154" s="191"/>
      <c r="CM154" s="191"/>
      <c r="CN154" s="191"/>
      <c r="CO154" s="191"/>
      <c r="CP154" s="191"/>
    </row>
    <row r="155" spans="1:94" s="32" customFormat="1" ht="18" customHeight="1">
      <c r="A155" s="584"/>
      <c r="B155" s="15"/>
      <c r="D155" s="591"/>
      <c r="E155" s="15"/>
      <c r="F155" s="1269" t="s">
        <v>413</v>
      </c>
      <c r="G155" s="1270"/>
      <c r="H155" s="1258"/>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60"/>
      <c r="AT155" s="1162"/>
      <c r="AU155" s="1163"/>
      <c r="AV155" s="1163"/>
      <c r="AW155" s="1163"/>
      <c r="AX155" s="1163"/>
      <c r="AY155" s="1163"/>
      <c r="AZ155" s="1163"/>
      <c r="BA155" s="1164"/>
      <c r="BB155" s="223"/>
      <c r="BC155" s="15"/>
      <c r="BD155" s="15"/>
      <c r="BE155" s="15"/>
      <c r="BF155" s="15"/>
      <c r="BG155" s="15"/>
      <c r="BH155" s="15"/>
      <c r="BI155" s="15"/>
      <c r="BJ155" s="592"/>
      <c r="BK155" s="585"/>
      <c r="BM155" s="117"/>
      <c r="BN155" s="117"/>
      <c r="BO155" s="117"/>
      <c r="BP155" s="117"/>
      <c r="BQ155" s="117"/>
      <c r="CK155" s="191"/>
      <c r="CL155" s="191"/>
      <c r="CM155" s="191"/>
      <c r="CN155" s="191"/>
      <c r="CO155" s="191"/>
      <c r="CP155" s="191"/>
    </row>
    <row r="156" spans="1:94" s="32" customFormat="1" ht="5.0999999999999996" customHeight="1">
      <c r="A156" s="134"/>
      <c r="B156" s="223"/>
      <c r="D156" s="222"/>
      <c r="E156" s="223"/>
      <c r="F156" s="223"/>
      <c r="G156" s="186"/>
      <c r="H156" s="223"/>
      <c r="I156" s="223"/>
      <c r="J156" s="223"/>
      <c r="K156" s="223"/>
      <c r="L156" s="223"/>
      <c r="M156" s="223"/>
      <c r="N156" s="223"/>
      <c r="O156" s="223"/>
      <c r="P156" s="223"/>
      <c r="Q156" s="223"/>
      <c r="R156" s="223"/>
      <c r="S156" s="223"/>
      <c r="T156" s="223"/>
      <c r="U156" s="223"/>
      <c r="V156" s="223"/>
      <c r="W156" s="223"/>
      <c r="X156" s="223"/>
      <c r="Y156" s="223"/>
      <c r="Z156" s="223"/>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23"/>
      <c r="AY156" s="223"/>
      <c r="AZ156" s="223"/>
      <c r="BA156" s="223"/>
      <c r="BB156" s="223"/>
      <c r="BJ156" s="57"/>
      <c r="BK156" s="57"/>
      <c r="BM156" s="117"/>
      <c r="BN156" s="117"/>
      <c r="BO156" s="117"/>
      <c r="BP156" s="117"/>
      <c r="BQ156" s="117"/>
      <c r="BR156" s="117"/>
      <c r="CK156" s="191"/>
      <c r="CL156" s="191"/>
      <c r="CM156" s="191"/>
      <c r="CN156" s="191"/>
      <c r="CO156" s="191"/>
      <c r="CP156" s="191"/>
    </row>
    <row r="157" spans="1:94" s="32" customFormat="1" ht="18" customHeight="1">
      <c r="A157" s="329"/>
      <c r="D157" s="53"/>
      <c r="F157" s="1269" t="s">
        <v>414</v>
      </c>
      <c r="G157" s="1270"/>
      <c r="H157" s="1258"/>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60"/>
      <c r="AT157" s="1162"/>
      <c r="AU157" s="1163"/>
      <c r="AV157" s="1163"/>
      <c r="AW157" s="1163"/>
      <c r="AX157" s="1163"/>
      <c r="AY157" s="1163"/>
      <c r="AZ157" s="1163"/>
      <c r="BA157" s="1164"/>
      <c r="BB157" s="223"/>
      <c r="BC157" s="551"/>
      <c r="BD157" s="551"/>
      <c r="BE157" s="551"/>
      <c r="BF157" s="551"/>
      <c r="BG157" s="551"/>
      <c r="BH157" s="551"/>
      <c r="BI157" s="551"/>
      <c r="BJ157" s="597"/>
      <c r="BK157" s="330"/>
      <c r="BM157" s="117"/>
      <c r="BN157" s="117"/>
      <c r="BO157" s="117"/>
      <c r="BP157" s="117"/>
      <c r="BQ157" s="117"/>
      <c r="CK157" s="191"/>
      <c r="CL157" s="191"/>
      <c r="CM157" s="191"/>
      <c r="CN157" s="191"/>
      <c r="CO157" s="191"/>
      <c r="CP157" s="191"/>
    </row>
    <row r="158" spans="1:94" s="32" customFormat="1" ht="5.0999999999999996" customHeight="1">
      <c r="A158" s="134"/>
      <c r="B158" s="223"/>
      <c r="D158" s="222"/>
      <c r="E158" s="223"/>
      <c r="F158" s="223"/>
      <c r="G158" s="186"/>
      <c r="H158" s="223"/>
      <c r="I158" s="223"/>
      <c r="J158" s="223"/>
      <c r="K158" s="223"/>
      <c r="L158" s="223"/>
      <c r="M158" s="223"/>
      <c r="N158" s="223"/>
      <c r="O158" s="223"/>
      <c r="P158" s="223"/>
      <c r="Q158" s="223"/>
      <c r="R158" s="223"/>
      <c r="S158" s="223"/>
      <c r="T158" s="223"/>
      <c r="U158" s="223"/>
      <c r="V158" s="223"/>
      <c r="W158" s="223"/>
      <c r="X158" s="223"/>
      <c r="Y158" s="223"/>
      <c r="Z158" s="223"/>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23"/>
      <c r="AY158" s="223"/>
      <c r="AZ158" s="223"/>
      <c r="BA158" s="223"/>
      <c r="BB158" s="223"/>
      <c r="BJ158" s="57"/>
      <c r="BK158" s="57"/>
      <c r="BM158" s="117"/>
      <c r="BN158" s="117"/>
      <c r="BO158" s="117"/>
      <c r="BP158" s="117"/>
      <c r="BQ158" s="117"/>
      <c r="BR158" s="117"/>
      <c r="CK158" s="191"/>
      <c r="CL158" s="191"/>
      <c r="CM158" s="191"/>
      <c r="CN158" s="191"/>
      <c r="CO158" s="191"/>
      <c r="CP158" s="191"/>
    </row>
    <row r="159" spans="1:94" s="32" customFormat="1" ht="18" customHeight="1">
      <c r="A159" s="329"/>
      <c r="D159" s="53"/>
      <c r="H159" s="372" t="s">
        <v>769</v>
      </c>
      <c r="I159" s="223"/>
      <c r="J159" s="223"/>
      <c r="K159" s="223"/>
      <c r="L159" s="223"/>
      <c r="M159" s="223"/>
      <c r="N159" s="223"/>
      <c r="O159" s="223"/>
      <c r="P159" s="223"/>
      <c r="Q159" s="223"/>
      <c r="R159" s="223"/>
      <c r="S159" s="223"/>
      <c r="T159" s="223"/>
      <c r="U159" s="223"/>
      <c r="V159" s="223"/>
      <c r="W159" s="223"/>
      <c r="X159" s="223"/>
      <c r="Y159" s="223"/>
      <c r="Z159" s="223"/>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23"/>
      <c r="AY159" s="223"/>
      <c r="AZ159" s="223"/>
      <c r="BA159" s="223"/>
      <c r="BB159" s="223"/>
      <c r="BC159" s="551"/>
      <c r="BD159" s="551"/>
      <c r="BE159" s="551"/>
      <c r="BF159" s="551"/>
      <c r="BG159" s="551"/>
      <c r="BH159" s="551"/>
      <c r="BI159" s="551"/>
      <c r="BJ159" s="597"/>
      <c r="BK159" s="330"/>
      <c r="BM159" s="117"/>
      <c r="BN159" s="117"/>
      <c r="BO159" s="117"/>
      <c r="BP159" s="117"/>
      <c r="BQ159" s="117"/>
      <c r="CK159" s="191"/>
      <c r="CL159" s="191"/>
      <c r="CM159" s="191"/>
      <c r="CN159" s="191"/>
      <c r="CO159" s="191"/>
      <c r="CP159" s="191"/>
    </row>
    <row r="160" spans="1:94" s="32" customFormat="1" ht="12" customHeight="1">
      <c r="A160" s="593"/>
      <c r="B160" s="594"/>
      <c r="D160" s="598"/>
      <c r="E160" s="599"/>
      <c r="F160" s="599"/>
      <c r="G160" s="599"/>
      <c r="H160" s="599"/>
      <c r="I160" s="599"/>
      <c r="J160" s="599"/>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1"/>
      <c r="AY160" s="599"/>
      <c r="AZ160" s="599"/>
      <c r="BA160" s="600"/>
      <c r="BB160" s="600"/>
      <c r="BC160" s="600"/>
      <c r="BD160" s="599"/>
      <c r="BE160" s="599"/>
      <c r="BF160" s="599"/>
      <c r="BG160" s="599"/>
      <c r="BH160" s="599"/>
      <c r="BI160" s="599"/>
      <c r="BJ160" s="602"/>
      <c r="BK160" s="595"/>
      <c r="BM160" s="117"/>
      <c r="BN160" s="117"/>
      <c r="BO160" s="117"/>
      <c r="BP160" s="117"/>
      <c r="BQ160" s="117"/>
      <c r="BR160" s="117"/>
      <c r="CK160" s="191"/>
      <c r="CL160" s="191"/>
      <c r="CM160" s="191"/>
      <c r="CN160" s="191"/>
      <c r="CO160" s="191"/>
      <c r="CP160" s="191"/>
    </row>
    <row r="161" spans="1:94" s="32" customFormat="1" ht="12" customHeight="1">
      <c r="A161" s="593"/>
      <c r="B161" s="594"/>
      <c r="D161" s="594"/>
      <c r="E161" s="594"/>
      <c r="F161" s="594"/>
      <c r="G161" s="594"/>
      <c r="H161" s="594"/>
      <c r="I161" s="594"/>
      <c r="J161" s="59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370"/>
      <c r="AY161" s="594"/>
      <c r="AZ161" s="594"/>
      <c r="BA161" s="414"/>
      <c r="BB161" s="414"/>
      <c r="BC161" s="414"/>
      <c r="BD161" s="594"/>
      <c r="BE161" s="594"/>
      <c r="BF161" s="594"/>
      <c r="BG161" s="594"/>
      <c r="BH161" s="594"/>
      <c r="BI161" s="594"/>
      <c r="BJ161" s="594"/>
      <c r="BK161" s="595"/>
      <c r="BM161" s="117"/>
      <c r="BN161" s="117"/>
      <c r="BO161" s="117"/>
      <c r="BP161" s="117"/>
      <c r="BQ161" s="117"/>
      <c r="BR161" s="117"/>
      <c r="CK161" s="191"/>
      <c r="CL161" s="191"/>
      <c r="CM161" s="191"/>
      <c r="CN161" s="191"/>
      <c r="CO161" s="191"/>
      <c r="CP161" s="191"/>
    </row>
    <row r="162" spans="1:94" ht="18" customHeight="1">
      <c r="A162" s="486"/>
      <c r="B162" s="624" t="s">
        <v>962</v>
      </c>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487"/>
      <c r="BM162" s="191"/>
    </row>
    <row r="163" spans="1:94" s="32" customFormat="1" ht="5.0999999999999996" customHeight="1">
      <c r="A163" s="145"/>
      <c r="B163" s="116"/>
      <c r="C163" s="227"/>
      <c r="D163" s="116"/>
      <c r="E163" s="116"/>
      <c r="F163" s="116"/>
      <c r="G163" s="116"/>
      <c r="H163" s="116"/>
      <c r="I163" s="116"/>
      <c r="J163" s="116"/>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116"/>
      <c r="AU163" s="116"/>
      <c r="AV163" s="116"/>
      <c r="AW163" s="116"/>
      <c r="AX163" s="116"/>
      <c r="AY163" s="226"/>
      <c r="AZ163" s="226"/>
      <c r="BA163" s="226"/>
      <c r="BB163" s="226"/>
      <c r="BC163" s="226"/>
      <c r="BD163" s="226"/>
      <c r="BE163" s="226"/>
      <c r="BF163" s="226"/>
      <c r="BG163" s="226"/>
      <c r="BH163" s="226"/>
      <c r="BI163" s="226"/>
      <c r="BJ163" s="226"/>
      <c r="BK163" s="487"/>
      <c r="BL163" s="191"/>
      <c r="BM163" s="117"/>
      <c r="BN163" s="117"/>
      <c r="BO163" s="117"/>
      <c r="BP163" s="117"/>
      <c r="BQ163" s="117"/>
      <c r="BR163" s="117"/>
      <c r="CK163" s="191"/>
      <c r="CL163" s="191"/>
      <c r="CM163" s="191"/>
      <c r="CN163" s="191"/>
      <c r="CO163" s="191"/>
      <c r="CP163" s="191"/>
    </row>
    <row r="164" spans="1:94" s="32" customFormat="1" ht="18" customHeight="1">
      <c r="A164" s="145"/>
      <c r="B164" s="263" t="s">
        <v>324</v>
      </c>
      <c r="C164" s="123"/>
      <c r="D164" s="47"/>
      <c r="E164" s="123"/>
      <c r="F164" s="123"/>
      <c r="G164" s="123"/>
      <c r="H164" s="123"/>
      <c r="I164" s="123"/>
      <c r="J164" s="123"/>
      <c r="K164" s="123"/>
      <c r="L164" s="123"/>
      <c r="M164" s="123"/>
      <c r="N164" s="264" t="s">
        <v>95</v>
      </c>
      <c r="O164" s="123"/>
      <c r="P164" s="47"/>
      <c r="Q164" s="123"/>
      <c r="R164" s="123"/>
      <c r="S164" s="123"/>
      <c r="T164" s="872"/>
      <c r="U164" s="872"/>
      <c r="V164" s="872"/>
      <c r="W164" s="872"/>
      <c r="X164" s="872"/>
      <c r="Y164" s="264" t="s">
        <v>790</v>
      </c>
      <c r="Z164" s="47"/>
      <c r="AA164" s="166"/>
      <c r="AB164" s="123"/>
      <c r="AC164" s="123"/>
      <c r="AD164" s="123"/>
      <c r="AE164" s="264" t="s">
        <v>96</v>
      </c>
      <c r="AF164" s="47"/>
      <c r="AG164" s="123"/>
      <c r="AH164" s="47"/>
      <c r="AI164" s="123"/>
      <c r="AJ164" s="871"/>
      <c r="AK164" s="871"/>
      <c r="AL164" s="871"/>
      <c r="AM164" s="871"/>
      <c r="AN164" s="871"/>
      <c r="AO164" s="871"/>
      <c r="AP164" s="871"/>
      <c r="AQ164" s="871"/>
      <c r="AR164" s="871"/>
      <c r="AS164" s="871"/>
      <c r="AT164" s="871"/>
      <c r="AU164" s="871"/>
      <c r="AV164" s="871"/>
      <c r="AW164" s="265" t="s">
        <v>790</v>
      </c>
      <c r="AX164" s="116"/>
      <c r="AY164" s="226"/>
      <c r="AZ164" s="226"/>
      <c r="BA164" s="226"/>
      <c r="BB164" s="226"/>
      <c r="BC164" s="226"/>
      <c r="BD164" s="226"/>
      <c r="BE164" s="226"/>
      <c r="BF164" s="226"/>
      <c r="BG164" s="226"/>
      <c r="BH164" s="226"/>
      <c r="BI164" s="226"/>
      <c r="BJ164" s="226"/>
      <c r="BK164" s="487"/>
      <c r="BL164" s="191"/>
      <c r="BM164" s="117"/>
      <c r="BN164" s="642" t="s">
        <v>672</v>
      </c>
      <c r="BO164" s="117"/>
      <c r="BP164" s="117"/>
      <c r="BQ164" s="117"/>
      <c r="BR164" s="117"/>
      <c r="CK164" s="191"/>
      <c r="CL164" s="191"/>
      <c r="CM164" s="191"/>
      <c r="CN164" s="191"/>
      <c r="CO164" s="191"/>
      <c r="CP164" s="191"/>
    </row>
    <row r="165" spans="1:94" s="32" customFormat="1" ht="18" customHeight="1">
      <c r="A165" s="145"/>
      <c r="B165" s="145"/>
      <c r="C165" s="116"/>
      <c r="D165" s="203"/>
      <c r="E165" s="116"/>
      <c r="F165" s="116"/>
      <c r="G165" s="116"/>
      <c r="H165" s="116"/>
      <c r="J165" s="116"/>
      <c r="L165" s="167"/>
      <c r="M165" s="167"/>
      <c r="N165" s="167"/>
      <c r="P165" s="223" t="s">
        <v>97</v>
      </c>
      <c r="Q165" s="228"/>
      <c r="R165" s="116"/>
      <c r="S165" s="116"/>
      <c r="T165" s="116"/>
      <c r="U165" s="116"/>
      <c r="V165" s="167"/>
      <c r="X165" s="228" t="s">
        <v>789</v>
      </c>
      <c r="Y165" s="167"/>
      <c r="Z165" s="167"/>
      <c r="AA165" s="167"/>
      <c r="AB165" s="167"/>
      <c r="AC165" s="167"/>
      <c r="AD165" s="167"/>
      <c r="AE165" s="167"/>
      <c r="AF165" s="167"/>
      <c r="AG165" s="167"/>
      <c r="AH165" s="228" t="s">
        <v>790</v>
      </c>
      <c r="AI165" s="167"/>
      <c r="AJ165" s="167"/>
      <c r="AK165" s="228"/>
      <c r="AL165" s="167"/>
      <c r="AM165" s="167"/>
      <c r="AN165" s="167"/>
      <c r="AO165" s="167"/>
      <c r="AP165" s="167"/>
      <c r="AS165" s="167"/>
      <c r="AT165" s="167"/>
      <c r="AU165" s="167"/>
      <c r="AV165" s="167"/>
      <c r="AW165" s="168"/>
      <c r="AX165" s="116"/>
      <c r="AY165" s="226"/>
      <c r="AZ165" s="226"/>
      <c r="BA165" s="226"/>
      <c r="BB165" s="226"/>
      <c r="BC165" s="226"/>
      <c r="BD165" s="226"/>
      <c r="BE165" s="226"/>
      <c r="BF165" s="226"/>
      <c r="BG165" s="226"/>
      <c r="BH165" s="226"/>
      <c r="BI165" s="226"/>
      <c r="BJ165" s="226"/>
      <c r="BK165" s="487"/>
      <c r="BL165" s="191"/>
      <c r="BM165" s="117"/>
      <c r="BN165" s="117"/>
      <c r="BO165" s="117"/>
      <c r="BP165" s="117"/>
      <c r="BQ165" s="117"/>
      <c r="BR165" s="117"/>
      <c r="CK165" s="191"/>
      <c r="CL165" s="191"/>
      <c r="CM165" s="191"/>
      <c r="CN165" s="191"/>
      <c r="CO165" s="191"/>
      <c r="CP165" s="191"/>
    </row>
    <row r="166" spans="1:94" s="32" customFormat="1" ht="9.9499999999999993" customHeight="1">
      <c r="A166" s="145"/>
      <c r="B166" s="145"/>
      <c r="C166" s="116"/>
      <c r="D166" s="203"/>
      <c r="E166" s="116"/>
      <c r="F166" s="116"/>
      <c r="G166" s="116"/>
      <c r="H166" s="116"/>
      <c r="J166" s="116"/>
      <c r="L166" s="167"/>
      <c r="M166" s="167"/>
      <c r="N166" s="167"/>
      <c r="P166" s="223"/>
      <c r="Q166" s="228"/>
      <c r="R166" s="116"/>
      <c r="S166" s="116"/>
      <c r="T166" s="116"/>
      <c r="U166" s="116"/>
      <c r="V166" s="167"/>
      <c r="X166" s="228"/>
      <c r="Y166" s="167"/>
      <c r="Z166" s="167"/>
      <c r="AA166" s="167"/>
      <c r="AB166" s="167"/>
      <c r="AC166" s="167"/>
      <c r="AD166" s="167"/>
      <c r="AE166" s="167"/>
      <c r="AF166" s="167"/>
      <c r="AG166" s="167"/>
      <c r="AH166" s="167"/>
      <c r="AI166" s="167"/>
      <c r="AJ166" s="167"/>
      <c r="AK166" s="228"/>
      <c r="AL166" s="167"/>
      <c r="AM166" s="167"/>
      <c r="AN166" s="167"/>
      <c r="AO166" s="167"/>
      <c r="AP166" s="167"/>
      <c r="AR166" s="228"/>
      <c r="AS166" s="167"/>
      <c r="AT166" s="167"/>
      <c r="AU166" s="167"/>
      <c r="AV166" s="167"/>
      <c r="AW166" s="168"/>
      <c r="AX166" s="116"/>
      <c r="AY166" s="226"/>
      <c r="AZ166" s="226"/>
      <c r="BA166" s="226"/>
      <c r="BB166" s="226"/>
      <c r="BC166" s="226"/>
      <c r="BD166" s="226"/>
      <c r="BE166" s="226"/>
      <c r="BF166" s="226"/>
      <c r="BG166" s="226"/>
      <c r="BH166" s="226"/>
      <c r="BI166" s="226"/>
      <c r="BJ166" s="226"/>
      <c r="BK166" s="487"/>
      <c r="BL166" s="191"/>
      <c r="BM166" s="117"/>
      <c r="BN166" s="117"/>
      <c r="BO166" s="117"/>
      <c r="BP166" s="117"/>
      <c r="BQ166" s="117"/>
      <c r="BR166" s="117"/>
      <c r="CK166" s="191"/>
      <c r="CL166" s="191"/>
      <c r="CM166" s="191"/>
      <c r="CN166" s="191"/>
      <c r="CO166" s="191"/>
      <c r="CP166" s="191"/>
    </row>
    <row r="167" spans="1:94" s="32" customFormat="1" ht="18" customHeight="1">
      <c r="A167" s="145"/>
      <c r="B167" s="145"/>
      <c r="C167" s="228" t="s">
        <v>840</v>
      </c>
      <c r="E167" s="269"/>
      <c r="F167" s="269"/>
      <c r="G167" s="269"/>
      <c r="H167" s="269"/>
      <c r="I167" s="269"/>
      <c r="J167" s="269"/>
      <c r="K167" s="269"/>
      <c r="L167" s="854"/>
      <c r="M167" s="855"/>
      <c r="N167" s="855"/>
      <c r="O167" s="856"/>
      <c r="P167" s="269"/>
      <c r="Q167" s="269"/>
      <c r="R167" s="269"/>
      <c r="S167" s="228" t="s">
        <v>841</v>
      </c>
      <c r="U167" s="269"/>
      <c r="V167" s="269"/>
      <c r="W167" s="269"/>
      <c r="X167" s="269"/>
      <c r="Y167" s="269"/>
      <c r="Z167" s="269"/>
      <c r="AA167" s="240" t="s">
        <v>842</v>
      </c>
      <c r="AB167" s="860"/>
      <c r="AC167" s="858"/>
      <c r="AD167" s="859"/>
      <c r="AE167" s="271" t="s">
        <v>321</v>
      </c>
      <c r="AF167" s="854"/>
      <c r="AG167" s="855"/>
      <c r="AH167" s="855"/>
      <c r="AI167" s="855"/>
      <c r="AJ167" s="855"/>
      <c r="AK167" s="856"/>
      <c r="AL167" s="269"/>
      <c r="AM167" s="269"/>
      <c r="AN167" s="269"/>
      <c r="AO167" s="269"/>
      <c r="AP167" s="269"/>
      <c r="AQ167" s="269"/>
      <c r="AR167" s="269"/>
      <c r="AS167" s="269"/>
      <c r="AT167" s="269"/>
      <c r="AU167" s="269"/>
      <c r="AV167" s="269"/>
      <c r="AW167" s="241"/>
      <c r="AX167" s="116"/>
      <c r="AY167" s="226"/>
      <c r="AZ167" s="226"/>
      <c r="BA167" s="226"/>
      <c r="BB167" s="226"/>
      <c r="BC167" s="226"/>
      <c r="BD167" s="226"/>
      <c r="BE167" s="226"/>
      <c r="BF167" s="226"/>
      <c r="BG167" s="226"/>
      <c r="BH167" s="226"/>
      <c r="BI167" s="226"/>
      <c r="BJ167" s="226"/>
      <c r="BK167" s="487"/>
      <c r="BL167" s="191"/>
      <c r="BM167" s="117"/>
      <c r="BN167" s="117"/>
      <c r="BO167" s="117"/>
      <c r="BP167" s="117"/>
      <c r="BQ167" s="117"/>
      <c r="BR167" s="117"/>
      <c r="CK167" s="191"/>
      <c r="CL167" s="191"/>
      <c r="CM167" s="191"/>
      <c r="CN167" s="191"/>
      <c r="CO167" s="191"/>
      <c r="CP167" s="191"/>
    </row>
    <row r="168" spans="1:94" s="32" customFormat="1" ht="5.0999999999999996" customHeight="1">
      <c r="A168" s="145"/>
      <c r="B168" s="145"/>
      <c r="C168" s="228"/>
      <c r="E168" s="269"/>
      <c r="F168" s="269"/>
      <c r="G168" s="269"/>
      <c r="H168" s="269"/>
      <c r="I168" s="269"/>
      <c r="J168" s="269"/>
      <c r="K168" s="269"/>
      <c r="L168" s="270"/>
      <c r="M168" s="270"/>
      <c r="N168" s="270"/>
      <c r="O168" s="270"/>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41"/>
      <c r="AX168" s="116"/>
      <c r="AY168" s="226"/>
      <c r="AZ168" s="226"/>
      <c r="BA168" s="226"/>
      <c r="BB168" s="226"/>
      <c r="BC168" s="226"/>
      <c r="BD168" s="226"/>
      <c r="BE168" s="226"/>
      <c r="BF168" s="226"/>
      <c r="BG168" s="226"/>
      <c r="BH168" s="226"/>
      <c r="BI168" s="226"/>
      <c r="BJ168" s="226"/>
      <c r="BK168" s="487"/>
      <c r="BL168" s="191"/>
      <c r="BM168" s="117"/>
      <c r="BN168" s="117"/>
      <c r="BO168" s="117"/>
      <c r="BP168" s="117"/>
      <c r="BQ168" s="117"/>
      <c r="BR168" s="117"/>
      <c r="CK168" s="191"/>
      <c r="CL168" s="191"/>
      <c r="CM168" s="191"/>
      <c r="CN168" s="191"/>
      <c r="CO168" s="191"/>
      <c r="CP168" s="191"/>
    </row>
    <row r="169" spans="1:94" s="32" customFormat="1" ht="36" customHeight="1">
      <c r="A169" s="145"/>
      <c r="B169" s="145"/>
      <c r="C169" s="861" t="s">
        <v>707</v>
      </c>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c r="AW169" s="863"/>
      <c r="AX169" s="116"/>
      <c r="AY169" s="226"/>
      <c r="AZ169" s="226"/>
      <c r="BA169" s="226"/>
      <c r="BB169" s="226"/>
      <c r="BC169" s="226"/>
      <c r="BD169" s="226"/>
      <c r="BE169" s="226"/>
      <c r="BF169" s="226"/>
      <c r="BG169" s="226"/>
      <c r="BH169" s="226"/>
      <c r="BI169" s="226"/>
      <c r="BJ169" s="226"/>
      <c r="BK169" s="487"/>
      <c r="BL169" s="191"/>
      <c r="BM169" s="117"/>
      <c r="BN169" s="117"/>
      <c r="BO169" s="117"/>
      <c r="BP169" s="117"/>
      <c r="BQ169" s="117"/>
      <c r="BR169" s="117"/>
      <c r="CK169" s="191"/>
      <c r="CL169" s="191"/>
      <c r="CM169" s="191"/>
      <c r="CN169" s="191"/>
      <c r="CO169" s="191"/>
      <c r="CP169" s="191"/>
    </row>
    <row r="170" spans="1:94" s="32" customFormat="1" ht="5.0999999999999996" customHeight="1">
      <c r="A170" s="145"/>
      <c r="B170" s="145"/>
      <c r="C170" s="228"/>
      <c r="E170" s="269"/>
      <c r="F170" s="269"/>
      <c r="G170" s="269"/>
      <c r="H170" s="269"/>
      <c r="I170" s="269"/>
      <c r="J170" s="269"/>
      <c r="K170" s="269"/>
      <c r="L170" s="270"/>
      <c r="M170" s="270"/>
      <c r="N170" s="270"/>
      <c r="O170" s="270"/>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41"/>
      <c r="AX170" s="116"/>
      <c r="AY170" s="226"/>
      <c r="AZ170" s="226"/>
      <c r="BA170" s="226"/>
      <c r="BB170" s="226"/>
      <c r="BC170" s="226"/>
      <c r="BD170" s="226"/>
      <c r="BE170" s="226"/>
      <c r="BF170" s="226"/>
      <c r="BG170" s="226"/>
      <c r="BH170" s="226"/>
      <c r="BI170" s="226"/>
      <c r="BJ170" s="226"/>
      <c r="BK170" s="487"/>
      <c r="BL170" s="191"/>
      <c r="BM170" s="117"/>
      <c r="BN170" s="117"/>
      <c r="BO170" s="117"/>
      <c r="BP170" s="117"/>
      <c r="BQ170" s="117"/>
      <c r="BR170" s="117"/>
      <c r="CK170" s="191"/>
      <c r="CL170" s="191"/>
      <c r="CM170" s="191"/>
      <c r="CN170" s="191"/>
      <c r="CO170" s="191"/>
      <c r="CP170" s="191"/>
    </row>
    <row r="171" spans="1:94" s="32" customFormat="1" ht="18" customHeight="1">
      <c r="A171" s="145"/>
      <c r="B171" s="145"/>
      <c r="C171" s="867" t="s">
        <v>98</v>
      </c>
      <c r="D171" s="867"/>
      <c r="E171" s="867"/>
      <c r="F171" s="867"/>
      <c r="G171" s="867"/>
      <c r="H171" s="867"/>
      <c r="I171" s="867"/>
      <c r="J171" s="867"/>
      <c r="K171" s="867"/>
      <c r="L171" s="867"/>
      <c r="M171" s="868"/>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869"/>
      <c r="AL171" s="869"/>
      <c r="AM171" s="869"/>
      <c r="AN171" s="869"/>
      <c r="AO171" s="869"/>
      <c r="AP171" s="869"/>
      <c r="AQ171" s="869"/>
      <c r="AR171" s="869"/>
      <c r="AS171" s="869"/>
      <c r="AT171" s="869"/>
      <c r="AU171" s="869"/>
      <c r="AV171" s="869"/>
      <c r="AW171" s="870"/>
      <c r="AX171" s="116"/>
      <c r="AY171" s="226"/>
      <c r="AZ171" s="226"/>
      <c r="BA171" s="226"/>
      <c r="BB171" s="226"/>
      <c r="BC171" s="226"/>
      <c r="BD171" s="226"/>
      <c r="BE171" s="226"/>
      <c r="BF171" s="226"/>
      <c r="BG171" s="226"/>
      <c r="BH171" s="226"/>
      <c r="BI171" s="226"/>
      <c r="BJ171" s="226"/>
      <c r="BK171" s="487"/>
      <c r="BL171" s="191"/>
      <c r="BM171" s="117"/>
      <c r="BN171" s="117"/>
      <c r="BO171" s="117"/>
      <c r="BP171" s="117"/>
      <c r="BQ171" s="117"/>
      <c r="BR171" s="117"/>
      <c r="CK171" s="191"/>
      <c r="CL171" s="191"/>
      <c r="CM171" s="191"/>
      <c r="CN171" s="191"/>
      <c r="CO171" s="191"/>
      <c r="CP171" s="191"/>
    </row>
    <row r="172" spans="1:94" s="32" customFormat="1" ht="8.1" customHeight="1">
      <c r="A172" s="145"/>
      <c r="B172" s="146"/>
      <c r="C172" s="147"/>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5"/>
      <c r="AX172" s="116"/>
      <c r="AY172" s="226"/>
      <c r="AZ172" s="226"/>
      <c r="BA172" s="226"/>
      <c r="BB172" s="226"/>
      <c r="BC172" s="226"/>
      <c r="BD172" s="226"/>
      <c r="BE172" s="226"/>
      <c r="BF172" s="226"/>
      <c r="BG172" s="226"/>
      <c r="BH172" s="226"/>
      <c r="BI172" s="226"/>
      <c r="BJ172" s="226"/>
      <c r="BK172" s="487"/>
      <c r="BL172" s="191"/>
      <c r="BM172" s="117"/>
      <c r="BN172" s="117"/>
      <c r="BO172" s="117"/>
      <c r="BP172" s="117"/>
      <c r="CK172" s="191"/>
      <c r="CL172" s="191"/>
      <c r="CM172" s="191"/>
      <c r="CN172" s="191"/>
      <c r="CO172" s="191"/>
      <c r="CP172" s="191"/>
    </row>
    <row r="173" spans="1:94" s="32" customFormat="1" ht="12" customHeight="1">
      <c r="A173" s="593"/>
      <c r="B173" s="594"/>
      <c r="D173" s="594"/>
      <c r="E173" s="594"/>
      <c r="F173" s="594"/>
      <c r="G173" s="594"/>
      <c r="H173" s="594"/>
      <c r="I173" s="594"/>
      <c r="J173" s="59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370"/>
      <c r="AY173" s="594"/>
      <c r="AZ173" s="594"/>
      <c r="BA173" s="414"/>
      <c r="BB173" s="414"/>
      <c r="BC173" s="414"/>
      <c r="BD173" s="594"/>
      <c r="BE173" s="594"/>
      <c r="BF173" s="594"/>
      <c r="BG173" s="594"/>
      <c r="BH173" s="594"/>
      <c r="BI173" s="594"/>
      <c r="BJ173" s="594"/>
      <c r="BK173" s="595"/>
      <c r="BM173" s="117"/>
      <c r="BN173" s="117"/>
      <c r="BO173" s="117"/>
      <c r="BP173" s="117"/>
      <c r="BQ173" s="117"/>
      <c r="BR173" s="117"/>
      <c r="CK173" s="191"/>
      <c r="CL173" s="191"/>
      <c r="CM173" s="191"/>
      <c r="CN173" s="191"/>
      <c r="CO173" s="191"/>
      <c r="CP173" s="191"/>
    </row>
    <row r="174" spans="1:94" ht="18" customHeight="1">
      <c r="A174" s="486"/>
      <c r="B174" s="624" t="s">
        <v>963</v>
      </c>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487"/>
    </row>
    <row r="175" spans="1:94" s="32" customFormat="1" ht="5.0999999999999996" customHeight="1">
      <c r="A175" s="145"/>
      <c r="B175" s="116"/>
      <c r="C175" s="227"/>
      <c r="D175" s="116"/>
      <c r="E175" s="116"/>
      <c r="F175" s="116"/>
      <c r="G175" s="116"/>
      <c r="H175" s="116"/>
      <c r="I175" s="116"/>
      <c r="J175" s="116"/>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116"/>
      <c r="AU175" s="116"/>
      <c r="AV175" s="116"/>
      <c r="AW175" s="116"/>
      <c r="AX175" s="116"/>
      <c r="AY175" s="226"/>
      <c r="AZ175" s="226"/>
      <c r="BA175" s="226"/>
      <c r="BB175" s="226"/>
      <c r="BC175" s="226"/>
      <c r="BD175" s="226"/>
      <c r="BE175" s="226"/>
      <c r="BF175" s="226"/>
      <c r="BG175" s="226"/>
      <c r="BH175" s="226"/>
      <c r="BI175" s="226"/>
      <c r="BJ175" s="226"/>
      <c r="BK175" s="487"/>
      <c r="BL175" s="191"/>
      <c r="BM175" s="117"/>
      <c r="BN175" s="117"/>
      <c r="BO175" s="117"/>
      <c r="BP175" s="117"/>
      <c r="BQ175" s="117"/>
      <c r="BR175" s="117"/>
      <c r="CK175" s="191"/>
      <c r="CL175" s="191"/>
      <c r="CM175" s="191"/>
      <c r="CN175" s="191"/>
      <c r="CO175" s="191"/>
      <c r="CP175" s="191"/>
    </row>
    <row r="176" spans="1:94" s="32" customFormat="1" ht="5.0999999999999996" customHeight="1">
      <c r="A176" s="145"/>
      <c r="B176" s="122"/>
      <c r="C176" s="123"/>
      <c r="D176" s="262"/>
      <c r="E176" s="262"/>
      <c r="F176" s="262"/>
      <c r="G176" s="262"/>
      <c r="H176" s="262"/>
      <c r="I176" s="262"/>
      <c r="J176" s="262"/>
      <c r="K176" s="123"/>
      <c r="L176" s="123"/>
      <c r="M176" s="123"/>
      <c r="N176" s="123"/>
      <c r="O176" s="123"/>
      <c r="P176" s="123"/>
      <c r="Q176" s="123"/>
      <c r="R176" s="123"/>
      <c r="S176" s="123"/>
      <c r="T176" s="123"/>
      <c r="U176" s="123"/>
      <c r="V176" s="123"/>
      <c r="W176" s="123"/>
      <c r="X176" s="123"/>
      <c r="Y176" s="123"/>
      <c r="Z176" s="123"/>
      <c r="AA176" s="394"/>
      <c r="AB176" s="394"/>
      <c r="AC176" s="123"/>
      <c r="AD176" s="123"/>
      <c r="AE176" s="123"/>
      <c r="AF176" s="123"/>
      <c r="AG176" s="123"/>
      <c r="AH176" s="123"/>
      <c r="AI176" s="123"/>
      <c r="AJ176" s="394"/>
      <c r="AK176" s="394"/>
      <c r="AL176" s="394"/>
      <c r="AM176" s="394"/>
      <c r="AN176" s="394"/>
      <c r="AO176" s="394"/>
      <c r="AP176" s="394"/>
      <c r="AQ176" s="394"/>
      <c r="AR176" s="394"/>
      <c r="AS176" s="394"/>
      <c r="AT176" s="123"/>
      <c r="AU176" s="123"/>
      <c r="AV176" s="123"/>
      <c r="AW176" s="124"/>
      <c r="AX176" s="116"/>
      <c r="AY176" s="226"/>
      <c r="AZ176" s="226"/>
      <c r="BA176" s="1322" t="s">
        <v>1148</v>
      </c>
      <c r="BB176" s="1323"/>
      <c r="BC176" s="1323"/>
      <c r="BD176" s="1323"/>
      <c r="BE176" s="1323"/>
      <c r="BF176" s="1323"/>
      <c r="BG176" s="1323"/>
      <c r="BH176" s="1323"/>
      <c r="BI176" s="1323"/>
      <c r="BJ176" s="1324"/>
      <c r="BK176" s="487"/>
      <c r="BL176" s="191"/>
      <c r="BM176" s="117"/>
      <c r="BN176" s="117"/>
      <c r="BO176" s="117"/>
      <c r="BP176" s="117"/>
      <c r="BQ176" s="117"/>
      <c r="BR176" s="117"/>
      <c r="CK176" s="191"/>
      <c r="CL176" s="191"/>
      <c r="CM176" s="191"/>
      <c r="CN176" s="191"/>
      <c r="CO176" s="191"/>
      <c r="CP176" s="191"/>
    </row>
    <row r="177" spans="1:94" s="32" customFormat="1" ht="20.100000000000001" customHeight="1">
      <c r="A177" s="145"/>
      <c r="B177" s="852" t="s">
        <v>109</v>
      </c>
      <c r="C177" s="853"/>
      <c r="D177" s="853"/>
      <c r="E177" s="853"/>
      <c r="F177" s="853"/>
      <c r="G177" s="853"/>
      <c r="H177" s="853"/>
      <c r="I177" s="116"/>
      <c r="J177" s="116"/>
      <c r="K177" s="116"/>
      <c r="L177" s="116"/>
      <c r="M177" s="116"/>
      <c r="N177" s="116"/>
      <c r="O177" s="116"/>
      <c r="P177" s="116"/>
      <c r="Q177" s="116"/>
      <c r="R177" s="116"/>
      <c r="S177" s="116"/>
      <c r="T177" s="116"/>
      <c r="U177" s="116"/>
      <c r="V177" s="116"/>
      <c r="W177" s="116"/>
      <c r="X177" s="116"/>
      <c r="Y177" s="116"/>
      <c r="Z177" s="116"/>
      <c r="AA177" s="116"/>
      <c r="AB177" s="116"/>
      <c r="AC177" s="805"/>
      <c r="AD177" s="806"/>
      <c r="AE177" s="806"/>
      <c r="AF177" s="806"/>
      <c r="AG177" s="806"/>
      <c r="AH177" s="806"/>
      <c r="AI177" s="806"/>
      <c r="AJ177" s="806"/>
      <c r="AK177" s="806"/>
      <c r="AL177" s="806"/>
      <c r="AM177" s="806"/>
      <c r="AN177" s="806"/>
      <c r="AO177" s="806"/>
      <c r="AP177" s="806"/>
      <c r="AQ177" s="806"/>
      <c r="AR177" s="806"/>
      <c r="AS177" s="806"/>
      <c r="AT177" s="806"/>
      <c r="AU177" s="806"/>
      <c r="AV177" s="806"/>
      <c r="AW177" s="807"/>
      <c r="AX177" s="116"/>
      <c r="AY177" s="226"/>
      <c r="AZ177" s="226"/>
      <c r="BA177" s="1325"/>
      <c r="BB177" s="1326"/>
      <c r="BC177" s="1326"/>
      <c r="BD177" s="1326"/>
      <c r="BE177" s="1326"/>
      <c r="BF177" s="1326"/>
      <c r="BG177" s="1326"/>
      <c r="BH177" s="1326"/>
      <c r="BI177" s="1326"/>
      <c r="BJ177" s="1327"/>
      <c r="BK177" s="487"/>
      <c r="BL177" s="191"/>
      <c r="BM177" s="117"/>
      <c r="BN177" s="642" t="s">
        <v>672</v>
      </c>
      <c r="BO177" s="117"/>
      <c r="BP177" s="117"/>
      <c r="BQ177" s="117"/>
      <c r="BR177" s="117"/>
      <c r="CK177" s="191"/>
      <c r="CL177" s="191"/>
      <c r="CM177" s="191"/>
      <c r="CN177" s="191"/>
      <c r="CO177" s="191"/>
      <c r="CP177" s="191"/>
    </row>
    <row r="178" spans="1:94" s="32" customFormat="1" ht="5.0999999999999996" customHeight="1">
      <c r="A178" s="145"/>
      <c r="B178" s="145"/>
      <c r="C178" s="116"/>
      <c r="D178" s="203"/>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58"/>
      <c r="AD178" s="159"/>
      <c r="AE178" s="159"/>
      <c r="AF178" s="159"/>
      <c r="AG178" s="159"/>
      <c r="AH178" s="159"/>
      <c r="AI178" s="159"/>
      <c r="AJ178" s="159"/>
      <c r="AK178" s="159"/>
      <c r="AL178" s="159"/>
      <c r="AM178" s="159"/>
      <c r="AN178" s="159"/>
      <c r="AO178" s="159"/>
      <c r="AP178" s="159"/>
      <c r="AQ178" s="159"/>
      <c r="AR178" s="159"/>
      <c r="AS178" s="159"/>
      <c r="AT178" s="159"/>
      <c r="AU178" s="159"/>
      <c r="AV178" s="159"/>
      <c r="AW178" s="160"/>
      <c r="AX178" s="116"/>
      <c r="AY178" s="226"/>
      <c r="AZ178" s="226"/>
      <c r="BA178" s="1325"/>
      <c r="BB178" s="1326"/>
      <c r="BC178" s="1326"/>
      <c r="BD178" s="1326"/>
      <c r="BE178" s="1326"/>
      <c r="BF178" s="1326"/>
      <c r="BG178" s="1326"/>
      <c r="BH178" s="1326"/>
      <c r="BI178" s="1326"/>
      <c r="BJ178" s="1327"/>
      <c r="BK178" s="487"/>
      <c r="BL178" s="191"/>
      <c r="BM178" s="117"/>
      <c r="BN178" s="117"/>
      <c r="BO178" s="117"/>
      <c r="BP178" s="117"/>
      <c r="BQ178" s="117"/>
      <c r="BR178" s="117"/>
      <c r="CK178" s="191"/>
      <c r="CL178" s="191"/>
      <c r="CM178" s="191"/>
      <c r="CN178" s="191"/>
      <c r="CO178" s="191"/>
      <c r="CP178" s="191"/>
    </row>
    <row r="179" spans="1:94" s="32" customFormat="1" ht="20.100000000000001" customHeight="1">
      <c r="A179" s="145"/>
      <c r="B179" s="873" t="s">
        <v>320</v>
      </c>
      <c r="C179" s="874"/>
      <c r="D179" s="874"/>
      <c r="E179" s="874"/>
      <c r="F179" s="874"/>
      <c r="G179" s="875"/>
      <c r="H179" s="854"/>
      <c r="I179" s="855"/>
      <c r="J179" s="856"/>
      <c r="K179" s="393" t="s">
        <v>321</v>
      </c>
      <c r="L179" s="854"/>
      <c r="M179" s="855"/>
      <c r="N179" s="855"/>
      <c r="O179" s="856"/>
      <c r="P179" s="393" t="s">
        <v>321</v>
      </c>
      <c r="Q179" s="854"/>
      <c r="R179" s="855"/>
      <c r="S179" s="855"/>
      <c r="T179" s="855"/>
      <c r="U179" s="855"/>
      <c r="V179" s="855"/>
      <c r="W179" s="855"/>
      <c r="X179" s="855"/>
      <c r="Y179" s="856"/>
      <c r="Z179" s="810" t="s">
        <v>322</v>
      </c>
      <c r="AA179" s="810"/>
      <c r="AB179" s="810"/>
      <c r="AC179" s="810"/>
      <c r="AD179" s="808"/>
      <c r="AE179" s="808"/>
      <c r="AF179" s="808"/>
      <c r="AG179" s="808"/>
      <c r="AH179" s="808"/>
      <c r="AI179" s="808"/>
      <c r="AJ179" s="808"/>
      <c r="AK179" s="808"/>
      <c r="AL179" s="808"/>
      <c r="AM179" s="810" t="s">
        <v>323</v>
      </c>
      <c r="AN179" s="810"/>
      <c r="AO179" s="810"/>
      <c r="AP179" s="808"/>
      <c r="AQ179" s="808"/>
      <c r="AR179" s="808"/>
      <c r="AS179" s="808"/>
      <c r="AT179" s="808"/>
      <c r="AU179" s="808"/>
      <c r="AV179" s="808"/>
      <c r="AW179" s="809"/>
      <c r="AX179" s="116"/>
      <c r="AY179" s="226"/>
      <c r="AZ179" s="226"/>
      <c r="BA179" s="1325"/>
      <c r="BB179" s="1326"/>
      <c r="BC179" s="1326"/>
      <c r="BD179" s="1326"/>
      <c r="BE179" s="1326"/>
      <c r="BF179" s="1326"/>
      <c r="BG179" s="1326"/>
      <c r="BH179" s="1326"/>
      <c r="BI179" s="1326"/>
      <c r="BJ179" s="1327"/>
      <c r="BK179" s="487"/>
      <c r="BL179" s="191"/>
      <c r="BN179" s="117"/>
      <c r="BO179" s="117"/>
      <c r="BP179" s="117"/>
      <c r="BQ179" s="117"/>
      <c r="BR179" s="117"/>
      <c r="CK179" s="191"/>
      <c r="CL179" s="191"/>
      <c r="CM179" s="191"/>
      <c r="CN179" s="191"/>
      <c r="CO179" s="191"/>
      <c r="CP179" s="191"/>
    </row>
    <row r="180" spans="1:94" s="32" customFormat="1" ht="8.25" customHeight="1">
      <c r="A180" s="145"/>
      <c r="B180" s="146"/>
      <c r="C180" s="232"/>
      <c r="D180" s="147"/>
      <c r="E180" s="147"/>
      <c r="F180" s="147"/>
      <c r="G180" s="147"/>
      <c r="H180" s="147"/>
      <c r="I180" s="147"/>
      <c r="J180" s="147"/>
      <c r="K180" s="162"/>
      <c r="L180" s="162"/>
      <c r="M180" s="162"/>
      <c r="N180" s="163"/>
      <c r="O180" s="163"/>
      <c r="P180" s="163"/>
      <c r="Q180" s="163"/>
      <c r="R180" s="163"/>
      <c r="S180" s="163"/>
      <c r="T180" s="163"/>
      <c r="U180" s="163"/>
      <c r="V180" s="163"/>
      <c r="W180" s="163"/>
      <c r="X180" s="163"/>
      <c r="Y180" s="50"/>
      <c r="Z180" s="811"/>
      <c r="AA180" s="811"/>
      <c r="AB180" s="811"/>
      <c r="AC180" s="811"/>
      <c r="AD180" s="164"/>
      <c r="AE180" s="164"/>
      <c r="AF180" s="164"/>
      <c r="AG180" s="164"/>
      <c r="AH180" s="164"/>
      <c r="AI180" s="164"/>
      <c r="AJ180" s="164"/>
      <c r="AK180" s="164"/>
      <c r="AL180" s="164"/>
      <c r="AM180" s="811"/>
      <c r="AN180" s="811"/>
      <c r="AO180" s="811"/>
      <c r="AP180" s="165"/>
      <c r="AQ180" s="165"/>
      <c r="AR180" s="165"/>
      <c r="AS180" s="165"/>
      <c r="AT180" s="165"/>
      <c r="AU180" s="165"/>
      <c r="AV180" s="165"/>
      <c r="AW180" s="148"/>
      <c r="AX180" s="116"/>
      <c r="AY180" s="226"/>
      <c r="AZ180" s="226"/>
      <c r="BA180" s="1325"/>
      <c r="BB180" s="1326"/>
      <c r="BC180" s="1326"/>
      <c r="BD180" s="1326"/>
      <c r="BE180" s="1326"/>
      <c r="BF180" s="1326"/>
      <c r="BG180" s="1326"/>
      <c r="BH180" s="1326"/>
      <c r="BI180" s="1326"/>
      <c r="BJ180" s="1327"/>
      <c r="BK180" s="487"/>
      <c r="BL180" s="191"/>
      <c r="BN180" s="117"/>
      <c r="BO180" s="117"/>
      <c r="BP180" s="117"/>
      <c r="BQ180" s="117"/>
      <c r="BR180" s="117"/>
      <c r="CK180" s="191"/>
      <c r="CL180" s="191"/>
      <c r="CM180" s="191"/>
      <c r="CN180" s="191"/>
      <c r="CO180" s="191"/>
      <c r="CP180" s="191"/>
    </row>
    <row r="181" spans="1:94" s="32" customFormat="1" ht="12" customHeight="1">
      <c r="A181" s="593"/>
      <c r="B181" s="594"/>
      <c r="D181" s="594"/>
      <c r="E181" s="594"/>
      <c r="F181" s="594"/>
      <c r="G181" s="594"/>
      <c r="H181" s="594"/>
      <c r="I181" s="594"/>
      <c r="J181" s="59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370"/>
      <c r="AY181" s="594"/>
      <c r="AZ181" s="594"/>
      <c r="BA181" s="1328"/>
      <c r="BB181" s="1329"/>
      <c r="BC181" s="1329"/>
      <c r="BD181" s="1329"/>
      <c r="BE181" s="1329"/>
      <c r="BF181" s="1329"/>
      <c r="BG181" s="1329"/>
      <c r="BH181" s="1329"/>
      <c r="BI181" s="1329"/>
      <c r="BJ181" s="1330"/>
      <c r="BK181" s="595"/>
      <c r="BM181" s="117"/>
      <c r="BN181" s="117"/>
      <c r="BO181" s="117"/>
      <c r="BP181" s="117"/>
      <c r="BQ181" s="117"/>
      <c r="BR181" s="117"/>
      <c r="CK181" s="191"/>
      <c r="CL181" s="191"/>
      <c r="CM181" s="191"/>
      <c r="CN181" s="191"/>
      <c r="CO181" s="191"/>
      <c r="CP181" s="191"/>
    </row>
    <row r="182" spans="1:94" ht="18" customHeight="1">
      <c r="A182" s="486"/>
      <c r="B182" s="624" t="s">
        <v>964</v>
      </c>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487"/>
    </row>
    <row r="183" spans="1:94" s="32" customFormat="1" ht="5.0999999999999996" customHeight="1">
      <c r="A183" s="145"/>
      <c r="B183" s="116"/>
      <c r="C183" s="227"/>
      <c r="D183" s="116"/>
      <c r="E183" s="116"/>
      <c r="F183" s="116"/>
      <c r="G183" s="116"/>
      <c r="H183" s="116"/>
      <c r="I183" s="116"/>
      <c r="J183" s="116"/>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116"/>
      <c r="AU183" s="116"/>
      <c r="AV183" s="116"/>
      <c r="AW183" s="116"/>
      <c r="AX183" s="116"/>
      <c r="AY183" s="226"/>
      <c r="AZ183" s="226"/>
      <c r="BA183" s="226"/>
      <c r="BB183" s="226"/>
      <c r="BC183" s="226"/>
      <c r="BD183" s="226"/>
      <c r="BE183" s="226"/>
      <c r="BF183" s="226"/>
      <c r="BG183" s="226"/>
      <c r="BH183" s="226"/>
      <c r="BI183" s="226"/>
      <c r="BJ183" s="226"/>
      <c r="BK183" s="487"/>
      <c r="BL183" s="191"/>
      <c r="BM183" s="117"/>
      <c r="BN183" s="117"/>
      <c r="BO183" s="117"/>
      <c r="BP183" s="117"/>
      <c r="BQ183" s="117"/>
      <c r="BR183" s="117"/>
      <c r="CK183" s="191"/>
      <c r="CL183" s="191"/>
      <c r="CM183" s="191"/>
      <c r="CN183" s="191"/>
      <c r="CO183" s="191"/>
      <c r="CP183" s="191"/>
    </row>
    <row r="184" spans="1:94" ht="18" customHeight="1">
      <c r="A184" s="486"/>
      <c r="B184" s="226" t="s">
        <v>526</v>
      </c>
      <c r="C184" s="226"/>
      <c r="D184" s="226"/>
      <c r="E184" s="226"/>
      <c r="F184" s="226"/>
      <c r="G184" s="226"/>
      <c r="H184" s="226"/>
      <c r="I184" s="226"/>
      <c r="J184" s="226"/>
      <c r="K184" s="226"/>
      <c r="L184" s="226"/>
      <c r="M184" s="226"/>
      <c r="N184" s="226"/>
      <c r="O184" s="226"/>
      <c r="P184" s="226"/>
      <c r="Q184" s="226"/>
      <c r="R184" s="226"/>
      <c r="S184" s="226"/>
      <c r="T184" s="1042"/>
      <c r="U184" s="1043"/>
      <c r="V184" s="1043"/>
      <c r="W184" s="1043"/>
      <c r="X184" s="1043"/>
      <c r="Y184" s="1043"/>
      <c r="Z184" s="1043"/>
      <c r="AA184" s="1043"/>
      <c r="AB184" s="1043"/>
      <c r="AC184" s="1043"/>
      <c r="AD184" s="1043"/>
      <c r="AE184" s="1044"/>
      <c r="AF184" s="226"/>
      <c r="AG184" s="226"/>
      <c r="AH184" s="226"/>
      <c r="AI184" s="226" t="s">
        <v>749</v>
      </c>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487"/>
    </row>
    <row r="185" spans="1:94" ht="12" customHeight="1">
      <c r="A185" s="486"/>
      <c r="B185" s="226"/>
      <c r="C185" s="226"/>
      <c r="D185" s="226"/>
      <c r="E185" s="226"/>
      <c r="F185" s="226"/>
      <c r="G185" s="226"/>
      <c r="H185" s="226"/>
      <c r="I185" s="226"/>
      <c r="J185" s="226"/>
      <c r="K185" s="226"/>
      <c r="L185" s="226"/>
      <c r="M185" s="226"/>
      <c r="N185" s="226"/>
      <c r="O185" s="226"/>
      <c r="P185" s="226"/>
      <c r="Q185" s="226"/>
      <c r="R185" s="226"/>
      <c r="S185" s="226"/>
      <c r="T185" s="1045" t="s">
        <v>248</v>
      </c>
      <c r="U185" s="1045"/>
      <c r="V185" s="1045"/>
      <c r="W185" s="1045"/>
      <c r="X185" s="1045"/>
      <c r="Y185" s="1045"/>
      <c r="Z185" s="1045"/>
      <c r="AA185" s="1045"/>
      <c r="AB185" s="1045"/>
      <c r="AC185" s="1045"/>
      <c r="AD185" s="1045"/>
      <c r="AE185" s="1045"/>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487"/>
    </row>
    <row r="186" spans="1:94" ht="8.1" customHeight="1">
      <c r="A186" s="48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487"/>
    </row>
    <row r="187" spans="1:94" ht="18" customHeight="1">
      <c r="A187" s="486"/>
      <c r="B187" s="226" t="s">
        <v>527</v>
      </c>
      <c r="C187" s="226"/>
      <c r="D187" s="226"/>
      <c r="E187" s="226"/>
      <c r="F187" s="226"/>
      <c r="G187" s="226"/>
      <c r="H187" s="226"/>
      <c r="I187" s="226"/>
      <c r="J187" s="226"/>
      <c r="K187" s="226"/>
      <c r="L187" s="226"/>
      <c r="M187" s="226"/>
      <c r="N187" s="226"/>
      <c r="O187" s="226"/>
      <c r="P187" s="226"/>
      <c r="Q187" s="226"/>
      <c r="R187" s="226"/>
      <c r="S187" s="226"/>
      <c r="T187" s="1042"/>
      <c r="U187" s="1043"/>
      <c r="V187" s="1043"/>
      <c r="W187" s="1043"/>
      <c r="X187" s="1043"/>
      <c r="Y187" s="1043"/>
      <c r="Z187" s="1043"/>
      <c r="AA187" s="1043"/>
      <c r="AB187" s="1043"/>
      <c r="AC187" s="1043"/>
      <c r="AD187" s="1043"/>
      <c r="AE187" s="1044"/>
      <c r="AF187" s="226"/>
      <c r="AG187" s="226"/>
      <c r="AH187" s="226"/>
      <c r="AI187" s="226" t="s">
        <v>750</v>
      </c>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487"/>
    </row>
    <row r="188" spans="1:94" ht="12" customHeight="1">
      <c r="A188" s="486"/>
      <c r="B188" s="226"/>
      <c r="C188" s="226"/>
      <c r="D188" s="226"/>
      <c r="E188" s="226"/>
      <c r="F188" s="226"/>
      <c r="G188" s="226"/>
      <c r="H188" s="226"/>
      <c r="I188" s="226"/>
      <c r="J188" s="226"/>
      <c r="K188" s="226"/>
      <c r="L188" s="226"/>
      <c r="M188" s="226"/>
      <c r="N188" s="226"/>
      <c r="O188" s="226"/>
      <c r="P188" s="226"/>
      <c r="Q188" s="226"/>
      <c r="R188" s="226"/>
      <c r="S188" s="226"/>
      <c r="T188" s="1045" t="s">
        <v>248</v>
      </c>
      <c r="U188" s="1045"/>
      <c r="V188" s="1045"/>
      <c r="W188" s="1045"/>
      <c r="X188" s="1045"/>
      <c r="Y188" s="1045"/>
      <c r="Z188" s="1045"/>
      <c r="AA188" s="1045"/>
      <c r="AB188" s="1045"/>
      <c r="AC188" s="1045"/>
      <c r="AD188" s="1045"/>
      <c r="AE188" s="1045"/>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487"/>
    </row>
    <row r="189" spans="1:94" ht="8.1" customHeight="1">
      <c r="A189" s="48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487"/>
    </row>
    <row r="190" spans="1:94" ht="8.1" customHeight="1">
      <c r="A190" s="48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487"/>
    </row>
    <row r="191" spans="1:94" ht="15" customHeight="1">
      <c r="A191" s="486"/>
      <c r="B191" s="612" t="s">
        <v>528</v>
      </c>
      <c r="C191" s="254"/>
      <c r="D191" s="254"/>
      <c r="E191" s="254"/>
      <c r="F191" s="254"/>
      <c r="G191" s="254"/>
      <c r="H191" s="254"/>
      <c r="I191" s="254"/>
      <c r="J191" s="254"/>
      <c r="K191" s="254"/>
      <c r="L191" s="254"/>
      <c r="M191" s="254"/>
      <c r="N191" s="254"/>
      <c r="O191" s="254"/>
      <c r="P191" s="254"/>
      <c r="Q191" s="254"/>
      <c r="R191" s="254"/>
      <c r="S191" s="254"/>
      <c r="T191" s="254"/>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487"/>
    </row>
    <row r="192" spans="1:94" ht="8.1" customHeight="1">
      <c r="A192" s="48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487"/>
    </row>
    <row r="193" spans="1:94" ht="18" customHeight="1">
      <c r="A193" s="486"/>
      <c r="B193" s="226" t="s">
        <v>297</v>
      </c>
      <c r="C193" s="226"/>
      <c r="D193" s="226"/>
      <c r="E193" s="226"/>
      <c r="F193" s="226"/>
      <c r="G193" s="226"/>
      <c r="H193" s="226"/>
      <c r="I193" s="226"/>
      <c r="J193" s="226"/>
      <c r="K193" s="226"/>
      <c r="L193" s="226"/>
      <c r="M193" s="226"/>
      <c r="N193" s="226"/>
      <c r="O193" s="226"/>
      <c r="P193" s="259"/>
      <c r="Q193" s="498"/>
      <c r="R193" s="260"/>
      <c r="S193" s="260"/>
      <c r="T193" s="260"/>
      <c r="U193" s="260"/>
      <c r="V193" s="498"/>
      <c r="W193" s="260"/>
      <c r="X193" s="260"/>
      <c r="Y193" s="260"/>
      <c r="Z193" s="260"/>
      <c r="AA193" s="260"/>
      <c r="AB193" s="498"/>
      <c r="AC193" s="260"/>
      <c r="AD193" s="260"/>
      <c r="AE193" s="260"/>
      <c r="AF193" s="260"/>
      <c r="AG193" s="260"/>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488"/>
      <c r="BK193" s="487"/>
    </row>
    <row r="194" spans="1:94" ht="8.1" customHeight="1">
      <c r="A194" s="48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487"/>
    </row>
    <row r="195" spans="1:94" ht="18" customHeight="1">
      <c r="A195" s="486"/>
      <c r="C195" s="226"/>
      <c r="D195" s="226"/>
      <c r="E195" s="226"/>
      <c r="F195" s="226"/>
      <c r="G195" s="226"/>
      <c r="H195" s="226"/>
      <c r="I195" s="226"/>
      <c r="J195" s="226"/>
      <c r="K195" s="226"/>
      <c r="L195" s="226"/>
      <c r="M195" s="226"/>
      <c r="N195" s="226"/>
      <c r="O195" s="226"/>
      <c r="P195" s="195"/>
      <c r="Q195" s="499"/>
      <c r="R195" s="196"/>
      <c r="S195" s="196"/>
      <c r="T195" s="196"/>
      <c r="U195" s="196"/>
      <c r="V195" s="49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492"/>
      <c r="BK195" s="487"/>
    </row>
    <row r="196" spans="1:94" ht="18" customHeight="1">
      <c r="A196" s="486"/>
      <c r="B196" s="801" t="s">
        <v>1244</v>
      </c>
      <c r="C196" s="801"/>
      <c r="D196" s="801"/>
      <c r="E196" s="801"/>
      <c r="F196" s="801"/>
      <c r="G196" s="801"/>
      <c r="H196" s="801"/>
      <c r="I196" s="801"/>
      <c r="J196" s="801"/>
      <c r="K196" s="801"/>
      <c r="L196" s="801"/>
      <c r="M196" s="801"/>
      <c r="N196" s="226"/>
      <c r="O196" s="226"/>
      <c r="P196" s="1340" t="s">
        <v>103</v>
      </c>
      <c r="Q196" s="1277"/>
      <c r="R196" s="1268">
        <v>817.5</v>
      </c>
      <c r="S196" s="1268"/>
      <c r="T196" s="1268"/>
      <c r="U196" s="1268"/>
      <c r="V196" s="1268"/>
      <c r="W196" s="1268"/>
      <c r="X196" s="1268"/>
      <c r="Y196" s="1268"/>
      <c r="Z196" s="1268"/>
      <c r="AB196" s="226"/>
      <c r="AC196" s="226"/>
      <c r="AD196" s="1277" t="s">
        <v>103</v>
      </c>
      <c r="AE196" s="1277"/>
      <c r="AF196" s="1268">
        <v>981</v>
      </c>
      <c r="AG196" s="1268"/>
      <c r="AH196" s="1268"/>
      <c r="AI196" s="1268"/>
      <c r="AJ196" s="1268"/>
      <c r="AK196" s="1268"/>
      <c r="AL196" s="1268"/>
      <c r="AM196" s="1268"/>
      <c r="AN196" s="1268"/>
      <c r="AO196" s="226"/>
      <c r="AP196" s="226"/>
      <c r="AQ196" s="226"/>
      <c r="AR196" s="226"/>
      <c r="AS196" s="226"/>
      <c r="AT196" s="1277" t="s">
        <v>103</v>
      </c>
      <c r="AU196" s="1277"/>
      <c r="AV196" s="1293">
        <v>1144.5</v>
      </c>
      <c r="AW196" s="1293"/>
      <c r="AX196" s="1293"/>
      <c r="AY196" s="1293"/>
      <c r="AZ196" s="1293"/>
      <c r="BA196" s="1293"/>
      <c r="BB196" s="1293"/>
      <c r="BC196" s="1293"/>
      <c r="BD196" s="1293"/>
      <c r="BE196" s="226"/>
      <c r="BF196" s="226"/>
      <c r="BG196" s="226"/>
      <c r="BH196" s="226"/>
      <c r="BI196" s="226"/>
      <c r="BJ196" s="487"/>
      <c r="BK196" s="487"/>
      <c r="BO196" s="210" t="s">
        <v>1242</v>
      </c>
    </row>
    <row r="197" spans="1:94" ht="8.1" customHeight="1">
      <c r="A197" s="486"/>
      <c r="B197" s="801"/>
      <c r="C197" s="801"/>
      <c r="D197" s="801"/>
      <c r="E197" s="801"/>
      <c r="F197" s="801"/>
      <c r="G197" s="801"/>
      <c r="H197" s="801"/>
      <c r="I197" s="801"/>
      <c r="J197" s="801"/>
      <c r="K197" s="801"/>
      <c r="L197" s="801"/>
      <c r="M197" s="801"/>
      <c r="N197" s="226"/>
      <c r="O197" s="226"/>
      <c r="P197" s="49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493"/>
      <c r="BK197" s="487"/>
    </row>
    <row r="198" spans="1:94" ht="8.1" customHeight="1">
      <c r="A198" s="486"/>
      <c r="B198" s="801"/>
      <c r="C198" s="801"/>
      <c r="D198" s="801"/>
      <c r="E198" s="801"/>
      <c r="F198" s="801"/>
      <c r="G198" s="801"/>
      <c r="H198" s="801"/>
      <c r="I198" s="801"/>
      <c r="J198" s="801"/>
      <c r="K198" s="801"/>
      <c r="L198" s="801"/>
      <c r="M198" s="801"/>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487"/>
    </row>
    <row r="199" spans="1:94" ht="18" customHeight="1">
      <c r="A199" s="486"/>
      <c r="B199" s="801" t="s">
        <v>857</v>
      </c>
      <c r="C199" s="801"/>
      <c r="D199" s="801"/>
      <c r="E199" s="801"/>
      <c r="F199" s="801"/>
      <c r="G199" s="801"/>
      <c r="H199" s="801"/>
      <c r="I199" s="801"/>
      <c r="J199" s="801"/>
      <c r="K199" s="801"/>
      <c r="L199" s="801"/>
      <c r="M199" s="801"/>
      <c r="N199" s="1277" t="s">
        <v>103</v>
      </c>
      <c r="O199" s="1277"/>
      <c r="P199" s="1264" t="s">
        <v>859</v>
      </c>
      <c r="Q199" s="1265"/>
      <c r="R199" s="1265"/>
      <c r="S199" s="1265"/>
      <c r="T199" s="1265"/>
      <c r="U199" s="1265"/>
      <c r="V199" s="1265"/>
      <c r="W199" s="1265"/>
      <c r="X199" s="1265"/>
      <c r="Y199" s="1265"/>
      <c r="Z199" s="1265"/>
      <c r="AA199" s="1265"/>
      <c r="AB199" s="1266"/>
      <c r="AE199" s="226"/>
      <c r="AF199" s="1292" t="s">
        <v>858</v>
      </c>
      <c r="AG199" s="1292"/>
      <c r="AH199" s="1292"/>
      <c r="AI199" s="1292"/>
      <c r="AJ199" s="1292"/>
      <c r="AK199" s="1292"/>
      <c r="AL199" s="1292"/>
      <c r="AM199" s="1292"/>
      <c r="AN199" s="1292"/>
      <c r="AO199" s="1292"/>
      <c r="AP199" s="1292"/>
      <c r="AQ199" s="1292"/>
      <c r="AR199" s="1292"/>
      <c r="AS199" s="1292"/>
      <c r="AT199" s="1292"/>
      <c r="AU199" s="1292"/>
      <c r="AV199" s="1292"/>
      <c r="AW199" s="1292"/>
      <c r="AX199" s="1292"/>
      <c r="AY199" s="1292"/>
      <c r="AZ199" s="1292"/>
      <c r="BA199" s="1292"/>
      <c r="BB199" s="1292"/>
      <c r="BC199" s="1292"/>
      <c r="BD199" s="1292"/>
      <c r="BE199" s="1292"/>
      <c r="BF199" s="1292"/>
      <c r="BG199" s="1292"/>
      <c r="BH199" s="1292"/>
      <c r="BI199" s="1292"/>
      <c r="BJ199" s="1292"/>
      <c r="BK199" s="487"/>
      <c r="BO199" s="210" t="s">
        <v>3</v>
      </c>
    </row>
    <row r="200" spans="1:94" ht="8.1" customHeight="1">
      <c r="A200" s="486"/>
      <c r="B200" s="801"/>
      <c r="C200" s="801"/>
      <c r="D200" s="801"/>
      <c r="E200" s="801"/>
      <c r="F200" s="801"/>
      <c r="G200" s="801"/>
      <c r="H200" s="801"/>
      <c r="I200" s="801"/>
      <c r="J200" s="801"/>
      <c r="K200" s="801"/>
      <c r="L200" s="801"/>
      <c r="M200" s="801"/>
      <c r="N200" s="226"/>
      <c r="O200" s="226"/>
      <c r="P200" s="226"/>
      <c r="Q200" s="226"/>
      <c r="R200" s="226"/>
      <c r="S200" s="226"/>
      <c r="T200" s="226"/>
      <c r="U200" s="226"/>
      <c r="V200" s="226"/>
      <c r="W200" s="226"/>
      <c r="X200" s="226"/>
      <c r="Y200" s="226"/>
      <c r="Z200" s="226"/>
      <c r="AA200" s="226"/>
      <c r="AB200" s="226"/>
      <c r="AC200" s="226"/>
      <c r="AD200" s="226"/>
      <c r="AE200" s="226"/>
      <c r="AF200" s="1292"/>
      <c r="AG200" s="1292"/>
      <c r="AH200" s="1292"/>
      <c r="AI200" s="1292"/>
      <c r="AJ200" s="1292"/>
      <c r="AK200" s="1292"/>
      <c r="AL200" s="1292"/>
      <c r="AM200" s="1292"/>
      <c r="AN200" s="1292"/>
      <c r="AO200" s="1292"/>
      <c r="AP200" s="1292"/>
      <c r="AQ200" s="1292"/>
      <c r="AR200" s="1292"/>
      <c r="AS200" s="1292"/>
      <c r="AT200" s="1292"/>
      <c r="AU200" s="1292"/>
      <c r="AV200" s="1292"/>
      <c r="AW200" s="1292"/>
      <c r="AX200" s="1292"/>
      <c r="AY200" s="1292"/>
      <c r="AZ200" s="1292"/>
      <c r="BA200" s="1292"/>
      <c r="BB200" s="1292"/>
      <c r="BC200" s="1292"/>
      <c r="BD200" s="1292"/>
      <c r="BE200" s="1292"/>
      <c r="BF200" s="1292"/>
      <c r="BG200" s="1292"/>
      <c r="BH200" s="1292"/>
      <c r="BI200" s="1292"/>
      <c r="BJ200" s="1292"/>
      <c r="BK200" s="487"/>
    </row>
    <row r="201" spans="1:94" ht="12" customHeight="1">
      <c r="A201" s="486"/>
      <c r="B201" s="226"/>
      <c r="C201" s="226"/>
      <c r="D201" s="226"/>
      <c r="E201" s="226"/>
      <c r="F201" s="226"/>
      <c r="G201" s="226"/>
      <c r="H201" s="226"/>
      <c r="I201" s="226"/>
      <c r="J201" s="226"/>
      <c r="K201" s="226"/>
      <c r="L201" s="226"/>
      <c r="M201" s="226"/>
      <c r="N201" s="226"/>
      <c r="O201" s="226"/>
      <c r="P201" s="1098"/>
      <c r="Q201" s="1098"/>
      <c r="R201" s="1098"/>
      <c r="S201" s="1098"/>
      <c r="T201" s="1098"/>
      <c r="U201" s="1098"/>
      <c r="V201" s="1098"/>
      <c r="W201" s="1098"/>
      <c r="X201" s="1098"/>
      <c r="Y201" s="1098"/>
      <c r="Z201" s="1098"/>
      <c r="AA201" s="1098"/>
      <c r="AB201" s="226"/>
      <c r="AC201" s="226"/>
      <c r="AD201" s="226"/>
      <c r="AE201" s="226"/>
      <c r="AF201" s="1292"/>
      <c r="AG201" s="1292"/>
      <c r="AH201" s="1292"/>
      <c r="AI201" s="1292"/>
      <c r="AJ201" s="1292"/>
      <c r="AK201" s="1292"/>
      <c r="AL201" s="1292"/>
      <c r="AM201" s="1292"/>
      <c r="AN201" s="1292"/>
      <c r="AO201" s="1292"/>
      <c r="AP201" s="1292"/>
      <c r="AQ201" s="1292"/>
      <c r="AR201" s="1292"/>
      <c r="AS201" s="1292"/>
      <c r="AT201" s="1292"/>
      <c r="AU201" s="1292"/>
      <c r="AV201" s="1292"/>
      <c r="AW201" s="1292"/>
      <c r="AX201" s="1292"/>
      <c r="AY201" s="1292"/>
      <c r="AZ201" s="1292"/>
      <c r="BA201" s="1292"/>
      <c r="BB201" s="1292"/>
      <c r="BC201" s="1292"/>
      <c r="BD201" s="1292"/>
      <c r="BE201" s="1292"/>
      <c r="BF201" s="1292"/>
      <c r="BG201" s="1292"/>
      <c r="BH201" s="1292"/>
      <c r="BI201" s="1292"/>
      <c r="BJ201" s="1292"/>
      <c r="BK201" s="487"/>
    </row>
    <row r="202" spans="1:94" ht="15" customHeight="1">
      <c r="A202" s="486"/>
      <c r="B202" s="612" t="s">
        <v>529</v>
      </c>
      <c r="C202" s="254"/>
      <c r="D202" s="254"/>
      <c r="E202" s="254"/>
      <c r="F202" s="254"/>
      <c r="G202" s="254"/>
      <c r="H202" s="254"/>
      <c r="I202" s="254"/>
      <c r="J202" s="254"/>
      <c r="K202" s="254"/>
      <c r="L202" s="254"/>
      <c r="M202" s="254"/>
      <c r="N202" s="254"/>
      <c r="O202" s="254"/>
      <c r="P202" s="254"/>
      <c r="Q202" s="254"/>
      <c r="R202" s="254"/>
      <c r="S202" s="254"/>
      <c r="T202" s="254"/>
      <c r="U202" s="226"/>
      <c r="V202" s="226"/>
      <c r="W202" s="226"/>
      <c r="X202" s="226"/>
      <c r="Y202" s="226"/>
      <c r="Z202" s="226"/>
      <c r="AA202" s="226"/>
      <c r="AB202" s="226"/>
      <c r="AC202" s="226"/>
      <c r="AD202" s="226"/>
      <c r="AE202" s="226"/>
      <c r="BK202" s="487"/>
    </row>
    <row r="203" spans="1:94" ht="8.1" customHeight="1">
      <c r="A203" s="48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BK203" s="487"/>
    </row>
    <row r="204" spans="1:94" ht="18" customHeight="1">
      <c r="A204" s="486"/>
      <c r="B204" s="226" t="s">
        <v>298</v>
      </c>
      <c r="C204" s="226"/>
      <c r="D204" s="226"/>
      <c r="E204" s="226"/>
      <c r="F204" s="226"/>
      <c r="G204" s="226"/>
      <c r="H204" s="226"/>
      <c r="I204" s="226"/>
      <c r="J204" s="226"/>
      <c r="K204" s="226"/>
      <c r="L204" s="226"/>
      <c r="M204" s="226"/>
      <c r="N204" s="1277" t="s">
        <v>103</v>
      </c>
      <c r="O204" s="1277"/>
      <c r="P204" s="1264" t="s">
        <v>948</v>
      </c>
      <c r="Q204" s="1265"/>
      <c r="R204" s="1265"/>
      <c r="S204" s="1265"/>
      <c r="T204" s="1265"/>
      <c r="U204" s="1265"/>
      <c r="V204" s="1265"/>
      <c r="W204" s="1265"/>
      <c r="X204" s="1265"/>
      <c r="Y204" s="1265"/>
      <c r="Z204" s="1265"/>
      <c r="AA204" s="1265"/>
      <c r="AB204" s="1265"/>
      <c r="AC204" s="1265"/>
      <c r="AD204" s="1265"/>
      <c r="AE204" s="1265"/>
      <c r="AF204" s="1265"/>
      <c r="AG204" s="1265"/>
      <c r="AH204" s="1266"/>
      <c r="BK204" s="487"/>
      <c r="BO204" s="210" t="s">
        <v>6</v>
      </c>
    </row>
    <row r="205" spans="1:94" ht="3" customHeight="1">
      <c r="A205" s="48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487"/>
    </row>
    <row r="206" spans="1:94" customFormat="1" ht="8.1" customHeight="1">
      <c r="A206" s="322"/>
      <c r="B206" s="323"/>
      <c r="C206" s="232"/>
      <c r="D206" s="323"/>
      <c r="E206" s="323"/>
      <c r="F206" s="323"/>
      <c r="G206" s="323"/>
      <c r="H206" s="323"/>
      <c r="I206" s="323"/>
      <c r="J206" s="323"/>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3"/>
      <c r="AU206" s="323"/>
      <c r="AV206" s="323"/>
      <c r="AW206" s="323"/>
      <c r="AX206" s="323"/>
      <c r="AY206" s="171"/>
      <c r="AZ206" s="171"/>
      <c r="BA206" s="171"/>
      <c r="BB206" s="171"/>
      <c r="BC206" s="171"/>
      <c r="BD206" s="171"/>
      <c r="BE206" s="171"/>
      <c r="BF206" s="171"/>
      <c r="BG206" s="171"/>
      <c r="BH206" s="171"/>
      <c r="BI206" s="171"/>
      <c r="BJ206" s="171"/>
      <c r="BK206" s="172"/>
      <c r="BM206" s="325"/>
      <c r="BN206" s="117"/>
      <c r="BO206" s="117"/>
      <c r="BP206" s="117"/>
      <c r="BQ206" s="117"/>
      <c r="BR206" s="117"/>
      <c r="CK206" s="191"/>
      <c r="CL206" s="191"/>
      <c r="CM206" s="191"/>
      <c r="CN206" s="191"/>
      <c r="CO206" s="191"/>
      <c r="CP206" s="191"/>
    </row>
    <row r="207" spans="1:94" customFormat="1" ht="8.1" customHeight="1">
      <c r="A207" s="385"/>
      <c r="B207" s="386"/>
      <c r="C207" s="387"/>
      <c r="D207" s="386"/>
      <c r="E207" s="386"/>
      <c r="F207" s="386"/>
      <c r="G207" s="386"/>
      <c r="H207" s="386"/>
      <c r="I207" s="386"/>
      <c r="J207" s="386"/>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388"/>
      <c r="AK207" s="388"/>
      <c r="AL207" s="388"/>
      <c r="AM207" s="388"/>
      <c r="AN207" s="388"/>
      <c r="AO207" s="388"/>
      <c r="AP207" s="388"/>
      <c r="AQ207" s="388"/>
      <c r="AR207" s="388"/>
      <c r="AS207" s="388"/>
      <c r="AT207" s="386"/>
      <c r="AU207" s="386"/>
      <c r="AV207" s="386"/>
      <c r="AW207" s="386"/>
      <c r="AX207" s="386"/>
      <c r="AY207" s="126"/>
      <c r="AZ207" s="126"/>
      <c r="BA207" s="126"/>
      <c r="BB207" s="126"/>
      <c r="BC207" s="126"/>
      <c r="BD207" s="126"/>
      <c r="BE207" s="126"/>
      <c r="BF207" s="126"/>
      <c r="BG207" s="126"/>
      <c r="BH207" s="126"/>
      <c r="BI207" s="126"/>
      <c r="BJ207" s="126"/>
      <c r="BK207" s="127"/>
      <c r="BM207" s="117"/>
      <c r="BN207" s="117"/>
      <c r="BO207" s="117"/>
      <c r="BP207" s="117"/>
      <c r="BQ207" s="117"/>
      <c r="BR207" s="117"/>
      <c r="CK207" s="191"/>
      <c r="CL207" s="191"/>
      <c r="CM207" s="191"/>
      <c r="CN207" s="191"/>
      <c r="CO207" s="191"/>
      <c r="CP207" s="191"/>
    </row>
    <row r="208" spans="1:94" ht="8.1" customHeight="1">
      <c r="A208" s="48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487"/>
    </row>
    <row r="209" spans="1:70" ht="15" customHeight="1">
      <c r="A209" s="486"/>
      <c r="B209" s="612" t="s">
        <v>965</v>
      </c>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487"/>
      <c r="BM209" s="542" t="s">
        <v>765</v>
      </c>
    </row>
    <row r="210" spans="1:70" ht="15" customHeight="1">
      <c r="A210" s="48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487"/>
    </row>
    <row r="211" spans="1:70" ht="18" customHeight="1">
      <c r="A211" s="486"/>
      <c r="B211" s="226" t="s">
        <v>1142</v>
      </c>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98"/>
      <c r="AB211" s="299"/>
      <c r="AC211" s="299"/>
      <c r="AD211" s="299"/>
      <c r="AE211" s="299"/>
      <c r="AF211" s="299"/>
      <c r="AG211" s="299"/>
      <c r="AH211" s="299"/>
      <c r="AI211" s="299"/>
      <c r="AJ211" s="299"/>
      <c r="AK211" s="299"/>
      <c r="AL211" s="299"/>
      <c r="AM211" s="299"/>
      <c r="AN211" s="299"/>
      <c r="AO211" s="306"/>
      <c r="AP211" s="306"/>
      <c r="AQ211" s="306"/>
      <c r="AR211" s="306"/>
      <c r="AS211" s="306"/>
      <c r="AT211" s="307"/>
      <c r="AU211" s="308"/>
      <c r="AV211" s="308"/>
      <c r="AW211" s="308"/>
      <c r="AX211" s="308"/>
      <c r="AY211" s="308"/>
      <c r="AZ211" s="226"/>
      <c r="BA211" s="226"/>
      <c r="BB211" s="226"/>
      <c r="BC211" s="226"/>
      <c r="BD211" s="226"/>
      <c r="BE211" s="226"/>
      <c r="BF211" s="226"/>
      <c r="BG211" s="226"/>
      <c r="BH211" s="226"/>
      <c r="BI211" s="226"/>
      <c r="BJ211" s="226"/>
      <c r="BK211" s="487"/>
    </row>
    <row r="212" spans="1:70" ht="8.1" customHeight="1">
      <c r="A212" s="48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487"/>
    </row>
    <row r="213" spans="1:70" ht="21.95" customHeight="1">
      <c r="A213" s="486"/>
      <c r="B213" s="801" t="s">
        <v>1223</v>
      </c>
      <c r="C213" s="801"/>
      <c r="D213" s="801"/>
      <c r="E213" s="801"/>
      <c r="F213" s="801"/>
      <c r="G213" s="801"/>
      <c r="H213" s="801"/>
      <c r="I213" s="801"/>
      <c r="J213" s="801"/>
      <c r="K213" s="801"/>
      <c r="L213" s="801"/>
      <c r="M213" s="801"/>
      <c r="N213" s="801"/>
      <c r="O213" s="801"/>
      <c r="P213" s="801"/>
      <c r="Q213" s="801"/>
      <c r="R213" s="801"/>
      <c r="S213" s="801"/>
      <c r="T213" s="801"/>
      <c r="U213" s="801"/>
      <c r="V213" s="226"/>
      <c r="W213" s="226"/>
      <c r="X213" s="226"/>
      <c r="Y213" s="226"/>
      <c r="Z213" s="226"/>
      <c r="AA213" s="1321" t="s">
        <v>1058</v>
      </c>
      <c r="AB213" s="1025"/>
      <c r="AC213" s="1025"/>
      <c r="AD213" s="1025"/>
      <c r="AE213" s="1025"/>
      <c r="AF213" s="1025"/>
      <c r="AG213" s="1025"/>
      <c r="AH213" s="1025"/>
      <c r="AI213" s="1025"/>
      <c r="AJ213" s="1025"/>
      <c r="AK213" s="1025"/>
      <c r="AL213" s="1025"/>
      <c r="AM213" s="1025"/>
      <c r="AN213" s="1025"/>
      <c r="AO213" s="1025"/>
      <c r="AP213" s="1025"/>
      <c r="AQ213" s="1025"/>
      <c r="AR213" s="1025"/>
      <c r="AS213" s="1025"/>
      <c r="AT213" s="1025"/>
      <c r="AU213" s="1025"/>
      <c r="AV213" s="1025"/>
      <c r="AW213" s="1025"/>
      <c r="AX213" s="1025"/>
      <c r="AY213" s="1025"/>
      <c r="AZ213" s="1025"/>
      <c r="BA213" s="1025"/>
      <c r="BB213" s="1025"/>
      <c r="BC213" s="1025"/>
      <c r="BD213" s="1025"/>
      <c r="BE213" s="1025"/>
      <c r="BF213" s="1025"/>
      <c r="BG213" s="1025"/>
      <c r="BH213" s="1025"/>
      <c r="BI213" s="1025"/>
      <c r="BJ213" s="1026"/>
      <c r="BK213" s="487"/>
      <c r="BR213" s="628"/>
    </row>
    <row r="214" spans="1:70" ht="21.95" customHeight="1">
      <c r="A214" s="486"/>
      <c r="B214" s="801"/>
      <c r="C214" s="801"/>
      <c r="D214" s="801"/>
      <c r="E214" s="801"/>
      <c r="F214" s="801"/>
      <c r="G214" s="801"/>
      <c r="H214" s="801"/>
      <c r="I214" s="801"/>
      <c r="J214" s="801"/>
      <c r="K214" s="801"/>
      <c r="L214" s="801"/>
      <c r="M214" s="801"/>
      <c r="N214" s="801"/>
      <c r="O214" s="801"/>
      <c r="P214" s="801"/>
      <c r="Q214" s="801"/>
      <c r="R214" s="801"/>
      <c r="S214" s="801"/>
      <c r="T214" s="801"/>
      <c r="U214" s="801"/>
      <c r="V214" s="226"/>
      <c r="W214" s="226"/>
      <c r="X214" s="226"/>
      <c r="Y214" s="226"/>
      <c r="Z214" s="226"/>
      <c r="AA214" s="1027"/>
      <c r="AB214" s="1028"/>
      <c r="AC214" s="1028"/>
      <c r="AD214" s="1028"/>
      <c r="AE214" s="1028"/>
      <c r="AF214" s="1028"/>
      <c r="AG214" s="1028"/>
      <c r="AH214" s="1028"/>
      <c r="AI214" s="1028"/>
      <c r="AJ214" s="1028"/>
      <c r="AK214" s="1028"/>
      <c r="AL214" s="1028"/>
      <c r="AM214" s="1028"/>
      <c r="AN214" s="1028"/>
      <c r="AO214" s="1028"/>
      <c r="AP214" s="1028"/>
      <c r="AQ214" s="1028"/>
      <c r="AR214" s="1028"/>
      <c r="AS214" s="1028"/>
      <c r="AT214" s="1028"/>
      <c r="AU214" s="1028"/>
      <c r="AV214" s="1028"/>
      <c r="AW214" s="1028"/>
      <c r="AX214" s="1028"/>
      <c r="AY214" s="1028"/>
      <c r="AZ214" s="1028"/>
      <c r="BA214" s="1028"/>
      <c r="BB214" s="1028"/>
      <c r="BC214" s="1028"/>
      <c r="BD214" s="1028"/>
      <c r="BE214" s="1028"/>
      <c r="BF214" s="1028"/>
      <c r="BG214" s="1028"/>
      <c r="BH214" s="1028"/>
      <c r="BI214" s="1028"/>
      <c r="BJ214" s="1029"/>
      <c r="BK214" s="487"/>
      <c r="BO214" s="226"/>
      <c r="BP214" s="226"/>
    </row>
    <row r="215" spans="1:70" ht="8.1" customHeight="1">
      <c r="A215" s="48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487"/>
      <c r="BO215" s="226"/>
      <c r="BP215" s="226"/>
    </row>
    <row r="216" spans="1:70" ht="18" customHeight="1">
      <c r="A216" s="486"/>
      <c r="B216" s="226" t="s">
        <v>806</v>
      </c>
      <c r="C216" s="226"/>
      <c r="D216" s="226"/>
      <c r="E216" s="226"/>
      <c r="F216" s="226"/>
      <c r="G216" s="226"/>
      <c r="H216" s="226"/>
      <c r="I216" s="226"/>
      <c r="J216" s="226"/>
      <c r="K216" s="226"/>
      <c r="L216" s="226"/>
      <c r="M216" s="226"/>
      <c r="N216" s="226"/>
      <c r="O216" s="802"/>
      <c r="P216" s="1125"/>
      <c r="Q216" s="1125"/>
      <c r="R216" s="1125"/>
      <c r="S216" s="1125"/>
      <c r="T216" s="1125"/>
      <c r="U216" s="1125"/>
      <c r="V216" s="1125"/>
      <c r="W216" s="1125"/>
      <c r="X216" s="1125"/>
      <c r="Y216" s="1125"/>
      <c r="Z216" s="1125"/>
      <c r="AA216" s="1125"/>
      <c r="AB216" s="1125"/>
      <c r="AC216" s="1125"/>
      <c r="AD216" s="1125"/>
      <c r="AE216" s="1125"/>
      <c r="AF216" s="1125"/>
      <c r="AG216" s="1125"/>
      <c r="AH216" s="1125"/>
      <c r="AI216" s="1125"/>
      <c r="AJ216" s="1125"/>
      <c r="AK216" s="1125"/>
      <c r="AL216" s="1125"/>
      <c r="AM216" s="1125"/>
      <c r="AN216" s="1125"/>
      <c r="AO216" s="1125"/>
      <c r="AP216" s="1125"/>
      <c r="AQ216" s="1125"/>
      <c r="AR216" s="1125"/>
      <c r="AS216" s="1125"/>
      <c r="AT216" s="1125"/>
      <c r="AU216" s="1125"/>
      <c r="AV216" s="1125"/>
      <c r="AW216" s="1125"/>
      <c r="AX216" s="1125"/>
      <c r="AY216" s="1126"/>
      <c r="AZ216" s="226"/>
      <c r="BA216" s="226"/>
      <c r="BB216" s="226"/>
      <c r="BC216" s="226"/>
      <c r="BD216" s="226"/>
      <c r="BE216" s="226"/>
      <c r="BF216" s="226"/>
      <c r="BG216" s="226"/>
      <c r="BH216" s="226"/>
      <c r="BI216" s="226"/>
      <c r="BJ216" s="226"/>
      <c r="BK216" s="487"/>
    </row>
    <row r="217" spans="1:70" ht="8.1" customHeight="1">
      <c r="A217" s="48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487"/>
      <c r="BN217" s="191"/>
    </row>
    <row r="218" spans="1:70" ht="8.1" customHeight="1">
      <c r="A218" s="486"/>
      <c r="B218" s="226"/>
      <c r="C218" s="226"/>
      <c r="D218" s="226"/>
      <c r="E218" s="226"/>
      <c r="F218" s="226"/>
      <c r="G218" s="226"/>
      <c r="H218" s="226"/>
      <c r="I218" s="226"/>
      <c r="J218" s="226"/>
      <c r="K218" s="226"/>
      <c r="L218" s="226"/>
      <c r="M218" s="226"/>
      <c r="N218" s="226"/>
      <c r="O218" s="226"/>
      <c r="P218" s="226"/>
      <c r="Q218" s="226"/>
      <c r="R218" s="226"/>
      <c r="S218" s="226"/>
      <c r="T218" s="226"/>
      <c r="V218" s="226"/>
      <c r="W218" s="226"/>
      <c r="X218" s="226"/>
      <c r="Y218" s="226"/>
      <c r="Z218" s="226"/>
      <c r="AA218" s="226"/>
      <c r="AB218" s="226"/>
      <c r="AC218" s="226"/>
      <c r="AD218" s="226"/>
      <c r="AE218" s="226"/>
      <c r="AF218" s="226"/>
      <c r="AG218" s="226"/>
      <c r="AH218" s="226"/>
      <c r="AI218" s="226"/>
      <c r="AU218" s="226"/>
      <c r="AV218" s="226"/>
      <c r="AW218" s="226"/>
      <c r="AX218" s="226"/>
      <c r="AY218" s="226"/>
      <c r="AZ218" s="226"/>
      <c r="BA218" s="226"/>
      <c r="BB218" s="226"/>
      <c r="BC218" s="226"/>
      <c r="BD218" s="226"/>
      <c r="BE218" s="226"/>
      <c r="BF218" s="226"/>
      <c r="BG218" s="226"/>
      <c r="BH218" s="226"/>
      <c r="BI218" s="226"/>
      <c r="BJ218" s="226"/>
      <c r="BK218" s="487"/>
      <c r="BN218" s="191"/>
    </row>
    <row r="219" spans="1:70" ht="15" customHeight="1">
      <c r="A219" s="486"/>
      <c r="B219" s="612" t="s">
        <v>970</v>
      </c>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4"/>
      <c r="AN219" s="254"/>
      <c r="AO219" s="254"/>
      <c r="AP219" s="254"/>
      <c r="AQ219" s="254"/>
      <c r="AR219" s="254"/>
      <c r="AS219" s="254"/>
      <c r="AT219" s="254"/>
      <c r="AU219" s="254"/>
      <c r="AV219" s="254"/>
      <c r="AW219" s="254"/>
      <c r="AX219" s="254"/>
      <c r="AY219" s="254"/>
      <c r="AZ219" s="254"/>
      <c r="BA219" s="254"/>
      <c r="BB219" s="254"/>
      <c r="BC219" s="254"/>
      <c r="BD219" s="254"/>
      <c r="BE219" s="254"/>
      <c r="BF219" s="254"/>
      <c r="BG219" s="254"/>
      <c r="BH219" s="254"/>
      <c r="BI219" s="254"/>
      <c r="BJ219" s="254"/>
      <c r="BK219" s="487"/>
      <c r="BN219" s="191"/>
    </row>
    <row r="220" spans="1:70" ht="18" customHeight="1">
      <c r="A220" s="48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BF220" s="226"/>
      <c r="BG220" s="226"/>
      <c r="BH220" s="226"/>
      <c r="BI220" s="226"/>
      <c r="BJ220" s="226"/>
      <c r="BK220" s="487"/>
      <c r="BN220" s="191"/>
    </row>
    <row r="221" spans="1:70" ht="18" customHeight="1">
      <c r="A221" s="486"/>
      <c r="B221" s="226" t="s">
        <v>545</v>
      </c>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94"/>
      <c r="BB221" s="295"/>
      <c r="BC221" s="295"/>
      <c r="BD221" s="295"/>
      <c r="BE221" s="296"/>
      <c r="BF221" s="294"/>
      <c r="BG221" s="295"/>
      <c r="BH221" s="295"/>
      <c r="BI221" s="295"/>
      <c r="BJ221" s="296"/>
      <c r="BK221" s="487"/>
      <c r="BN221" s="191"/>
    </row>
    <row r="222" spans="1:70" ht="18" customHeight="1">
      <c r="A222" s="486"/>
      <c r="B222" s="226" t="s">
        <v>810</v>
      </c>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487"/>
    </row>
    <row r="223" spans="1:70" ht="50.1" customHeight="1">
      <c r="A223" s="486"/>
      <c r="B223" s="1258"/>
      <c r="C223" s="1259"/>
      <c r="D223" s="1259"/>
      <c r="E223" s="1259"/>
      <c r="F223" s="1259"/>
      <c r="G223" s="1259"/>
      <c r="H223" s="1259"/>
      <c r="I223" s="1259"/>
      <c r="J223" s="1259"/>
      <c r="K223" s="1259"/>
      <c r="L223" s="1259"/>
      <c r="M223" s="1259"/>
      <c r="N223" s="1259"/>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60"/>
      <c r="BK223" s="487"/>
      <c r="BO223" s="210" t="s">
        <v>494</v>
      </c>
    </row>
    <row r="224" spans="1:70" ht="18" customHeight="1">
      <c r="A224" s="486"/>
      <c r="B224" s="226"/>
      <c r="C224" s="226"/>
      <c r="D224" s="226"/>
      <c r="E224" s="226"/>
      <c r="F224" s="226"/>
      <c r="G224" s="226"/>
      <c r="H224" s="226"/>
      <c r="I224" s="226"/>
      <c r="J224" s="226"/>
      <c r="K224" s="226"/>
      <c r="L224" s="226"/>
      <c r="M224" s="226"/>
      <c r="N224" s="226"/>
      <c r="O224" s="226"/>
      <c r="P224" s="226"/>
      <c r="Q224" s="226"/>
      <c r="R224" s="226"/>
      <c r="S224" s="226"/>
      <c r="T224" s="226"/>
      <c r="U224" s="226"/>
      <c r="V224" s="226"/>
      <c r="W224" s="226"/>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487"/>
    </row>
    <row r="225" spans="1:94" ht="18" customHeight="1">
      <c r="A225" s="486"/>
      <c r="B225" s="226" t="s">
        <v>546</v>
      </c>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94"/>
      <c r="BB225" s="295"/>
      <c r="BC225" s="295"/>
      <c r="BD225" s="295"/>
      <c r="BE225" s="296"/>
      <c r="BF225" s="294"/>
      <c r="BG225" s="295"/>
      <c r="BH225" s="295"/>
      <c r="BI225" s="295"/>
      <c r="BJ225" s="296"/>
      <c r="BK225" s="487"/>
    </row>
    <row r="226" spans="1:94" ht="18" customHeight="1">
      <c r="A226" s="486"/>
      <c r="B226" s="226" t="s">
        <v>811</v>
      </c>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487"/>
    </row>
    <row r="227" spans="1:94" ht="50.1" customHeight="1">
      <c r="A227" s="486"/>
      <c r="B227" s="1258"/>
      <c r="C227" s="1259"/>
      <c r="D227" s="1259"/>
      <c r="E227" s="1259"/>
      <c r="F227" s="1259"/>
      <c r="G227" s="1259"/>
      <c r="H227" s="1259"/>
      <c r="I227" s="1259"/>
      <c r="J227" s="1259"/>
      <c r="K227" s="1259"/>
      <c r="L227" s="1259"/>
      <c r="M227" s="1259"/>
      <c r="N227" s="1259"/>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60"/>
      <c r="BK227" s="487"/>
    </row>
    <row r="228" spans="1:94" ht="18" customHeight="1">
      <c r="A228" s="486"/>
      <c r="B228" s="226"/>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487"/>
    </row>
    <row r="229" spans="1:94" ht="18" customHeight="1">
      <c r="A229" s="486"/>
      <c r="B229" s="226" t="s">
        <v>548</v>
      </c>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94"/>
      <c r="BB229" s="295"/>
      <c r="BC229" s="295"/>
      <c r="BD229" s="295"/>
      <c r="BE229" s="296"/>
      <c r="BF229" s="294"/>
      <c r="BG229" s="295"/>
      <c r="BH229" s="295"/>
      <c r="BI229" s="295"/>
      <c r="BJ229" s="296"/>
      <c r="BK229" s="487"/>
    </row>
    <row r="230" spans="1:94" ht="18" customHeight="1">
      <c r="A230" s="486"/>
      <c r="B230" s="226"/>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487"/>
    </row>
    <row r="231" spans="1:94" ht="18" customHeight="1">
      <c r="A231" s="486"/>
      <c r="B231" s="226" t="s">
        <v>966</v>
      </c>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K231" s="487"/>
    </row>
    <row r="232" spans="1:94" ht="18" customHeight="1">
      <c r="A232" s="486"/>
      <c r="B232" s="226" t="s">
        <v>967</v>
      </c>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94"/>
      <c r="BB232" s="295"/>
      <c r="BC232" s="295"/>
      <c r="BD232" s="295"/>
      <c r="BE232" s="296"/>
      <c r="BF232" s="294"/>
      <c r="BG232" s="295"/>
      <c r="BH232" s="295"/>
      <c r="BI232" s="295"/>
      <c r="BJ232" s="296"/>
      <c r="BK232" s="487"/>
    </row>
    <row r="233" spans="1:94" ht="18" customHeight="1">
      <c r="A233" s="486"/>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26"/>
      <c r="BK233" s="487"/>
    </row>
    <row r="234" spans="1:94" ht="18" customHeight="1">
      <c r="A234" s="486"/>
      <c r="B234" s="226" t="s">
        <v>547</v>
      </c>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94"/>
      <c r="BB234" s="295"/>
      <c r="BC234" s="295"/>
      <c r="BD234" s="295"/>
      <c r="BE234" s="296"/>
      <c r="BF234" s="294"/>
      <c r="BG234" s="295"/>
      <c r="BH234" s="295"/>
      <c r="BI234" s="295"/>
      <c r="BJ234" s="296"/>
      <c r="BK234" s="487"/>
    </row>
    <row r="235" spans="1:94" ht="18" customHeight="1">
      <c r="A235" s="486"/>
      <c r="B235" s="226" t="s">
        <v>812</v>
      </c>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26"/>
      <c r="BK235" s="487"/>
    </row>
    <row r="236" spans="1:94" ht="50.1" customHeight="1">
      <c r="A236" s="486"/>
      <c r="B236" s="1258"/>
      <c r="C236" s="1259"/>
      <c r="D236" s="1259"/>
      <c r="E236" s="1259"/>
      <c r="F236" s="1259"/>
      <c r="G236" s="1259"/>
      <c r="H236" s="1259"/>
      <c r="I236" s="1259"/>
      <c r="J236" s="1259"/>
      <c r="K236" s="1259"/>
      <c r="L236" s="1259"/>
      <c r="M236" s="1259"/>
      <c r="N236" s="1259"/>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60"/>
      <c r="BK236" s="487"/>
    </row>
    <row r="237" spans="1:94" ht="8.1" customHeight="1">
      <c r="A237" s="486"/>
      <c r="B237" s="226"/>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487"/>
    </row>
    <row r="238" spans="1:94" customFormat="1" ht="8.1" customHeight="1">
      <c r="A238" s="326"/>
      <c r="B238" s="327"/>
      <c r="C238" s="227"/>
      <c r="D238" s="327"/>
      <c r="E238" s="327"/>
      <c r="F238" s="327"/>
      <c r="G238" s="327"/>
      <c r="H238" s="327"/>
      <c r="I238" s="327"/>
      <c r="J238" s="327"/>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19"/>
      <c r="AR238" s="219"/>
      <c r="AS238" s="219"/>
      <c r="AT238" s="327"/>
      <c r="AU238" s="327"/>
      <c r="AV238" s="327"/>
      <c r="AW238" s="327"/>
      <c r="AX238" s="327"/>
      <c r="AY238" s="132"/>
      <c r="AZ238" s="132"/>
      <c r="BA238" s="132"/>
      <c r="BB238" s="132"/>
      <c r="BC238" s="132"/>
      <c r="BD238" s="132"/>
      <c r="BE238" s="132"/>
      <c r="BF238" s="132"/>
      <c r="BG238" s="132"/>
      <c r="BH238" s="132"/>
      <c r="BI238" s="132"/>
      <c r="BJ238" s="132"/>
      <c r="BK238" s="133"/>
      <c r="BM238" s="117"/>
      <c r="BN238" s="117"/>
      <c r="BO238" s="117"/>
      <c r="BP238" s="117"/>
      <c r="BQ238" s="117"/>
      <c r="BR238" s="117"/>
      <c r="CK238" s="191"/>
      <c r="CL238" s="191"/>
      <c r="CM238" s="191"/>
      <c r="CN238" s="191"/>
      <c r="CO238" s="191"/>
      <c r="CP238" s="191"/>
    </row>
    <row r="239" spans="1:94" ht="15" customHeight="1">
      <c r="A239" s="486"/>
      <c r="B239" s="612" t="s">
        <v>968</v>
      </c>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4"/>
      <c r="AN239" s="254"/>
      <c r="AO239" s="254"/>
      <c r="AP239" s="254"/>
      <c r="AQ239" s="254"/>
      <c r="AR239" s="254"/>
      <c r="AS239" s="254"/>
      <c r="AT239" s="254"/>
      <c r="AU239" s="254"/>
      <c r="AV239" s="254"/>
      <c r="AW239" s="254"/>
      <c r="AX239" s="254"/>
      <c r="AY239" s="254"/>
      <c r="AZ239" s="254"/>
      <c r="BA239" s="254"/>
      <c r="BB239" s="254"/>
      <c r="BC239" s="254"/>
      <c r="BD239" s="254"/>
      <c r="BE239" s="254"/>
      <c r="BF239" s="254"/>
      <c r="BG239" s="254"/>
      <c r="BH239" s="254"/>
      <c r="BI239" s="254"/>
      <c r="BJ239" s="254"/>
      <c r="BK239" s="487"/>
    </row>
    <row r="240" spans="1:94" ht="8.1" customHeight="1">
      <c r="A240" s="48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487"/>
    </row>
    <row r="241" spans="1:94" ht="8.1" customHeight="1">
      <c r="A241" s="48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487"/>
    </row>
    <row r="242" spans="1:94" ht="15" customHeight="1">
      <c r="A242" s="486"/>
      <c r="B242" s="612" t="s">
        <v>941</v>
      </c>
      <c r="C242" s="254"/>
      <c r="D242" s="254"/>
      <c r="E242" s="254"/>
      <c r="F242" s="254"/>
      <c r="G242" s="254"/>
      <c r="H242" s="254"/>
      <c r="I242" s="254"/>
      <c r="J242" s="254"/>
      <c r="K242" s="254"/>
      <c r="L242" s="254"/>
      <c r="M242" s="254"/>
      <c r="N242" s="254"/>
      <c r="O242" s="254"/>
      <c r="P242" s="254"/>
      <c r="Q242" s="254"/>
      <c r="R242" s="254"/>
      <c r="S242" s="254"/>
      <c r="T242" s="254"/>
      <c r="V242" s="226"/>
      <c r="W242" s="226"/>
      <c r="X242" s="226"/>
      <c r="Y242" s="226"/>
      <c r="Z242" s="226"/>
      <c r="AA242" s="226"/>
      <c r="AB242" s="226"/>
      <c r="BK242" s="487"/>
    </row>
    <row r="243" spans="1:94" customFormat="1" ht="8.1" customHeight="1">
      <c r="A243" s="326"/>
      <c r="B243" s="227"/>
      <c r="C243" s="327"/>
      <c r="D243" s="327"/>
      <c r="E243" s="327"/>
      <c r="F243" s="327"/>
      <c r="G243" s="327"/>
      <c r="H243" s="327"/>
      <c r="I243" s="327"/>
      <c r="J243" s="219"/>
      <c r="K243" s="219"/>
      <c r="L243" s="219"/>
      <c r="M243" s="219"/>
      <c r="N243" s="219"/>
      <c r="O243" s="219"/>
      <c r="P243" s="219"/>
      <c r="Q243" s="219"/>
      <c r="R243" s="219"/>
      <c r="S243" s="219"/>
      <c r="T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327"/>
      <c r="AU243" s="327"/>
      <c r="AV243" s="327"/>
      <c r="AW243" s="327"/>
      <c r="AX243" s="327"/>
      <c r="AY243" s="132"/>
      <c r="AZ243" s="132"/>
      <c r="BA243" s="132"/>
      <c r="BB243" s="132"/>
      <c r="BC243" s="132"/>
      <c r="BD243" s="132"/>
      <c r="BE243" s="132"/>
      <c r="BF243" s="132"/>
      <c r="BG243" s="132"/>
      <c r="BH243" s="132"/>
      <c r="BI243" s="132"/>
      <c r="BJ243" s="132"/>
      <c r="BK243" s="133"/>
      <c r="BM243" s="117"/>
      <c r="BN243" s="117"/>
      <c r="BO243" s="117"/>
      <c r="BP243" s="117"/>
      <c r="BQ243" s="117"/>
      <c r="BR243" s="117"/>
      <c r="CK243" s="191"/>
      <c r="CL243" s="191"/>
      <c r="CM243" s="191"/>
      <c r="CN243" s="191"/>
      <c r="CO243" s="191"/>
      <c r="CP243" s="191"/>
    </row>
    <row r="244" spans="1:94" customFormat="1" ht="8.1" customHeight="1">
      <c r="A244" s="326"/>
      <c r="B244" s="227"/>
      <c r="C244" s="327"/>
      <c r="D244" s="327"/>
      <c r="E244" s="327"/>
      <c r="F244" s="327"/>
      <c r="G244" s="327"/>
      <c r="H244" s="327"/>
      <c r="I244" s="327"/>
      <c r="J244" s="219"/>
      <c r="K244" s="219"/>
      <c r="L244" s="219"/>
      <c r="M244" s="219"/>
      <c r="N244" s="219"/>
      <c r="O244" s="219"/>
      <c r="P244" s="219"/>
      <c r="Q244" s="219"/>
      <c r="R244" s="219"/>
      <c r="S244" s="219"/>
      <c r="T244" s="219"/>
      <c r="V244" s="219"/>
      <c r="W244" s="219"/>
      <c r="X244" s="219"/>
      <c r="Y244" s="219"/>
      <c r="Z244" s="219"/>
      <c r="AA244" s="219"/>
      <c r="AB244" s="219"/>
      <c r="AC244" s="219"/>
      <c r="AD244" s="219"/>
      <c r="AE244" s="219"/>
      <c r="AF244" s="219"/>
      <c r="AG244" s="219"/>
      <c r="AH244" s="219"/>
      <c r="AI244" s="219"/>
      <c r="AJ244" s="219"/>
      <c r="AK244" s="219"/>
      <c r="AL244" s="219"/>
      <c r="AM244" s="219"/>
      <c r="AN244" s="219"/>
      <c r="AO244" s="219"/>
      <c r="AP244" s="219"/>
      <c r="AQ244" s="219"/>
      <c r="AR244" s="219"/>
      <c r="AS244" s="219"/>
      <c r="AT244" s="327"/>
      <c r="AU244" s="327"/>
      <c r="AV244" s="327"/>
      <c r="AW244" s="327"/>
      <c r="AX244" s="327"/>
      <c r="AY244" s="132"/>
      <c r="AZ244" s="132"/>
      <c r="BA244" s="132"/>
      <c r="BB244" s="132"/>
      <c r="BC244" s="132"/>
      <c r="BD244" s="132"/>
      <c r="BE244" s="132"/>
      <c r="BF244" s="132"/>
      <c r="BG244" s="132"/>
      <c r="BH244" s="132"/>
      <c r="BI244" s="132"/>
      <c r="BJ244" s="132"/>
      <c r="BK244" s="133"/>
      <c r="BM244" s="117"/>
      <c r="BN244" s="117"/>
      <c r="BO244" s="117"/>
      <c r="BP244" s="117"/>
      <c r="BQ244" s="117"/>
      <c r="BR244" s="117"/>
      <c r="CK244" s="191"/>
      <c r="CL244" s="191"/>
      <c r="CM244" s="191"/>
      <c r="CN244" s="191"/>
      <c r="CO244" s="191"/>
      <c r="CP244" s="191"/>
    </row>
    <row r="245" spans="1:94" ht="15" customHeight="1">
      <c r="A245" s="486"/>
      <c r="B245" s="612" t="s">
        <v>969</v>
      </c>
      <c r="C245" s="254"/>
      <c r="D245" s="254"/>
      <c r="E245" s="254"/>
      <c r="F245" s="254"/>
      <c r="G245" s="254"/>
      <c r="H245" s="254"/>
      <c r="I245" s="254"/>
      <c r="J245" s="254"/>
      <c r="K245" s="254"/>
      <c r="L245" s="254"/>
      <c r="M245" s="254"/>
      <c r="N245" s="254"/>
      <c r="O245" s="254"/>
      <c r="P245" s="254"/>
      <c r="Q245" s="254"/>
      <c r="R245" s="254"/>
      <c r="S245" s="254"/>
      <c r="T245" s="254"/>
      <c r="V245" s="226"/>
      <c r="W245" s="226"/>
      <c r="X245" s="226"/>
      <c r="Y245" s="226"/>
      <c r="Z245" s="226"/>
      <c r="AA245" s="226"/>
      <c r="AB245" s="226"/>
      <c r="BK245" s="487"/>
    </row>
    <row r="246" spans="1:94" ht="3" customHeight="1">
      <c r="A246" s="48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487"/>
    </row>
    <row r="247" spans="1:94" ht="8.1" customHeight="1">
      <c r="A247" s="48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487"/>
    </row>
    <row r="248" spans="1:94" ht="8.1" customHeight="1">
      <c r="A248" s="48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487"/>
    </row>
    <row r="249" spans="1:94" ht="18" customHeight="1">
      <c r="A249" s="486"/>
      <c r="B249" s="612" t="s">
        <v>973</v>
      </c>
      <c r="C249" s="254"/>
      <c r="D249" s="254"/>
      <c r="E249" s="254"/>
      <c r="F249" s="254"/>
      <c r="G249" s="254"/>
      <c r="H249" s="254"/>
      <c r="I249" s="254"/>
      <c r="J249" s="254"/>
      <c r="K249" s="254"/>
      <c r="L249" s="254"/>
      <c r="M249" s="254"/>
      <c r="N249" s="254"/>
      <c r="O249" s="254"/>
      <c r="P249" s="254"/>
      <c r="Q249" s="254"/>
      <c r="R249" s="254"/>
      <c r="S249" s="254"/>
      <c r="T249" s="254"/>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B249" s="613" t="s">
        <v>304</v>
      </c>
      <c r="BD249" s="226"/>
      <c r="BE249" s="226"/>
      <c r="BF249" s="226"/>
      <c r="BG249" s="226"/>
      <c r="BH249" s="226"/>
      <c r="BI249" s="226"/>
      <c r="BJ249" s="226"/>
      <c r="BK249" s="487"/>
    </row>
    <row r="250" spans="1:94" ht="18" customHeight="1">
      <c r="A250" s="486"/>
      <c r="B250" s="226" t="s">
        <v>540</v>
      </c>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615"/>
      <c r="BH250" s="226"/>
      <c r="BI250" s="226"/>
      <c r="BJ250" s="226"/>
      <c r="BK250" s="487"/>
    </row>
    <row r="251" spans="1:94" ht="18" customHeight="1">
      <c r="A251" s="486"/>
      <c r="B251" s="226" t="s">
        <v>541</v>
      </c>
      <c r="C251" s="226"/>
      <c r="D251" s="226"/>
      <c r="E251" s="226"/>
      <c r="F251" s="226"/>
      <c r="G251" s="226"/>
      <c r="H251" s="226"/>
      <c r="I251" s="226"/>
      <c r="J251" s="226"/>
      <c r="K251" s="226"/>
      <c r="L251" s="226"/>
      <c r="M251" s="226"/>
      <c r="N251" s="226"/>
      <c r="O251" s="226"/>
      <c r="P251" s="226"/>
      <c r="Q251" s="226"/>
      <c r="R251" s="226"/>
      <c r="S251" s="226"/>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94"/>
      <c r="BD251" s="295"/>
      <c r="BE251" s="616"/>
      <c r="BF251" s="614"/>
      <c r="BG251" s="615"/>
      <c r="BH251" s="226"/>
      <c r="BI251" s="226"/>
      <c r="BJ251" s="226"/>
      <c r="BK251" s="487"/>
    </row>
    <row r="252" spans="1:94" ht="15" customHeight="1">
      <c r="A252" s="48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487"/>
    </row>
    <row r="253" spans="1:94" ht="18" customHeight="1">
      <c r="A253" s="486"/>
      <c r="B253" s="226" t="s">
        <v>971</v>
      </c>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487"/>
    </row>
    <row r="254" spans="1:94" ht="18" customHeight="1">
      <c r="A254" s="486"/>
      <c r="B254" s="226" t="s">
        <v>972</v>
      </c>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94"/>
      <c r="BD254" s="295"/>
      <c r="BE254" s="616"/>
      <c r="BF254" s="614"/>
      <c r="BG254" s="615"/>
      <c r="BH254" s="226"/>
      <c r="BI254" s="226"/>
      <c r="BJ254" s="226"/>
      <c r="BK254" s="487"/>
    </row>
    <row r="255" spans="1:94" ht="18" customHeight="1">
      <c r="A255" s="486"/>
      <c r="B255" s="226" t="s">
        <v>544</v>
      </c>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487"/>
    </row>
    <row r="256" spans="1:94" ht="15" customHeight="1">
      <c r="A256" s="48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487"/>
    </row>
    <row r="257" spans="1:94" ht="18" customHeight="1">
      <c r="A257" s="486"/>
      <c r="B257" s="226" t="s">
        <v>542</v>
      </c>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94"/>
      <c r="BD257" s="295"/>
      <c r="BE257" s="616"/>
      <c r="BF257" s="614"/>
      <c r="BG257" s="615"/>
      <c r="BH257" s="226"/>
      <c r="BI257" s="226"/>
      <c r="BJ257" s="226"/>
      <c r="BK257" s="487"/>
    </row>
    <row r="258" spans="1:94" s="32" customFormat="1" ht="3" customHeight="1">
      <c r="A258" s="48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487"/>
      <c r="BM258" s="117"/>
      <c r="BN258" s="117"/>
      <c r="BO258" s="117"/>
      <c r="BP258" s="117"/>
      <c r="BQ258" s="117"/>
      <c r="BR258" s="117"/>
      <c r="CK258" s="191"/>
      <c r="CL258" s="191"/>
      <c r="CM258" s="191"/>
      <c r="CN258" s="191"/>
      <c r="CO258" s="191"/>
      <c r="CP258" s="191"/>
    </row>
    <row r="259" spans="1:94" customFormat="1" ht="8.1" customHeight="1">
      <c r="A259" s="322"/>
      <c r="B259" s="323"/>
      <c r="C259" s="232"/>
      <c r="D259" s="323"/>
      <c r="E259" s="323"/>
      <c r="F259" s="323"/>
      <c r="G259" s="323"/>
      <c r="H259" s="323"/>
      <c r="I259" s="323"/>
      <c r="J259" s="323"/>
      <c r="K259" s="320"/>
      <c r="L259" s="320"/>
      <c r="M259" s="320"/>
      <c r="N259" s="320"/>
      <c r="O259" s="320"/>
      <c r="P259" s="320"/>
      <c r="Q259" s="320"/>
      <c r="R259" s="320"/>
      <c r="S259" s="320"/>
      <c r="T259" s="320"/>
      <c r="U259" s="320"/>
      <c r="V259" s="320"/>
      <c r="W259" s="320"/>
      <c r="X259" s="320"/>
      <c r="Y259" s="320"/>
      <c r="Z259" s="320"/>
      <c r="AA259" s="320"/>
      <c r="AB259" s="320"/>
      <c r="AC259" s="320"/>
      <c r="AD259" s="320"/>
      <c r="AE259" s="320"/>
      <c r="AF259" s="320"/>
      <c r="AG259" s="320"/>
      <c r="AH259" s="320"/>
      <c r="AI259" s="320"/>
      <c r="AJ259" s="320"/>
      <c r="AK259" s="320"/>
      <c r="AL259" s="320"/>
      <c r="AM259" s="320"/>
      <c r="AN259" s="320"/>
      <c r="AO259" s="320"/>
      <c r="AP259" s="320"/>
      <c r="AQ259" s="320"/>
      <c r="AR259" s="320"/>
      <c r="AS259" s="320"/>
      <c r="AT259" s="323"/>
      <c r="AU259" s="323"/>
      <c r="AV259" s="323"/>
      <c r="AW259" s="323"/>
      <c r="AX259" s="323"/>
      <c r="AY259" s="171"/>
      <c r="AZ259" s="171"/>
      <c r="BA259" s="171"/>
      <c r="BB259" s="171"/>
      <c r="BC259" s="171"/>
      <c r="BD259" s="171"/>
      <c r="BE259" s="171"/>
      <c r="BF259" s="171"/>
      <c r="BG259" s="171"/>
      <c r="BH259" s="171"/>
      <c r="BI259" s="171"/>
      <c r="BJ259" s="171"/>
      <c r="BK259" s="172"/>
      <c r="BM259" s="325"/>
      <c r="BN259" s="117"/>
      <c r="BO259" s="117"/>
      <c r="BP259" s="117"/>
      <c r="BQ259" s="117"/>
      <c r="BR259" s="117"/>
      <c r="CK259" s="191"/>
      <c r="CL259" s="191"/>
      <c r="CM259" s="191"/>
      <c r="CN259" s="191"/>
      <c r="CO259" s="191"/>
      <c r="CP259" s="191"/>
    </row>
    <row r="260" spans="1:94" customFormat="1" ht="8.1" customHeight="1">
      <c r="A260" s="385"/>
      <c r="B260" s="386"/>
      <c r="C260" s="387"/>
      <c r="D260" s="386"/>
      <c r="E260" s="386"/>
      <c r="F260" s="386"/>
      <c r="G260" s="386"/>
      <c r="H260" s="386"/>
      <c r="I260" s="386"/>
      <c r="J260" s="386"/>
      <c r="K260" s="388"/>
      <c r="L260" s="388"/>
      <c r="M260" s="388"/>
      <c r="N260" s="388"/>
      <c r="O260" s="388"/>
      <c r="P260" s="388"/>
      <c r="Q260" s="388"/>
      <c r="R260" s="388"/>
      <c r="S260" s="388"/>
      <c r="T260" s="388"/>
      <c r="U260" s="388"/>
      <c r="V260" s="388"/>
      <c r="W260" s="388"/>
      <c r="X260" s="388"/>
      <c r="Y260" s="388"/>
      <c r="Z260" s="388"/>
      <c r="AA260" s="388"/>
      <c r="AB260" s="388"/>
      <c r="AC260" s="388"/>
      <c r="AD260" s="388"/>
      <c r="AE260" s="388"/>
      <c r="AF260" s="388"/>
      <c r="AG260" s="388"/>
      <c r="AH260" s="388"/>
      <c r="AI260" s="388"/>
      <c r="AJ260" s="388"/>
      <c r="AK260" s="388"/>
      <c r="AL260" s="388"/>
      <c r="AM260" s="388"/>
      <c r="AN260" s="388"/>
      <c r="AO260" s="388"/>
      <c r="AP260" s="388"/>
      <c r="AQ260" s="388"/>
      <c r="AR260" s="388"/>
      <c r="AS260" s="388"/>
      <c r="AT260" s="386"/>
      <c r="AU260" s="386"/>
      <c r="AV260" s="386"/>
      <c r="AW260" s="386"/>
      <c r="AX260" s="386"/>
      <c r="AY260" s="126"/>
      <c r="AZ260" s="126"/>
      <c r="BA260" s="126"/>
      <c r="BB260" s="126"/>
      <c r="BC260" s="126"/>
      <c r="BD260" s="126"/>
      <c r="BE260" s="126"/>
      <c r="BF260" s="126"/>
      <c r="BG260" s="126"/>
      <c r="BH260" s="126"/>
      <c r="BI260" s="126"/>
      <c r="BJ260" s="126"/>
      <c r="BK260" s="127"/>
      <c r="BM260" s="117"/>
      <c r="BN260" s="117"/>
      <c r="BO260" s="117"/>
      <c r="BP260" s="117"/>
      <c r="BQ260" s="117"/>
      <c r="BR260" s="117"/>
      <c r="CK260" s="191"/>
      <c r="CL260" s="191"/>
      <c r="CM260" s="191"/>
      <c r="CN260" s="191"/>
      <c r="CO260" s="191"/>
      <c r="CP260" s="191"/>
    </row>
    <row r="261" spans="1:94" customFormat="1" ht="8.1" customHeight="1">
      <c r="A261" s="326"/>
      <c r="B261" s="327"/>
      <c r="C261" s="227"/>
      <c r="D261" s="327"/>
      <c r="E261" s="327"/>
      <c r="F261" s="327"/>
      <c r="G261" s="327"/>
      <c r="H261" s="327"/>
      <c r="I261" s="327"/>
      <c r="J261" s="327"/>
      <c r="K261" s="219"/>
      <c r="L261" s="219"/>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c r="AL261" s="219"/>
      <c r="AM261" s="219"/>
      <c r="AN261" s="219"/>
      <c r="AO261" s="219"/>
      <c r="AP261" s="219"/>
      <c r="AQ261" s="219"/>
      <c r="AR261" s="219"/>
      <c r="AS261" s="219"/>
      <c r="AT261" s="327"/>
      <c r="AU261" s="327"/>
      <c r="AV261" s="327"/>
      <c r="AW261" s="327"/>
      <c r="AX261" s="327"/>
      <c r="AY261" s="132"/>
      <c r="AZ261" s="132"/>
      <c r="BA261" s="132"/>
      <c r="BB261" s="132"/>
      <c r="BC261" s="132"/>
      <c r="BD261" s="132"/>
      <c r="BE261" s="132"/>
      <c r="BF261" s="132"/>
      <c r="BG261" s="132"/>
      <c r="BH261" s="132"/>
      <c r="BI261" s="132"/>
      <c r="BJ261" s="132"/>
      <c r="BK261" s="133"/>
      <c r="BM261" s="117"/>
      <c r="BN261" s="117"/>
      <c r="BO261" s="117"/>
      <c r="BP261" s="117"/>
      <c r="BQ261" s="117"/>
      <c r="BR261" s="117"/>
      <c r="CK261" s="191"/>
      <c r="CL261" s="191"/>
      <c r="CM261" s="191"/>
      <c r="CN261" s="191"/>
      <c r="CO261" s="191"/>
      <c r="CP261" s="191"/>
    </row>
    <row r="262" spans="1:94" ht="15" customHeight="1">
      <c r="A262" s="486"/>
      <c r="B262" s="612" t="s">
        <v>974</v>
      </c>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54"/>
      <c r="AE262" s="254"/>
      <c r="AF262" s="254"/>
      <c r="AG262" s="254"/>
      <c r="AH262" s="254"/>
      <c r="AI262" s="254"/>
      <c r="AJ262" s="254"/>
      <c r="AK262" s="254"/>
      <c r="AL262" s="254"/>
      <c r="AM262" s="254"/>
      <c r="AN262" s="254"/>
      <c r="AO262" s="254"/>
      <c r="AP262" s="254"/>
      <c r="AQ262" s="254"/>
      <c r="AR262" s="254"/>
      <c r="AS262" s="254"/>
      <c r="AT262" s="254"/>
      <c r="AU262" s="254"/>
      <c r="AV262" s="254"/>
      <c r="AW262" s="254"/>
      <c r="AX262" s="254"/>
      <c r="AY262" s="254"/>
      <c r="AZ262" s="254"/>
      <c r="BA262" s="254"/>
      <c r="BB262" s="254"/>
      <c r="BC262" s="254"/>
      <c r="BD262" s="254"/>
      <c r="BE262" s="254"/>
      <c r="BF262" s="254"/>
      <c r="BG262" s="254"/>
      <c r="BH262" s="254"/>
      <c r="BI262" s="254"/>
      <c r="BJ262" s="254"/>
      <c r="BK262" s="487"/>
      <c r="BM262" s="542" t="s">
        <v>740</v>
      </c>
    </row>
    <row r="263" spans="1:94" ht="18" customHeight="1">
      <c r="A263" s="48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487"/>
    </row>
    <row r="264" spans="1:94" ht="18" customHeight="1">
      <c r="A264" s="486"/>
      <c r="B264" s="226" t="s">
        <v>550</v>
      </c>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L264" s="226"/>
      <c r="AW264" s="226"/>
      <c r="AX264" s="226"/>
      <c r="AY264" s="226"/>
      <c r="BA264" s="294"/>
      <c r="BB264" s="295"/>
      <c r="BC264" s="295"/>
      <c r="BD264" s="295"/>
      <c r="BE264" s="296"/>
      <c r="BF264" s="294"/>
      <c r="BG264" s="295"/>
      <c r="BH264" s="295"/>
      <c r="BI264" s="295"/>
      <c r="BJ264" s="296"/>
      <c r="BK264" s="487"/>
    </row>
    <row r="265" spans="1:94" ht="18" customHeight="1">
      <c r="A265" s="486"/>
      <c r="B265" s="226"/>
      <c r="C265" s="226"/>
      <c r="D265" s="226"/>
      <c r="E265" s="226"/>
      <c r="F265" s="226"/>
      <c r="G265" s="226"/>
      <c r="H265" s="226"/>
      <c r="I265" s="226"/>
      <c r="J265" s="226"/>
      <c r="K265" s="226"/>
      <c r="L265" s="226"/>
      <c r="M265" s="226"/>
      <c r="N265" s="226"/>
      <c r="AY265" s="226"/>
      <c r="AZ265" s="226"/>
      <c r="BA265" s="226"/>
      <c r="BB265" s="226"/>
      <c r="BC265" s="226"/>
      <c r="BD265" s="226"/>
      <c r="BE265" s="226"/>
      <c r="BF265" s="226"/>
      <c r="BG265" s="226"/>
      <c r="BH265" s="226"/>
      <c r="BI265" s="226"/>
      <c r="BJ265" s="226"/>
      <c r="BK265" s="487"/>
    </row>
    <row r="266" spans="1:94" ht="18" customHeight="1">
      <c r="A266" s="486"/>
      <c r="B266" s="801" t="s">
        <v>975</v>
      </c>
      <c r="C266" s="801"/>
      <c r="D266" s="801"/>
      <c r="E266" s="801"/>
      <c r="F266" s="801"/>
      <c r="G266" s="801"/>
      <c r="H266" s="801"/>
      <c r="I266" s="801"/>
      <c r="J266" s="801"/>
      <c r="K266" s="801"/>
      <c r="L266" s="801"/>
      <c r="M266" s="801"/>
      <c r="N266" s="801"/>
      <c r="O266" s="801"/>
      <c r="P266" s="801"/>
      <c r="Q266" s="801"/>
      <c r="R266" s="801"/>
      <c r="S266" s="801"/>
      <c r="T266" s="801"/>
      <c r="U266" s="801"/>
      <c r="V266" s="801"/>
      <c r="W266" s="801"/>
      <c r="X266" s="801"/>
      <c r="Y266" s="801"/>
      <c r="Z266" s="801"/>
      <c r="AA266" s="801"/>
      <c r="AB266" s="801"/>
      <c r="AC266" s="801"/>
      <c r="AD266" s="801"/>
      <c r="AE266" s="801"/>
      <c r="AF266" s="801"/>
      <c r="AG266" s="801"/>
      <c r="AH266" s="801"/>
      <c r="AI266" s="801"/>
      <c r="AJ266" s="801"/>
      <c r="AK266" s="801"/>
      <c r="AL266" s="801"/>
      <c r="AM266" s="801"/>
      <c r="AN266" s="801"/>
      <c r="AO266" s="801"/>
      <c r="AP266" s="801"/>
      <c r="AQ266" s="801"/>
      <c r="AR266" s="801"/>
      <c r="AS266" s="801"/>
      <c r="AT266" s="801"/>
      <c r="AU266" s="801"/>
      <c r="AV266" s="801"/>
      <c r="AW266" s="801"/>
      <c r="AX266" s="801"/>
      <c r="AY266" s="801"/>
      <c r="AZ266" s="226"/>
      <c r="BA266" s="639"/>
      <c r="BB266" s="640"/>
      <c r="BC266" s="640"/>
      <c r="BD266" s="640"/>
      <c r="BE266" s="718"/>
      <c r="BF266" s="639"/>
      <c r="BG266" s="640"/>
      <c r="BH266" s="640"/>
      <c r="BI266" s="640"/>
      <c r="BJ266" s="215"/>
      <c r="BK266" s="487"/>
    </row>
    <row r="267" spans="1:94" ht="8.1" customHeight="1">
      <c r="A267" s="486"/>
      <c r="B267" s="801"/>
      <c r="C267" s="801"/>
      <c r="D267" s="801"/>
      <c r="E267" s="801"/>
      <c r="F267" s="801"/>
      <c r="G267" s="801"/>
      <c r="H267" s="801"/>
      <c r="I267" s="801"/>
      <c r="J267" s="801"/>
      <c r="K267" s="801"/>
      <c r="L267" s="801"/>
      <c r="M267" s="801"/>
      <c r="N267" s="801"/>
      <c r="O267" s="801"/>
      <c r="P267" s="801"/>
      <c r="Q267" s="801"/>
      <c r="R267" s="801"/>
      <c r="S267" s="801"/>
      <c r="T267" s="801"/>
      <c r="U267" s="801"/>
      <c r="V267" s="801"/>
      <c r="W267" s="801"/>
      <c r="X267" s="801"/>
      <c r="Y267" s="801"/>
      <c r="Z267" s="801"/>
      <c r="AA267" s="801"/>
      <c r="AB267" s="801"/>
      <c r="AC267" s="801"/>
      <c r="AD267" s="801"/>
      <c r="AE267" s="801"/>
      <c r="AF267" s="801"/>
      <c r="AG267" s="801"/>
      <c r="AH267" s="801"/>
      <c r="AI267" s="801"/>
      <c r="AJ267" s="801"/>
      <c r="AK267" s="801"/>
      <c r="AL267" s="801"/>
      <c r="AM267" s="801"/>
      <c r="AN267" s="801"/>
      <c r="AO267" s="801"/>
      <c r="AP267" s="801"/>
      <c r="AQ267" s="801"/>
      <c r="AR267" s="801"/>
      <c r="AS267" s="801"/>
      <c r="AT267" s="801"/>
      <c r="AU267" s="801"/>
      <c r="AV267" s="801"/>
      <c r="AW267" s="801"/>
      <c r="AX267" s="801"/>
      <c r="AY267" s="801"/>
      <c r="AZ267" s="226"/>
      <c r="BA267" s="486"/>
      <c r="BB267" s="226"/>
      <c r="BC267" s="226"/>
      <c r="BD267" s="226"/>
      <c r="BE267" s="487"/>
      <c r="BF267" s="495"/>
      <c r="BG267" s="355"/>
      <c r="BH267" s="355"/>
      <c r="BI267" s="355"/>
      <c r="BJ267" s="493"/>
      <c r="BK267" s="487"/>
    </row>
    <row r="268" spans="1:94" ht="8.1" customHeight="1">
      <c r="A268" s="486"/>
      <c r="B268" s="226"/>
      <c r="C268" s="494"/>
      <c r="D268" s="349"/>
      <c r="E268" s="349"/>
      <c r="F268" s="349"/>
      <c r="G268" s="349"/>
      <c r="H268" s="349"/>
      <c r="I268" s="349"/>
      <c r="J268" s="349"/>
      <c r="K268" s="349"/>
      <c r="L268" s="349"/>
      <c r="M268" s="349"/>
      <c r="N268" s="349"/>
      <c r="O268" s="349"/>
      <c r="P268" s="349"/>
      <c r="Q268" s="349"/>
      <c r="R268" s="349"/>
      <c r="S268" s="349"/>
      <c r="T268" s="349"/>
      <c r="U268" s="349"/>
      <c r="V268" s="349"/>
      <c r="W268" s="349"/>
      <c r="X268" s="349"/>
      <c r="Y268" s="349"/>
      <c r="Z268" s="349"/>
      <c r="AA268" s="349"/>
      <c r="AB268" s="349"/>
      <c r="AC268" s="349"/>
      <c r="AD268" s="349"/>
      <c r="AE268" s="349"/>
      <c r="AF268" s="349"/>
      <c r="AG268" s="349"/>
      <c r="AH268" s="349"/>
      <c r="AI268" s="349"/>
      <c r="AJ268" s="349"/>
      <c r="AK268" s="349"/>
      <c r="AL268" s="349"/>
      <c r="AM268" s="349"/>
      <c r="AN268" s="349"/>
      <c r="AO268" s="349"/>
      <c r="AP268" s="349"/>
      <c r="AQ268" s="349"/>
      <c r="AR268" s="349"/>
      <c r="AS268" s="349"/>
      <c r="AT268" s="349"/>
      <c r="AU268" s="349"/>
      <c r="AV268" s="349"/>
      <c r="AW268" s="349"/>
      <c r="AX268" s="349"/>
      <c r="AY268" s="349"/>
      <c r="AZ268" s="349"/>
      <c r="BA268" s="226"/>
      <c r="BB268" s="226"/>
      <c r="BC268" s="226"/>
      <c r="BD268" s="226"/>
      <c r="BE268" s="226"/>
      <c r="BF268" s="226"/>
      <c r="BG268" s="226"/>
      <c r="BH268" s="226"/>
      <c r="BI268" s="226"/>
      <c r="BJ268" s="487"/>
      <c r="BK268" s="487"/>
    </row>
    <row r="269" spans="1:94" ht="20.100000000000001" customHeight="1">
      <c r="A269" s="486"/>
      <c r="B269" s="226"/>
      <c r="C269" s="48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487"/>
      <c r="BK269" s="487"/>
      <c r="BO269" s="638"/>
    </row>
    <row r="270" spans="1:94" ht="8.1" customHeight="1">
      <c r="A270" s="486"/>
      <c r="B270" s="226"/>
      <c r="C270" s="48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487"/>
      <c r="BK270" s="487"/>
    </row>
    <row r="271" spans="1:94" ht="20.100000000000001" customHeight="1">
      <c r="A271" s="486"/>
      <c r="B271" s="226"/>
      <c r="C271" s="48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487"/>
      <c r="BK271" s="487"/>
    </row>
    <row r="272" spans="1:94" ht="8.1" customHeight="1">
      <c r="A272" s="486"/>
      <c r="B272" s="226"/>
      <c r="C272" s="48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487"/>
      <c r="BK272" s="487"/>
    </row>
    <row r="273" spans="1:94" ht="20.100000000000001" customHeight="1">
      <c r="A273" s="486"/>
      <c r="B273" s="226"/>
      <c r="C273" s="486"/>
      <c r="D273" s="226"/>
      <c r="E273" s="226"/>
      <c r="F273" s="226"/>
      <c r="G273" s="226"/>
      <c r="H273" s="226"/>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487"/>
      <c r="BK273" s="487"/>
    </row>
    <row r="274" spans="1:94" ht="8.1" customHeight="1">
      <c r="A274" s="486"/>
      <c r="B274" s="226"/>
      <c r="C274" s="48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487"/>
      <c r="BK274" s="487"/>
    </row>
    <row r="275" spans="1:94" ht="20.100000000000001" customHeight="1">
      <c r="A275" s="486"/>
      <c r="B275" s="226"/>
      <c r="C275" s="48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487"/>
      <c r="BK275" s="487"/>
    </row>
    <row r="276" spans="1:94" ht="8.1" customHeight="1">
      <c r="A276" s="486"/>
      <c r="B276" s="226"/>
      <c r="C276" s="48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487"/>
      <c r="BK276" s="487"/>
    </row>
    <row r="277" spans="1:94" ht="20.100000000000001" customHeight="1">
      <c r="A277" s="486"/>
      <c r="B277" s="226"/>
      <c r="C277" s="48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487"/>
      <c r="BK277" s="487"/>
    </row>
    <row r="278" spans="1:94" ht="8.1" customHeight="1">
      <c r="A278" s="486"/>
      <c r="B278" s="226"/>
      <c r="C278" s="48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487"/>
      <c r="BK278" s="487"/>
    </row>
    <row r="279" spans="1:94" ht="20.100000000000001" customHeight="1">
      <c r="A279" s="486"/>
      <c r="B279" s="226"/>
      <c r="C279" s="48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487"/>
      <c r="BK279" s="487"/>
    </row>
    <row r="280" spans="1:94" ht="8.1" customHeight="1">
      <c r="A280" s="486"/>
      <c r="B280" s="226"/>
      <c r="C280" s="48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487"/>
      <c r="BK280" s="487"/>
    </row>
    <row r="281" spans="1:94" ht="20.100000000000001" customHeight="1">
      <c r="A281" s="486"/>
      <c r="B281" s="226"/>
      <c r="C281" s="48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487"/>
      <c r="BK281" s="487"/>
    </row>
    <row r="282" spans="1:94" ht="8.1" customHeight="1">
      <c r="A282" s="486"/>
      <c r="B282" s="226"/>
      <c r="C282" s="48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487"/>
      <c r="BK282" s="487"/>
    </row>
    <row r="283" spans="1:94" ht="20.100000000000001" customHeight="1">
      <c r="A283" s="486"/>
      <c r="B283" s="226"/>
      <c r="C283" s="48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487"/>
      <c r="BK283" s="487"/>
    </row>
    <row r="284" spans="1:94" ht="8.1" customHeight="1">
      <c r="A284" s="486"/>
      <c r="B284" s="226"/>
      <c r="C284" s="49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c r="AS284" s="355"/>
      <c r="AT284" s="355"/>
      <c r="AU284" s="355"/>
      <c r="AV284" s="355"/>
      <c r="AW284" s="355"/>
      <c r="AX284" s="355"/>
      <c r="AY284" s="355"/>
      <c r="AZ284" s="355"/>
      <c r="BA284" s="355"/>
      <c r="BB284" s="355"/>
      <c r="BC284" s="355"/>
      <c r="BD284" s="355"/>
      <c r="BE284" s="355"/>
      <c r="BF284" s="355"/>
      <c r="BG284" s="355"/>
      <c r="BH284" s="355"/>
      <c r="BI284" s="355"/>
      <c r="BJ284" s="493"/>
      <c r="BK284" s="487"/>
    </row>
    <row r="285" spans="1:94" s="32" customFormat="1" ht="8.1" customHeight="1">
      <c r="A285" s="48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487"/>
      <c r="BM285" s="117"/>
      <c r="BN285" s="117"/>
      <c r="BO285" s="117"/>
      <c r="BP285" s="117"/>
      <c r="BQ285" s="117"/>
      <c r="BR285" s="117"/>
      <c r="CK285" s="191"/>
      <c r="CL285" s="191"/>
      <c r="CM285" s="191"/>
      <c r="CN285" s="191"/>
      <c r="CO285" s="191"/>
      <c r="CP285" s="191"/>
    </row>
    <row r="286" spans="1:94" customFormat="1" ht="8.1" customHeight="1">
      <c r="A286" s="326"/>
      <c r="B286" s="327"/>
      <c r="C286" s="227"/>
      <c r="D286" s="327"/>
      <c r="E286" s="327"/>
      <c r="F286" s="327"/>
      <c r="G286" s="327"/>
      <c r="H286" s="327"/>
      <c r="I286" s="327"/>
      <c r="J286" s="327"/>
      <c r="K286" s="219"/>
      <c r="L286" s="219"/>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c r="AL286" s="219"/>
      <c r="AM286" s="219"/>
      <c r="AN286" s="219"/>
      <c r="AO286" s="219"/>
      <c r="AP286" s="219"/>
      <c r="AQ286" s="219"/>
      <c r="AR286" s="219"/>
      <c r="AS286" s="219"/>
      <c r="AT286" s="327"/>
      <c r="AU286" s="327"/>
      <c r="AV286" s="327"/>
      <c r="AW286" s="327"/>
      <c r="AX286" s="327"/>
      <c r="AY286" s="132"/>
      <c r="AZ286" s="132"/>
      <c r="BA286" s="132"/>
      <c r="BB286" s="132"/>
      <c r="BC286" s="132"/>
      <c r="BD286" s="132"/>
      <c r="BE286" s="132"/>
      <c r="BF286" s="132"/>
      <c r="BG286" s="132"/>
      <c r="BH286" s="132"/>
      <c r="BI286" s="132"/>
      <c r="BJ286" s="132"/>
      <c r="BK286" s="133"/>
      <c r="BM286" s="117"/>
      <c r="BN286" s="117"/>
      <c r="BO286" s="117"/>
      <c r="BP286" s="117"/>
      <c r="BQ286" s="117"/>
      <c r="BR286" s="117"/>
      <c r="CK286" s="191"/>
      <c r="CL286" s="191"/>
      <c r="CM286" s="191"/>
      <c r="CN286" s="191"/>
      <c r="CO286" s="191"/>
      <c r="CP286" s="191"/>
    </row>
    <row r="287" spans="1:94" s="32" customFormat="1" ht="15" customHeight="1">
      <c r="A287" s="486"/>
      <c r="B287" s="612" t="s">
        <v>976</v>
      </c>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c r="AK287" s="254"/>
      <c r="AL287" s="254"/>
      <c r="AM287" s="254"/>
      <c r="AN287" s="254"/>
      <c r="AO287" s="254"/>
      <c r="AP287" s="254"/>
      <c r="AQ287" s="254"/>
      <c r="AR287" s="254"/>
      <c r="AS287" s="254"/>
      <c r="AT287" s="254"/>
      <c r="AU287" s="254"/>
      <c r="AV287" s="254"/>
      <c r="AW287" s="254"/>
      <c r="AX287" s="254"/>
      <c r="AY287" s="254"/>
      <c r="AZ287" s="254"/>
      <c r="BA287" s="254"/>
      <c r="BB287" s="254"/>
      <c r="BC287" s="254"/>
      <c r="BD287" s="254"/>
      <c r="BE287" s="254"/>
      <c r="BF287" s="254"/>
      <c r="BG287" s="254"/>
      <c r="BH287" s="254"/>
      <c r="BI287" s="254"/>
      <c r="BJ287" s="254"/>
      <c r="BK287" s="487"/>
      <c r="BM287" s="117"/>
      <c r="BN287" s="117"/>
      <c r="BO287" s="117"/>
      <c r="BP287" s="117"/>
      <c r="BQ287" s="117"/>
      <c r="BR287" s="117"/>
      <c r="CK287" s="191"/>
      <c r="CL287" s="191"/>
      <c r="CM287" s="191"/>
      <c r="CN287" s="191"/>
      <c r="CO287" s="191"/>
      <c r="CP287" s="191"/>
    </row>
    <row r="288" spans="1:94" s="32" customFormat="1" ht="9.9499999999999993" customHeight="1">
      <c r="A288" s="486"/>
      <c r="B288" s="226"/>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487"/>
      <c r="BM288" s="117"/>
      <c r="BN288" s="117"/>
      <c r="BO288" s="117"/>
      <c r="BP288" s="117"/>
      <c r="BQ288" s="117"/>
      <c r="BR288" s="117"/>
      <c r="CK288" s="191"/>
      <c r="CL288" s="191"/>
      <c r="CM288" s="191"/>
      <c r="CN288" s="191"/>
      <c r="CO288" s="191"/>
      <c r="CP288" s="191"/>
    </row>
    <row r="289" spans="1:94" s="32" customFormat="1" ht="15" customHeight="1">
      <c r="A289" s="486"/>
      <c r="B289" s="801" t="s">
        <v>977</v>
      </c>
      <c r="C289" s="801"/>
      <c r="D289" s="801"/>
      <c r="E289" s="801"/>
      <c r="F289" s="801"/>
      <c r="G289" s="801"/>
      <c r="H289" s="801"/>
      <c r="I289" s="801"/>
      <c r="J289" s="801"/>
      <c r="K289" s="801"/>
      <c r="L289" s="801"/>
      <c r="M289" s="801"/>
      <c r="N289" s="801"/>
      <c r="O289" s="801"/>
      <c r="P289" s="801"/>
      <c r="Q289" s="801"/>
      <c r="R289" s="801"/>
      <c r="S289" s="801"/>
      <c r="T289" s="801"/>
      <c r="U289" s="801"/>
      <c r="V289" s="801"/>
      <c r="W289" s="801"/>
      <c r="X289" s="801"/>
      <c r="Y289" s="801"/>
      <c r="Z289" s="801"/>
      <c r="AA289" s="801"/>
      <c r="AB289" s="801"/>
      <c r="AC289" s="801"/>
      <c r="AD289" s="801"/>
      <c r="AE289" s="801"/>
      <c r="AF289" s="801"/>
      <c r="AG289" s="801"/>
      <c r="AH289" s="801"/>
      <c r="AI289" s="801"/>
      <c r="AJ289" s="801"/>
      <c r="AK289" s="801"/>
      <c r="AL289" s="801"/>
      <c r="AM289" s="801"/>
      <c r="AN289" s="801"/>
      <c r="AO289" s="801"/>
      <c r="AP289" s="801"/>
      <c r="AQ289" s="801"/>
      <c r="AR289" s="801"/>
      <c r="AS289" s="801"/>
      <c r="AT289" s="801"/>
      <c r="AU289" s="801"/>
      <c r="AV289" s="801"/>
      <c r="AW289" s="801"/>
      <c r="AX289" s="801"/>
      <c r="AY289" s="801"/>
      <c r="AZ289" s="801"/>
      <c r="BA289" s="801"/>
      <c r="BB289" s="801"/>
      <c r="BC289" s="801"/>
      <c r="BD289" s="801"/>
      <c r="BE289" s="801"/>
      <c r="BF289" s="801"/>
      <c r="BG289" s="801"/>
      <c r="BH289" s="801"/>
      <c r="BI289" s="801"/>
      <c r="BJ289" s="801"/>
      <c r="BK289" s="487"/>
      <c r="BM289" s="117"/>
      <c r="BN289" s="117"/>
      <c r="BO289" s="117"/>
      <c r="BP289" s="117"/>
      <c r="BQ289" s="117"/>
      <c r="BR289" s="117"/>
      <c r="CK289" s="191"/>
      <c r="CL289" s="191"/>
      <c r="CM289" s="191"/>
      <c r="CN289" s="191"/>
      <c r="CO289" s="191"/>
      <c r="CP289" s="191"/>
    </row>
    <row r="290" spans="1:94" s="32" customFormat="1" ht="15" customHeight="1">
      <c r="A290" s="486"/>
      <c r="B290" s="801"/>
      <c r="C290" s="801"/>
      <c r="D290" s="801"/>
      <c r="E290" s="801"/>
      <c r="F290" s="801"/>
      <c r="G290" s="801"/>
      <c r="H290" s="801"/>
      <c r="I290" s="801"/>
      <c r="J290" s="801"/>
      <c r="K290" s="801"/>
      <c r="L290" s="801"/>
      <c r="M290" s="801"/>
      <c r="N290" s="801"/>
      <c r="O290" s="801"/>
      <c r="P290" s="801"/>
      <c r="Q290" s="801"/>
      <c r="R290" s="801"/>
      <c r="S290" s="801"/>
      <c r="T290" s="801"/>
      <c r="U290" s="801"/>
      <c r="V290" s="801"/>
      <c r="W290" s="801"/>
      <c r="X290" s="801"/>
      <c r="Y290" s="801"/>
      <c r="Z290" s="801"/>
      <c r="AA290" s="801"/>
      <c r="AB290" s="801"/>
      <c r="AC290" s="801"/>
      <c r="AD290" s="801"/>
      <c r="AE290" s="801"/>
      <c r="AF290" s="801"/>
      <c r="AG290" s="801"/>
      <c r="AH290" s="801"/>
      <c r="AI290" s="801"/>
      <c r="AJ290" s="801"/>
      <c r="AK290" s="801"/>
      <c r="AL290" s="801"/>
      <c r="AM290" s="801"/>
      <c r="AN290" s="801"/>
      <c r="AO290" s="801"/>
      <c r="AP290" s="801"/>
      <c r="AQ290" s="801"/>
      <c r="AR290" s="801"/>
      <c r="AS290" s="801"/>
      <c r="AT290" s="801"/>
      <c r="AU290" s="801"/>
      <c r="AV290" s="801"/>
      <c r="AW290" s="801"/>
      <c r="AX290" s="801"/>
      <c r="AY290" s="801"/>
      <c r="AZ290" s="801"/>
      <c r="BA290" s="801"/>
      <c r="BB290" s="801"/>
      <c r="BC290" s="801"/>
      <c r="BD290" s="801"/>
      <c r="BE290" s="801"/>
      <c r="BF290" s="801"/>
      <c r="BG290" s="801"/>
      <c r="BH290" s="801"/>
      <c r="BI290" s="801"/>
      <c r="BJ290" s="801"/>
      <c r="BK290" s="487"/>
      <c r="BM290" s="117"/>
      <c r="BN290" s="117"/>
      <c r="BO290" s="117"/>
      <c r="BP290" s="117"/>
      <c r="BQ290" s="117"/>
      <c r="BR290" s="117"/>
      <c r="CK290" s="191"/>
      <c r="CL290" s="191"/>
      <c r="CM290" s="191"/>
      <c r="CN290" s="191"/>
      <c r="CO290" s="191"/>
      <c r="CP290" s="191"/>
    </row>
    <row r="291" spans="1:94" s="32" customFormat="1" ht="9.9499999999999993" customHeight="1">
      <c r="A291" s="48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487"/>
      <c r="BM291" s="117"/>
      <c r="BN291" s="117"/>
      <c r="BO291" s="117"/>
      <c r="BP291" s="117"/>
      <c r="BQ291" s="117"/>
      <c r="BR291" s="117"/>
      <c r="CK291" s="191"/>
      <c r="CL291" s="191"/>
      <c r="CM291" s="191"/>
      <c r="CN291" s="191"/>
      <c r="CO291" s="191"/>
      <c r="CP291" s="191"/>
    </row>
    <row r="292" spans="1:94" s="32" customFormat="1" ht="18" customHeight="1">
      <c r="A292" s="486"/>
      <c r="B292" s="226" t="s">
        <v>983</v>
      </c>
      <c r="C292" s="226"/>
      <c r="D292" s="226"/>
      <c r="E292" s="226"/>
      <c r="F292" s="226"/>
      <c r="G292" s="226"/>
      <c r="H292" s="226"/>
      <c r="I292" s="226"/>
      <c r="J292" s="226"/>
      <c r="K292" s="226"/>
      <c r="L292" s="226"/>
      <c r="M292" s="226"/>
      <c r="N292" s="226"/>
      <c r="O292" s="226"/>
      <c r="P292" s="226"/>
      <c r="Q292" s="226"/>
      <c r="R292" s="226"/>
      <c r="S292" s="226"/>
      <c r="T292" s="226"/>
      <c r="U292" s="226"/>
      <c r="V292" s="226"/>
      <c r="W292" s="226"/>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639"/>
      <c r="BB292" s="640"/>
      <c r="BC292" s="640"/>
      <c r="BD292" s="640"/>
      <c r="BE292" s="655"/>
      <c r="BF292" s="639"/>
      <c r="BG292" s="640"/>
      <c r="BH292" s="640"/>
      <c r="BI292" s="640"/>
      <c r="BJ292" s="641"/>
      <c r="BK292" s="487"/>
      <c r="BM292" s="117"/>
      <c r="BN292" s="117"/>
      <c r="BO292" s="117"/>
      <c r="BP292" s="117"/>
      <c r="BQ292" s="117"/>
      <c r="BR292" s="117"/>
      <c r="CK292" s="191"/>
      <c r="CL292" s="191"/>
      <c r="CM292" s="191"/>
      <c r="CN292" s="191"/>
      <c r="CO292" s="191"/>
      <c r="CP292" s="191"/>
    </row>
    <row r="293" spans="1:94" s="32" customFormat="1" ht="5.0999999999999996" customHeight="1">
      <c r="A293" s="48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486"/>
      <c r="BB293" s="226"/>
      <c r="BC293" s="226"/>
      <c r="BD293" s="226"/>
      <c r="BE293" s="226"/>
      <c r="BF293" s="495"/>
      <c r="BG293" s="355"/>
      <c r="BH293" s="355"/>
      <c r="BI293" s="355"/>
      <c r="BJ293" s="493"/>
      <c r="BK293" s="487"/>
      <c r="BM293" s="117"/>
      <c r="BN293" s="117"/>
      <c r="BO293" s="117"/>
      <c r="BP293" s="117"/>
      <c r="BQ293" s="117"/>
      <c r="BR293" s="117"/>
      <c r="CK293" s="191"/>
      <c r="CL293" s="191"/>
      <c r="CM293" s="191"/>
      <c r="CN293" s="191"/>
      <c r="CO293" s="191"/>
      <c r="CP293" s="191"/>
    </row>
    <row r="294" spans="1:94" s="32" customFormat="1" ht="8.1" customHeight="1">
      <c r="A294" s="486"/>
      <c r="B294" s="226"/>
      <c r="C294" s="494"/>
      <c r="D294" s="349"/>
      <c r="E294" s="349"/>
      <c r="F294" s="349"/>
      <c r="G294" s="349"/>
      <c r="H294" s="349"/>
      <c r="I294" s="349"/>
      <c r="J294" s="349"/>
      <c r="K294" s="349"/>
      <c r="L294" s="349"/>
      <c r="M294" s="349"/>
      <c r="N294" s="349"/>
      <c r="O294" s="349"/>
      <c r="P294" s="349"/>
      <c r="Q294" s="349"/>
      <c r="R294" s="349"/>
      <c r="S294" s="349"/>
      <c r="T294" s="349"/>
      <c r="U294" s="349"/>
      <c r="V294" s="349"/>
      <c r="W294" s="349"/>
      <c r="X294" s="349"/>
      <c r="Y294" s="349"/>
      <c r="Z294" s="349"/>
      <c r="AA294" s="349"/>
      <c r="AB294" s="349"/>
      <c r="AC294" s="349"/>
      <c r="AD294" s="349"/>
      <c r="AE294" s="349"/>
      <c r="AF294" s="349"/>
      <c r="AG294" s="349"/>
      <c r="AH294" s="349"/>
      <c r="AI294" s="349"/>
      <c r="AJ294" s="349"/>
      <c r="AK294" s="349"/>
      <c r="AL294" s="349"/>
      <c r="AM294" s="349"/>
      <c r="AN294" s="349"/>
      <c r="AO294" s="349"/>
      <c r="AP294" s="349"/>
      <c r="AQ294" s="349"/>
      <c r="AR294" s="349"/>
      <c r="AS294" s="349"/>
      <c r="AT294" s="349"/>
      <c r="AU294" s="349"/>
      <c r="AV294" s="349"/>
      <c r="AW294" s="349"/>
      <c r="AX294" s="349"/>
      <c r="AY294" s="349"/>
      <c r="AZ294" s="349"/>
      <c r="BA294" s="226"/>
      <c r="BB294" s="226"/>
      <c r="BC294" s="226"/>
      <c r="BD294" s="226"/>
      <c r="BE294" s="226"/>
      <c r="BF294" s="226"/>
      <c r="BG294" s="226"/>
      <c r="BH294" s="226"/>
      <c r="BI294" s="226"/>
      <c r="BJ294" s="487"/>
      <c r="BK294" s="487"/>
      <c r="BM294" s="117"/>
      <c r="BN294" s="117"/>
      <c r="BO294" s="117"/>
      <c r="BP294" s="117"/>
      <c r="BQ294" s="117"/>
      <c r="BR294" s="117"/>
      <c r="CK294" s="191"/>
      <c r="CL294" s="191"/>
      <c r="CM294" s="191"/>
      <c r="CN294" s="191"/>
      <c r="CO294" s="191"/>
      <c r="CP294" s="191"/>
    </row>
    <row r="295" spans="1:94" s="32" customFormat="1" ht="18" customHeight="1">
      <c r="A295" s="486"/>
      <c r="B295" s="226"/>
      <c r="C295" s="486"/>
      <c r="D295" s="1101" t="s">
        <v>978</v>
      </c>
      <c r="E295" s="1101"/>
      <c r="F295" s="1101"/>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101"/>
      <c r="AE295" s="1101"/>
      <c r="AF295" s="1101"/>
      <c r="AG295" s="1101"/>
      <c r="AH295" s="1101"/>
      <c r="AI295" s="1101"/>
      <c r="AJ295" s="1101"/>
      <c r="AK295" s="1101"/>
      <c r="AL295" s="1101"/>
      <c r="AM295" s="1101"/>
      <c r="AN295" s="1101"/>
      <c r="AO295" s="1101"/>
      <c r="AP295" s="1101"/>
      <c r="AQ295" s="1101"/>
      <c r="AR295" s="1101"/>
      <c r="AS295" s="1101"/>
      <c r="AT295" s="1101"/>
      <c r="AU295" s="1101"/>
      <c r="AV295" s="1101"/>
      <c r="AW295" s="1101"/>
      <c r="AX295" s="1101"/>
      <c r="AY295" s="1101"/>
      <c r="AZ295" s="1101"/>
      <c r="BA295" s="1101"/>
      <c r="BB295" s="1101"/>
      <c r="BC295" s="1101"/>
      <c r="BD295" s="1101"/>
      <c r="BE295" s="1101"/>
      <c r="BF295" s="1101"/>
      <c r="BG295" s="1101"/>
      <c r="BH295" s="1101"/>
      <c r="BI295" s="1101"/>
      <c r="BJ295" s="487"/>
      <c r="BK295" s="487"/>
      <c r="BM295" s="117"/>
      <c r="BN295" s="117"/>
      <c r="BO295" s="117"/>
      <c r="BP295" s="117"/>
      <c r="BQ295" s="117"/>
      <c r="BR295" s="117"/>
      <c r="CK295" s="191"/>
      <c r="CL295" s="191"/>
      <c r="CM295" s="191"/>
      <c r="CN295" s="191"/>
      <c r="CO295" s="191"/>
      <c r="CP295" s="191"/>
    </row>
    <row r="296" spans="1:94" s="32" customFormat="1" ht="18" customHeight="1">
      <c r="A296" s="486"/>
      <c r="B296" s="226"/>
      <c r="C296" s="486"/>
      <c r="D296" s="1101"/>
      <c r="E296" s="1101"/>
      <c r="F296" s="1101"/>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101"/>
      <c r="AE296" s="1101"/>
      <c r="AF296" s="1101"/>
      <c r="AG296" s="1101"/>
      <c r="AH296" s="1101"/>
      <c r="AI296" s="1101"/>
      <c r="AJ296" s="1101"/>
      <c r="AK296" s="1101"/>
      <c r="AL296" s="1101"/>
      <c r="AM296" s="1101"/>
      <c r="AN296" s="1101"/>
      <c r="AO296" s="1101"/>
      <c r="AP296" s="1101"/>
      <c r="AQ296" s="1101"/>
      <c r="AR296" s="1101"/>
      <c r="AS296" s="1101"/>
      <c r="AT296" s="1101"/>
      <c r="AU296" s="1101"/>
      <c r="AV296" s="1101"/>
      <c r="AW296" s="1101"/>
      <c r="AX296" s="1101"/>
      <c r="AY296" s="1101"/>
      <c r="AZ296" s="1101"/>
      <c r="BA296" s="1101"/>
      <c r="BB296" s="1101"/>
      <c r="BC296" s="1101"/>
      <c r="BD296" s="1101"/>
      <c r="BE296" s="1101"/>
      <c r="BF296" s="1101"/>
      <c r="BG296" s="1101"/>
      <c r="BH296" s="1101"/>
      <c r="BI296" s="1101"/>
      <c r="BJ296" s="487"/>
      <c r="BK296" s="487"/>
      <c r="BM296" s="117"/>
      <c r="BN296" s="117"/>
      <c r="BO296" s="117"/>
      <c r="BP296" s="117"/>
      <c r="BQ296" s="117"/>
      <c r="BR296" s="117"/>
      <c r="CK296" s="191"/>
      <c r="CL296" s="191"/>
      <c r="CM296" s="191"/>
      <c r="CN296" s="191"/>
      <c r="CO296" s="191"/>
      <c r="CP296" s="191"/>
    </row>
    <row r="297" spans="1:94" s="32" customFormat="1" ht="8.1" customHeight="1">
      <c r="A297" s="486"/>
      <c r="B297" s="226"/>
      <c r="C297" s="48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487"/>
      <c r="BK297" s="487"/>
      <c r="BM297" s="117"/>
      <c r="BN297" s="117"/>
      <c r="BO297" s="117"/>
      <c r="BP297" s="117"/>
      <c r="BQ297" s="117"/>
      <c r="BR297" s="117"/>
      <c r="CK297" s="191"/>
      <c r="CL297" s="191"/>
      <c r="CM297" s="191"/>
      <c r="CN297" s="191"/>
      <c r="CO297" s="191"/>
      <c r="CP297" s="191"/>
    </row>
    <row r="298" spans="1:94" s="32" customFormat="1" ht="18" customHeight="1">
      <c r="A298" s="486"/>
      <c r="B298" s="226"/>
      <c r="C298" s="486"/>
      <c r="D298" s="1262" t="s">
        <v>957</v>
      </c>
      <c r="E298" s="1262"/>
      <c r="F298" s="1262"/>
      <c r="G298" s="226" t="s">
        <v>979</v>
      </c>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487"/>
      <c r="BK298" s="487"/>
      <c r="BM298" s="117"/>
      <c r="BN298" s="117"/>
      <c r="BO298" s="117"/>
      <c r="BP298" s="117"/>
      <c r="BQ298" s="117"/>
      <c r="BR298" s="117"/>
      <c r="CK298" s="191"/>
      <c r="CL298" s="191"/>
      <c r="CM298" s="191"/>
      <c r="CN298" s="191"/>
      <c r="CO298" s="191"/>
      <c r="CP298" s="191"/>
    </row>
    <row r="299" spans="1:94" s="32" customFormat="1" ht="15.95" customHeight="1">
      <c r="A299" s="486"/>
      <c r="B299" s="226"/>
      <c r="C299" s="486"/>
      <c r="D299" s="226"/>
      <c r="E299" s="226"/>
      <c r="F299" s="226"/>
      <c r="G299" s="1249"/>
      <c r="H299" s="1250"/>
      <c r="I299" s="1250"/>
      <c r="J299" s="1250"/>
      <c r="K299" s="1250"/>
      <c r="L299" s="1250"/>
      <c r="M299" s="1250"/>
      <c r="N299" s="1250"/>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1"/>
      <c r="BJ299" s="487"/>
      <c r="BK299" s="487"/>
      <c r="BM299" s="117"/>
      <c r="BN299" s="117"/>
      <c r="BO299" s="117"/>
      <c r="BP299" s="117"/>
      <c r="BQ299" s="117"/>
      <c r="BR299" s="117"/>
      <c r="CK299" s="191"/>
      <c r="CL299" s="191"/>
      <c r="CM299" s="191"/>
      <c r="CN299" s="191"/>
      <c r="CO299" s="191"/>
      <c r="CP299" s="191"/>
    </row>
    <row r="300" spans="1:94" s="32" customFormat="1" ht="15.95" customHeight="1">
      <c r="A300" s="486"/>
      <c r="B300" s="226"/>
      <c r="C300" s="486"/>
      <c r="D300" s="226"/>
      <c r="E300" s="226"/>
      <c r="F300" s="226"/>
      <c r="G300" s="1252"/>
      <c r="H300" s="1253"/>
      <c r="I300" s="1253"/>
      <c r="J300" s="1253"/>
      <c r="K300" s="1253"/>
      <c r="L300" s="1253"/>
      <c r="M300" s="1253"/>
      <c r="N300" s="1253"/>
      <c r="O300" s="1253"/>
      <c r="P300" s="1253"/>
      <c r="Q300" s="1253"/>
      <c r="R300" s="1253"/>
      <c r="S300" s="1253"/>
      <c r="T300" s="1253"/>
      <c r="U300" s="1253"/>
      <c r="V300" s="1253"/>
      <c r="W300" s="1253"/>
      <c r="X300" s="1253"/>
      <c r="Y300" s="1253"/>
      <c r="Z300" s="1253"/>
      <c r="AA300" s="1253"/>
      <c r="AB300" s="1253"/>
      <c r="AC300" s="1253"/>
      <c r="AD300" s="1253"/>
      <c r="AE300" s="1253"/>
      <c r="AF300" s="1253"/>
      <c r="AG300" s="1253"/>
      <c r="AH300" s="1253"/>
      <c r="AI300" s="1253"/>
      <c r="AJ300" s="1253"/>
      <c r="AK300" s="1253"/>
      <c r="AL300" s="1253"/>
      <c r="AM300" s="1253"/>
      <c r="AN300" s="1253"/>
      <c r="AO300" s="1253"/>
      <c r="AP300" s="1253"/>
      <c r="AQ300" s="1253"/>
      <c r="AR300" s="1253"/>
      <c r="AS300" s="1253"/>
      <c r="AT300" s="1253"/>
      <c r="AU300" s="1253"/>
      <c r="AV300" s="1253"/>
      <c r="AW300" s="1253"/>
      <c r="AX300" s="1253"/>
      <c r="AY300" s="1253"/>
      <c r="AZ300" s="1253"/>
      <c r="BA300" s="1253"/>
      <c r="BB300" s="1253"/>
      <c r="BC300" s="1253"/>
      <c r="BD300" s="1253"/>
      <c r="BE300" s="1253"/>
      <c r="BF300" s="1253"/>
      <c r="BG300" s="1253"/>
      <c r="BH300" s="1253"/>
      <c r="BI300" s="1254"/>
      <c r="BJ300" s="487"/>
      <c r="BK300" s="487"/>
      <c r="BM300" s="117"/>
      <c r="BN300" s="117"/>
      <c r="BO300" s="117"/>
      <c r="BP300" s="117"/>
      <c r="BQ300" s="117"/>
      <c r="BR300" s="117"/>
      <c r="CK300" s="191"/>
      <c r="CL300" s="191"/>
      <c r="CM300" s="191"/>
      <c r="CN300" s="191"/>
      <c r="CO300" s="191"/>
      <c r="CP300" s="191"/>
    </row>
    <row r="301" spans="1:94" s="32" customFormat="1" ht="8.1" customHeight="1">
      <c r="A301" s="486"/>
      <c r="B301" s="226"/>
      <c r="C301" s="48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487"/>
      <c r="BK301" s="487"/>
      <c r="BM301" s="117"/>
      <c r="BN301" s="117"/>
      <c r="BO301" s="117"/>
      <c r="BP301" s="117"/>
      <c r="BQ301" s="117"/>
      <c r="BR301" s="117"/>
      <c r="CK301" s="191"/>
      <c r="CL301" s="191"/>
      <c r="CM301" s="191"/>
      <c r="CN301" s="191"/>
      <c r="CO301" s="191"/>
      <c r="CP301" s="191"/>
    </row>
    <row r="302" spans="1:94" s="32" customFormat="1" ht="18" customHeight="1">
      <c r="A302" s="486"/>
      <c r="B302" s="226"/>
      <c r="C302" s="486"/>
      <c r="D302" s="226"/>
      <c r="E302" s="226"/>
      <c r="F302" s="226"/>
      <c r="G302" s="226" t="s">
        <v>980</v>
      </c>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487"/>
      <c r="BK302" s="487"/>
      <c r="BM302" s="117"/>
      <c r="BN302" s="117"/>
      <c r="BO302" s="117"/>
      <c r="BP302" s="117"/>
      <c r="BQ302" s="117"/>
      <c r="BR302" s="117"/>
      <c r="CK302" s="191"/>
      <c r="CL302" s="191"/>
      <c r="CM302" s="191"/>
      <c r="CN302" s="191"/>
      <c r="CO302" s="191"/>
      <c r="CP302" s="191"/>
    </row>
    <row r="303" spans="1:94" s="32" customFormat="1" ht="15.95" customHeight="1">
      <c r="A303" s="486"/>
      <c r="B303" s="226"/>
      <c r="C303" s="486"/>
      <c r="D303" s="226"/>
      <c r="E303" s="226"/>
      <c r="F303" s="226"/>
      <c r="G303" s="1249"/>
      <c r="H303" s="1250"/>
      <c r="I303" s="1250"/>
      <c r="J303" s="1250"/>
      <c r="K303" s="1250"/>
      <c r="L303" s="1250"/>
      <c r="M303" s="1250"/>
      <c r="N303" s="1250"/>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1"/>
      <c r="BJ303" s="487"/>
      <c r="BK303" s="487"/>
      <c r="BM303" s="117"/>
      <c r="BN303" s="117"/>
      <c r="BO303" s="117"/>
      <c r="BP303" s="117"/>
      <c r="BQ303" s="117"/>
      <c r="BR303" s="117"/>
      <c r="CK303" s="191"/>
      <c r="CL303" s="191"/>
      <c r="CM303" s="191"/>
      <c r="CN303" s="191"/>
      <c r="CO303" s="191"/>
      <c r="CP303" s="191"/>
    </row>
    <row r="304" spans="1:94" s="32" customFormat="1" ht="15.95" customHeight="1">
      <c r="A304" s="486"/>
      <c r="B304" s="226"/>
      <c r="C304" s="486"/>
      <c r="D304" s="226"/>
      <c r="E304" s="226"/>
      <c r="F304" s="226"/>
      <c r="G304" s="1252"/>
      <c r="H304" s="1253"/>
      <c r="I304" s="1253"/>
      <c r="J304" s="1253"/>
      <c r="K304" s="1253"/>
      <c r="L304" s="1253"/>
      <c r="M304" s="1253"/>
      <c r="N304" s="1253"/>
      <c r="O304" s="1253"/>
      <c r="P304" s="1253"/>
      <c r="Q304" s="1253"/>
      <c r="R304" s="1253"/>
      <c r="S304" s="1253"/>
      <c r="T304" s="1253"/>
      <c r="U304" s="1253"/>
      <c r="V304" s="1253"/>
      <c r="W304" s="1253"/>
      <c r="X304" s="1253"/>
      <c r="Y304" s="1253"/>
      <c r="Z304" s="1253"/>
      <c r="AA304" s="1253"/>
      <c r="AB304" s="1253"/>
      <c r="AC304" s="1253"/>
      <c r="AD304" s="1253"/>
      <c r="AE304" s="1253"/>
      <c r="AF304" s="1253"/>
      <c r="AG304" s="1253"/>
      <c r="AH304" s="1253"/>
      <c r="AI304" s="1253"/>
      <c r="AJ304" s="1253"/>
      <c r="AK304" s="1253"/>
      <c r="AL304" s="1253"/>
      <c r="AM304" s="1253"/>
      <c r="AN304" s="1253"/>
      <c r="AO304" s="1253"/>
      <c r="AP304" s="1253"/>
      <c r="AQ304" s="1253"/>
      <c r="AR304" s="1253"/>
      <c r="AS304" s="1253"/>
      <c r="AT304" s="1253"/>
      <c r="AU304" s="1253"/>
      <c r="AV304" s="1253"/>
      <c r="AW304" s="1253"/>
      <c r="AX304" s="1253"/>
      <c r="AY304" s="1253"/>
      <c r="AZ304" s="1253"/>
      <c r="BA304" s="1253"/>
      <c r="BB304" s="1253"/>
      <c r="BC304" s="1253"/>
      <c r="BD304" s="1253"/>
      <c r="BE304" s="1253"/>
      <c r="BF304" s="1253"/>
      <c r="BG304" s="1253"/>
      <c r="BH304" s="1253"/>
      <c r="BI304" s="1254"/>
      <c r="BJ304" s="487"/>
      <c r="BK304" s="487"/>
      <c r="BM304" s="117"/>
      <c r="BN304" s="117"/>
      <c r="BO304" s="117"/>
      <c r="BP304" s="117"/>
      <c r="BQ304" s="117"/>
      <c r="BR304" s="117"/>
      <c r="CK304" s="191"/>
      <c r="CL304" s="191"/>
      <c r="CM304" s="191"/>
      <c r="CN304" s="191"/>
      <c r="CO304" s="191"/>
      <c r="CP304" s="191"/>
    </row>
    <row r="305" spans="1:94" s="32" customFormat="1" ht="8.1" customHeight="1">
      <c r="A305" s="486"/>
      <c r="B305" s="226"/>
      <c r="C305" s="48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487"/>
      <c r="BK305" s="487"/>
      <c r="BM305" s="117"/>
      <c r="BN305" s="117"/>
      <c r="BO305" s="117"/>
      <c r="BP305" s="117"/>
      <c r="BQ305" s="117"/>
      <c r="BR305" s="117"/>
      <c r="CK305" s="191"/>
      <c r="CL305" s="191"/>
      <c r="CM305" s="191"/>
      <c r="CN305" s="191"/>
      <c r="CO305" s="191"/>
      <c r="CP305" s="191"/>
    </row>
    <row r="306" spans="1:94" s="32" customFormat="1" ht="18" customHeight="1">
      <c r="A306" s="486"/>
      <c r="B306" s="226"/>
      <c r="C306" s="486"/>
      <c r="D306" s="226"/>
      <c r="E306" s="226"/>
      <c r="F306" s="226"/>
      <c r="G306" s="226" t="s">
        <v>981</v>
      </c>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487"/>
      <c r="BK306" s="487"/>
      <c r="BM306" s="117"/>
      <c r="BN306" s="117"/>
      <c r="BO306" s="117"/>
      <c r="BP306" s="117"/>
      <c r="BQ306" s="117"/>
      <c r="BR306" s="117"/>
      <c r="CK306" s="191"/>
      <c r="CL306" s="191"/>
      <c r="CM306" s="191"/>
      <c r="CN306" s="191"/>
      <c r="CO306" s="191"/>
      <c r="CP306" s="191"/>
    </row>
    <row r="307" spans="1:94" s="32" customFormat="1" ht="15.95" customHeight="1">
      <c r="A307" s="486"/>
      <c r="B307" s="226"/>
      <c r="C307" s="486"/>
      <c r="D307" s="226"/>
      <c r="E307" s="226"/>
      <c r="F307" s="226"/>
      <c r="G307" s="1249"/>
      <c r="H307" s="1250"/>
      <c r="I307" s="1250"/>
      <c r="J307" s="1250"/>
      <c r="K307" s="1250"/>
      <c r="L307" s="1250"/>
      <c r="M307" s="1250"/>
      <c r="N307" s="1250"/>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1"/>
      <c r="BJ307" s="487"/>
      <c r="BK307" s="487"/>
      <c r="BM307" s="117"/>
      <c r="BN307" s="117"/>
      <c r="BO307" s="117"/>
      <c r="BP307" s="117"/>
      <c r="BQ307" s="117"/>
      <c r="BR307" s="117"/>
      <c r="CK307" s="191"/>
      <c r="CL307" s="191"/>
      <c r="CM307" s="191"/>
      <c r="CN307" s="191"/>
      <c r="CO307" s="191"/>
      <c r="CP307" s="191"/>
    </row>
    <row r="308" spans="1:94" s="32" customFormat="1" ht="15.95" customHeight="1">
      <c r="A308" s="486"/>
      <c r="B308" s="226"/>
      <c r="C308" s="486"/>
      <c r="D308" s="226"/>
      <c r="E308" s="226"/>
      <c r="F308" s="226"/>
      <c r="G308" s="1252"/>
      <c r="H308" s="1253"/>
      <c r="I308" s="1253"/>
      <c r="J308" s="1253"/>
      <c r="K308" s="1253"/>
      <c r="L308" s="1253"/>
      <c r="M308" s="1253"/>
      <c r="N308" s="1253"/>
      <c r="O308" s="1253"/>
      <c r="P308" s="1253"/>
      <c r="Q308" s="1253"/>
      <c r="R308" s="1253"/>
      <c r="S308" s="1253"/>
      <c r="T308" s="1253"/>
      <c r="U308" s="1253"/>
      <c r="V308" s="1253"/>
      <c r="W308" s="1253"/>
      <c r="X308" s="1253"/>
      <c r="Y308" s="1253"/>
      <c r="Z308" s="1253"/>
      <c r="AA308" s="1253"/>
      <c r="AB308" s="1253"/>
      <c r="AC308" s="1253"/>
      <c r="AD308" s="1253"/>
      <c r="AE308" s="1253"/>
      <c r="AF308" s="1253"/>
      <c r="AG308" s="1253"/>
      <c r="AH308" s="1253"/>
      <c r="AI308" s="1253"/>
      <c r="AJ308" s="1253"/>
      <c r="AK308" s="1253"/>
      <c r="AL308" s="1253"/>
      <c r="AM308" s="1253"/>
      <c r="AN308" s="1253"/>
      <c r="AO308" s="1253"/>
      <c r="AP308" s="1253"/>
      <c r="AQ308" s="1253"/>
      <c r="AR308" s="1253"/>
      <c r="AS308" s="1253"/>
      <c r="AT308" s="1253"/>
      <c r="AU308" s="1253"/>
      <c r="AV308" s="1253"/>
      <c r="AW308" s="1253"/>
      <c r="AX308" s="1253"/>
      <c r="AY308" s="1253"/>
      <c r="AZ308" s="1253"/>
      <c r="BA308" s="1253"/>
      <c r="BB308" s="1253"/>
      <c r="BC308" s="1253"/>
      <c r="BD308" s="1253"/>
      <c r="BE308" s="1253"/>
      <c r="BF308" s="1253"/>
      <c r="BG308" s="1253"/>
      <c r="BH308" s="1253"/>
      <c r="BI308" s="1254"/>
      <c r="BJ308" s="487"/>
      <c r="BK308" s="487"/>
      <c r="BM308" s="117"/>
      <c r="BN308" s="117"/>
      <c r="BO308" s="117"/>
      <c r="BP308" s="117"/>
      <c r="BQ308" s="117"/>
      <c r="BR308" s="117"/>
      <c r="CK308" s="191"/>
      <c r="CL308" s="191"/>
      <c r="CM308" s="191"/>
      <c r="CN308" s="191"/>
      <c r="CO308" s="191"/>
      <c r="CP308" s="191"/>
    </row>
    <row r="309" spans="1:94" s="32" customFormat="1" ht="18" customHeight="1">
      <c r="A309" s="486"/>
      <c r="B309" s="226"/>
      <c r="C309" s="48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487"/>
      <c r="BK309" s="487"/>
      <c r="BM309" s="117"/>
      <c r="BN309" s="117"/>
      <c r="BO309" s="117"/>
      <c r="BP309" s="117"/>
      <c r="BQ309" s="117"/>
      <c r="BR309" s="117"/>
      <c r="CK309" s="191"/>
      <c r="CL309" s="191"/>
      <c r="CM309" s="191"/>
      <c r="CN309" s="191"/>
      <c r="CO309" s="191"/>
      <c r="CP309" s="191"/>
    </row>
    <row r="310" spans="1:94" s="32" customFormat="1" ht="18" customHeight="1">
      <c r="A310" s="486"/>
      <c r="B310" s="226"/>
      <c r="C310" s="486"/>
      <c r="D310" s="226"/>
      <c r="E310" s="226"/>
      <c r="F310" s="226"/>
      <c r="G310" s="226" t="s">
        <v>982</v>
      </c>
      <c r="H310" s="226"/>
      <c r="I310" s="226"/>
      <c r="J310" s="226"/>
      <c r="K310" s="226"/>
      <c r="L310" s="226"/>
      <c r="M310" s="226"/>
      <c r="N310" s="226"/>
      <c r="O310" s="226"/>
      <c r="P310" s="226"/>
      <c r="Q310" s="226"/>
      <c r="R310" s="903"/>
      <c r="S310" s="927"/>
      <c r="T310" s="927"/>
      <c r="U310" s="927"/>
      <c r="V310" s="927"/>
      <c r="W310" s="927"/>
      <c r="X310" s="927"/>
      <c r="Y310" s="927"/>
      <c r="Z310" s="928"/>
      <c r="AB310" s="644" t="s">
        <v>985</v>
      </c>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Y310" s="226"/>
      <c r="AZ310" s="226"/>
      <c r="BA310" s="226"/>
      <c r="BB310" s="226"/>
      <c r="BC310" s="226"/>
      <c r="BD310" s="226"/>
      <c r="BE310" s="226"/>
      <c r="BF310" s="226"/>
      <c r="BG310" s="226"/>
      <c r="BH310" s="226"/>
      <c r="BI310" s="226"/>
      <c r="BJ310" s="487"/>
      <c r="BK310" s="487"/>
      <c r="BM310" s="117"/>
      <c r="BN310" s="117"/>
      <c r="BO310" s="117"/>
      <c r="BP310" s="117"/>
      <c r="BQ310" s="117"/>
      <c r="BR310" s="117"/>
      <c r="CK310" s="191"/>
      <c r="CL310" s="191"/>
      <c r="CM310" s="191"/>
      <c r="CN310" s="191"/>
      <c r="CO310" s="191"/>
      <c r="CP310" s="191"/>
    </row>
    <row r="311" spans="1:94" s="32" customFormat="1" ht="18" customHeight="1">
      <c r="A311" s="486"/>
      <c r="B311" s="226"/>
      <c r="C311" s="48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487"/>
      <c r="BK311" s="487"/>
      <c r="BM311" s="117"/>
      <c r="BN311" s="117"/>
      <c r="BO311" s="117"/>
      <c r="BP311" s="117"/>
      <c r="BQ311" s="117"/>
      <c r="BR311" s="117"/>
      <c r="CK311" s="191"/>
      <c r="CL311" s="191"/>
      <c r="CM311" s="191"/>
      <c r="CN311" s="191"/>
      <c r="CO311" s="191"/>
      <c r="CP311" s="191"/>
    </row>
    <row r="312" spans="1:94" s="32" customFormat="1" ht="18" customHeight="1">
      <c r="A312" s="486"/>
      <c r="B312" s="226"/>
      <c r="C312" s="486"/>
      <c r="D312" s="226"/>
      <c r="E312" s="226"/>
      <c r="F312" s="226"/>
      <c r="G312" s="226" t="s">
        <v>984</v>
      </c>
      <c r="H312" s="226"/>
      <c r="I312" s="226"/>
      <c r="J312" s="226"/>
      <c r="K312" s="226"/>
      <c r="R312" s="1255"/>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7"/>
      <c r="BJ312" s="487"/>
      <c r="BK312" s="487"/>
      <c r="BM312" s="117"/>
      <c r="BN312" s="117"/>
      <c r="BO312" s="117"/>
      <c r="BP312" s="117"/>
      <c r="BQ312" s="117"/>
      <c r="BR312" s="117"/>
      <c r="CK312" s="191"/>
      <c r="CL312" s="191"/>
      <c r="CM312" s="191"/>
      <c r="CN312" s="191"/>
      <c r="CO312" s="191"/>
      <c r="CP312" s="191"/>
    </row>
    <row r="313" spans="1:94" s="32" customFormat="1" ht="18" customHeight="1">
      <c r="A313" s="486"/>
      <c r="B313" s="226"/>
      <c r="C313" s="486"/>
      <c r="D313" s="226"/>
      <c r="E313" s="226"/>
      <c r="F313" s="226"/>
      <c r="G313" s="226"/>
      <c r="H313" s="226"/>
      <c r="I313" s="226"/>
      <c r="J313" s="226"/>
      <c r="K313" s="226"/>
      <c r="L313" s="708"/>
      <c r="M313" s="708"/>
      <c r="N313" s="708"/>
      <c r="O313" s="708"/>
      <c r="P313" s="708"/>
      <c r="Q313" s="708"/>
      <c r="R313" s="708"/>
      <c r="S313" s="708"/>
      <c r="T313" s="708"/>
      <c r="U313" s="708"/>
      <c r="V313" s="708"/>
      <c r="W313" s="708"/>
      <c r="X313" s="226"/>
      <c r="Y313" s="226"/>
      <c r="Z313" s="226"/>
      <c r="AA313" s="226"/>
      <c r="AB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487"/>
      <c r="BK313" s="487"/>
      <c r="BM313" s="117"/>
      <c r="BN313" s="117"/>
      <c r="BO313" s="117"/>
      <c r="BP313" s="117"/>
      <c r="BQ313" s="117"/>
      <c r="BR313" s="117"/>
      <c r="CK313" s="191"/>
      <c r="CL313" s="191"/>
      <c r="CM313" s="191"/>
      <c r="CN313" s="191"/>
      <c r="CO313" s="191"/>
      <c r="CP313" s="191"/>
    </row>
    <row r="314" spans="1:94" s="32" customFormat="1" ht="18" customHeight="1">
      <c r="A314" s="486"/>
      <c r="B314" s="226"/>
      <c r="C314" s="486"/>
      <c r="D314" s="226"/>
      <c r="E314" s="226"/>
      <c r="F314" s="226"/>
      <c r="G314" s="226" t="s">
        <v>988</v>
      </c>
      <c r="H314" s="226"/>
      <c r="I314" s="226"/>
      <c r="J314" s="226"/>
      <c r="K314" s="226"/>
      <c r="L314" s="708"/>
      <c r="M314" s="708"/>
      <c r="N314" s="708"/>
      <c r="O314" s="708"/>
      <c r="P314" s="708"/>
      <c r="Q314" s="708"/>
      <c r="R314" s="708"/>
      <c r="S314" s="708"/>
      <c r="T314" s="708"/>
      <c r="U314" s="708"/>
      <c r="V314" s="708"/>
      <c r="W314" s="708"/>
      <c r="X314" s="226"/>
      <c r="Y314" s="226"/>
      <c r="Z314" s="226"/>
      <c r="AA314" s="226"/>
      <c r="AB314" s="226"/>
      <c r="AF314" s="1255"/>
      <c r="AG314" s="1331"/>
      <c r="AH314" s="1331"/>
      <c r="AI314" s="1331"/>
      <c r="AJ314" s="1331"/>
      <c r="AK314" s="1331"/>
      <c r="AL314" s="1331"/>
      <c r="AM314" s="1331"/>
      <c r="AN314" s="1331"/>
      <c r="AO314" s="1331"/>
      <c r="AP314" s="1331"/>
      <c r="AQ314" s="1331"/>
      <c r="AR314" s="1331"/>
      <c r="AS314" s="1331"/>
      <c r="AT314" s="1331"/>
      <c r="AU314" s="1331"/>
      <c r="AV314" s="1331"/>
      <c r="AW314" s="1331"/>
      <c r="AX314" s="1331"/>
      <c r="AY314" s="1331"/>
      <c r="AZ314" s="1331"/>
      <c r="BA314" s="1331"/>
      <c r="BB314" s="1331"/>
      <c r="BC314" s="1331"/>
      <c r="BD314" s="1331"/>
      <c r="BE314" s="1331"/>
      <c r="BF314" s="1331"/>
      <c r="BG314" s="1331"/>
      <c r="BH314" s="1331"/>
      <c r="BI314" s="1332"/>
      <c r="BJ314" s="487"/>
      <c r="BK314" s="487"/>
      <c r="BM314" s="117"/>
      <c r="BN314" s="117"/>
      <c r="BO314" s="117"/>
      <c r="BP314" s="117"/>
      <c r="BQ314" s="117"/>
      <c r="BR314" s="117"/>
      <c r="CK314" s="191"/>
      <c r="CL314" s="191"/>
      <c r="CM314" s="191"/>
      <c r="CN314" s="191"/>
      <c r="CO314" s="191"/>
      <c r="CP314" s="191"/>
    </row>
    <row r="315" spans="1:94" s="32" customFormat="1" ht="18" customHeight="1">
      <c r="A315" s="486"/>
      <c r="B315" s="226"/>
      <c r="C315" s="486"/>
      <c r="D315" s="226"/>
      <c r="E315" s="226"/>
      <c r="F315" s="226"/>
      <c r="G315" s="226"/>
      <c r="H315" s="226"/>
      <c r="I315" s="226"/>
      <c r="J315" s="226"/>
      <c r="K315" s="226"/>
      <c r="L315" s="708"/>
      <c r="M315" s="708"/>
      <c r="N315" s="708"/>
      <c r="O315" s="708"/>
      <c r="P315" s="708"/>
      <c r="Q315" s="708"/>
      <c r="R315" s="708"/>
      <c r="S315" s="708"/>
      <c r="T315" s="708"/>
      <c r="U315" s="708"/>
      <c r="V315" s="708"/>
      <c r="W315" s="708"/>
      <c r="X315" s="226"/>
      <c r="Y315" s="226"/>
      <c r="Z315" s="226"/>
      <c r="AA315" s="226"/>
      <c r="AB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487"/>
      <c r="BK315" s="487"/>
      <c r="BM315" s="117"/>
      <c r="BN315" s="117"/>
      <c r="BO315" s="117"/>
      <c r="BP315" s="117"/>
      <c r="BQ315" s="117"/>
      <c r="BR315" s="117"/>
      <c r="CK315" s="191"/>
      <c r="CL315" s="191"/>
      <c r="CM315" s="191"/>
      <c r="CN315" s="191"/>
      <c r="CO315" s="191"/>
      <c r="CP315" s="191"/>
    </row>
    <row r="316" spans="1:94" s="32" customFormat="1" ht="18" customHeight="1">
      <c r="A316" s="486"/>
      <c r="B316" s="226"/>
      <c r="C316" s="486"/>
      <c r="D316" s="226"/>
      <c r="E316" s="226"/>
      <c r="F316" s="226"/>
      <c r="G316" s="226" t="s">
        <v>986</v>
      </c>
      <c r="H316" s="226"/>
      <c r="I316" s="226"/>
      <c r="J316" s="226"/>
      <c r="K316" s="226"/>
      <c r="L316" s="708"/>
      <c r="M316" s="708"/>
      <c r="N316" s="708"/>
      <c r="O316" s="708"/>
      <c r="P316" s="708"/>
      <c r="Q316" s="708"/>
      <c r="R316" s="708"/>
      <c r="S316" s="708"/>
      <c r="T316" s="708"/>
      <c r="U316" s="708"/>
      <c r="V316" s="708"/>
      <c r="W316" s="708"/>
      <c r="X316" s="226"/>
      <c r="Y316" s="226"/>
      <c r="Z316" s="226"/>
      <c r="AA316" s="226"/>
      <c r="AB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487"/>
      <c r="BK316" s="487"/>
      <c r="BM316" s="117"/>
      <c r="BN316" s="117"/>
      <c r="BO316" s="117"/>
      <c r="BP316" s="117"/>
      <c r="BQ316" s="117"/>
      <c r="BR316" s="117"/>
      <c r="CK316" s="191"/>
      <c r="CL316" s="191"/>
      <c r="CM316" s="191"/>
      <c r="CN316" s="191"/>
      <c r="CO316" s="191"/>
      <c r="CP316" s="191"/>
    </row>
    <row r="317" spans="1:94" s="32" customFormat="1" ht="8.1" customHeight="1">
      <c r="A317" s="486"/>
      <c r="B317" s="226"/>
      <c r="C317" s="486"/>
      <c r="D317" s="226"/>
      <c r="E317" s="226"/>
      <c r="F317" s="226"/>
      <c r="G317" s="226"/>
      <c r="H317" s="226"/>
      <c r="I317" s="226"/>
      <c r="J317" s="226"/>
      <c r="K317" s="226"/>
      <c r="L317" s="708"/>
      <c r="M317" s="708"/>
      <c r="N317" s="708"/>
      <c r="O317" s="708"/>
      <c r="P317" s="708"/>
      <c r="Q317" s="708"/>
      <c r="R317" s="708"/>
      <c r="S317" s="708"/>
      <c r="T317" s="708"/>
      <c r="U317" s="708"/>
      <c r="V317" s="708"/>
      <c r="W317" s="708"/>
      <c r="X317" s="226"/>
      <c r="Y317" s="226"/>
      <c r="Z317" s="226"/>
      <c r="AA317" s="226"/>
      <c r="AB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487"/>
      <c r="BK317" s="487"/>
      <c r="BM317" s="117"/>
      <c r="BN317" s="117"/>
      <c r="BO317" s="117"/>
      <c r="BP317" s="117"/>
      <c r="BQ317" s="117"/>
      <c r="BR317" s="117"/>
      <c r="CK317" s="191"/>
      <c r="CL317" s="191"/>
      <c r="CM317" s="191"/>
      <c r="CN317" s="191"/>
      <c r="CO317" s="191"/>
      <c r="CP317" s="191"/>
    </row>
    <row r="318" spans="1:94" s="32" customFormat="1" ht="18" customHeight="1">
      <c r="A318" s="486"/>
      <c r="B318" s="226"/>
      <c r="C318" s="486"/>
      <c r="D318" s="226"/>
      <c r="E318" s="226"/>
      <c r="F318" s="226"/>
      <c r="G318" s="226" t="s">
        <v>987</v>
      </c>
      <c r="H318" s="226"/>
      <c r="I318" s="226"/>
      <c r="J318" s="226"/>
      <c r="K318" s="226"/>
      <c r="L318" s="708"/>
      <c r="M318" s="708"/>
      <c r="N318" s="708"/>
      <c r="O318" s="708"/>
      <c r="P318" s="708"/>
      <c r="Q318" s="708"/>
      <c r="R318" s="708"/>
      <c r="S318" s="708"/>
      <c r="T318" s="708"/>
      <c r="U318" s="708"/>
      <c r="V318" s="708"/>
      <c r="W318" s="708"/>
      <c r="X318" s="226"/>
      <c r="Y318" s="226"/>
      <c r="Z318" s="226"/>
      <c r="AA318" s="226"/>
      <c r="AB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487"/>
      <c r="BK318" s="487"/>
      <c r="BM318" s="117"/>
      <c r="BN318" s="117"/>
      <c r="BO318" s="117"/>
      <c r="BP318" s="117"/>
      <c r="BQ318" s="117"/>
      <c r="BR318" s="117"/>
      <c r="CK318" s="191"/>
      <c r="CL318" s="191"/>
      <c r="CM318" s="191"/>
      <c r="CN318" s="191"/>
      <c r="CO318" s="191"/>
      <c r="CP318" s="191"/>
    </row>
    <row r="319" spans="1:94" s="32" customFormat="1" ht="18" customHeight="1">
      <c r="A319" s="486"/>
      <c r="B319" s="226"/>
      <c r="C319" s="48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487"/>
      <c r="BK319" s="487"/>
      <c r="BM319" s="117"/>
      <c r="BN319" s="117"/>
      <c r="BO319" s="117"/>
      <c r="BP319" s="117"/>
      <c r="BQ319" s="117"/>
      <c r="BR319" s="117"/>
      <c r="CK319" s="191"/>
      <c r="CL319" s="191"/>
      <c r="CM319" s="191"/>
      <c r="CN319" s="191"/>
      <c r="CO319" s="191"/>
      <c r="CP319" s="191"/>
    </row>
    <row r="320" spans="1:94" customFormat="1" ht="8.1" customHeight="1">
      <c r="A320" s="322"/>
      <c r="B320" s="323"/>
      <c r="C320" s="232"/>
      <c r="D320" s="323"/>
      <c r="E320" s="323"/>
      <c r="F320" s="323"/>
      <c r="G320" s="323"/>
      <c r="H320" s="323"/>
      <c r="I320" s="323"/>
      <c r="J320" s="323"/>
      <c r="K320" s="320"/>
      <c r="L320" s="320"/>
      <c r="M320" s="320"/>
      <c r="N320" s="320"/>
      <c r="O320" s="320"/>
      <c r="P320" s="320"/>
      <c r="Q320" s="320"/>
      <c r="R320" s="320"/>
      <c r="S320" s="320"/>
      <c r="T320" s="320"/>
      <c r="U320" s="320"/>
      <c r="V320" s="320"/>
      <c r="W320" s="320"/>
      <c r="X320" s="320"/>
      <c r="Y320" s="320"/>
      <c r="Z320" s="320"/>
      <c r="AA320" s="320"/>
      <c r="AB320" s="320"/>
      <c r="AC320" s="320"/>
      <c r="AD320" s="320"/>
      <c r="AE320" s="320"/>
      <c r="AF320" s="320"/>
      <c r="AG320" s="320"/>
      <c r="AH320" s="320"/>
      <c r="AI320" s="320"/>
      <c r="AJ320" s="320"/>
      <c r="AK320" s="320"/>
      <c r="AL320" s="320"/>
      <c r="AM320" s="320"/>
      <c r="AN320" s="320"/>
      <c r="AO320" s="320"/>
      <c r="AP320" s="320"/>
      <c r="AQ320" s="320"/>
      <c r="AR320" s="320"/>
      <c r="AS320" s="320"/>
      <c r="AT320" s="323"/>
      <c r="AU320" s="323"/>
      <c r="AV320" s="323"/>
      <c r="AW320" s="323"/>
      <c r="AX320" s="323"/>
      <c r="AY320" s="171"/>
      <c r="AZ320" s="171"/>
      <c r="BA320" s="171"/>
      <c r="BB320" s="171"/>
      <c r="BC320" s="171"/>
      <c r="BD320" s="171"/>
      <c r="BE320" s="171"/>
      <c r="BF320" s="171"/>
      <c r="BG320" s="171"/>
      <c r="BH320" s="171"/>
      <c r="BI320" s="171"/>
      <c r="BJ320" s="171"/>
      <c r="BK320" s="172"/>
      <c r="BM320" s="325"/>
      <c r="BN320" s="117"/>
      <c r="BO320" s="117"/>
      <c r="BP320" s="117"/>
      <c r="BQ320" s="117"/>
      <c r="BR320" s="117"/>
      <c r="CK320" s="191"/>
      <c r="CL320" s="191"/>
      <c r="CM320" s="191"/>
      <c r="CN320" s="191"/>
      <c r="CO320" s="191"/>
      <c r="CP320" s="191"/>
    </row>
    <row r="321" spans="1:94" customFormat="1" ht="8.1" customHeight="1">
      <c r="A321" s="385"/>
      <c r="B321" s="386"/>
      <c r="C321" s="387"/>
      <c r="D321" s="386"/>
      <c r="E321" s="386"/>
      <c r="F321" s="386"/>
      <c r="G321" s="386"/>
      <c r="H321" s="386"/>
      <c r="I321" s="386"/>
      <c r="J321" s="386"/>
      <c r="K321" s="388"/>
      <c r="L321" s="388"/>
      <c r="M321" s="388"/>
      <c r="N321" s="388"/>
      <c r="O321" s="388"/>
      <c r="P321" s="388"/>
      <c r="Q321" s="388"/>
      <c r="R321" s="388"/>
      <c r="S321" s="388"/>
      <c r="T321" s="388"/>
      <c r="U321" s="388"/>
      <c r="V321" s="388"/>
      <c r="W321" s="388"/>
      <c r="X321" s="388"/>
      <c r="Y321" s="388"/>
      <c r="Z321" s="388"/>
      <c r="AA321" s="388"/>
      <c r="AB321" s="388"/>
      <c r="AC321" s="388"/>
      <c r="AD321" s="388"/>
      <c r="AE321" s="388"/>
      <c r="AF321" s="388"/>
      <c r="AG321" s="388"/>
      <c r="AH321" s="388"/>
      <c r="AI321" s="388"/>
      <c r="AJ321" s="388"/>
      <c r="AK321" s="388"/>
      <c r="AL321" s="388"/>
      <c r="AM321" s="388"/>
      <c r="AN321" s="388"/>
      <c r="AO321" s="388"/>
      <c r="AP321" s="388"/>
      <c r="AQ321" s="388"/>
      <c r="AR321" s="388"/>
      <c r="AS321" s="388"/>
      <c r="AT321" s="386"/>
      <c r="AU321" s="386"/>
      <c r="AV321" s="386"/>
      <c r="AW321" s="386"/>
      <c r="AX321" s="386"/>
      <c r="AY321" s="126"/>
      <c r="AZ321" s="126"/>
      <c r="BA321" s="126"/>
      <c r="BB321" s="126"/>
      <c r="BC321" s="126"/>
      <c r="BD321" s="126"/>
      <c r="BE321" s="126"/>
      <c r="BF321" s="126"/>
      <c r="BG321" s="126"/>
      <c r="BH321" s="126"/>
      <c r="BI321" s="126"/>
      <c r="BJ321" s="126"/>
      <c r="BK321" s="127"/>
      <c r="BM321" s="117"/>
      <c r="BN321" s="117"/>
      <c r="BO321" s="117"/>
      <c r="BP321" s="117"/>
      <c r="BQ321" s="117"/>
      <c r="BR321" s="117"/>
      <c r="CK321" s="191"/>
      <c r="CL321" s="191"/>
      <c r="CM321" s="191"/>
      <c r="CN321" s="191"/>
      <c r="CO321" s="191"/>
      <c r="CP321" s="191"/>
    </row>
    <row r="322" spans="1:94" s="32" customFormat="1" ht="18" customHeight="1">
      <c r="A322" s="486"/>
      <c r="B322" s="226"/>
      <c r="C322" s="486"/>
      <c r="D322" s="1262" t="s">
        <v>958</v>
      </c>
      <c r="E322" s="1262"/>
      <c r="F322" s="1262"/>
      <c r="G322" s="226" t="s">
        <v>979</v>
      </c>
      <c r="H322" s="226"/>
      <c r="I322" s="226"/>
      <c r="J322" s="226"/>
      <c r="K322" s="226"/>
      <c r="L322" s="226"/>
      <c r="M322" s="226"/>
      <c r="N322" s="226"/>
      <c r="O322" s="226"/>
      <c r="P322" s="226"/>
      <c r="Q322" s="226"/>
      <c r="R322" s="226"/>
      <c r="S322" s="226"/>
      <c r="T322" s="226"/>
      <c r="U322" s="226"/>
      <c r="V322" s="226"/>
      <c r="W322" s="226"/>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487"/>
      <c r="BK322" s="487"/>
      <c r="BM322" s="542" t="s">
        <v>741</v>
      </c>
      <c r="BN322" s="117"/>
      <c r="BO322" s="117"/>
      <c r="BP322" s="117"/>
      <c r="BQ322" s="117"/>
      <c r="BR322" s="117"/>
      <c r="CK322" s="191"/>
      <c r="CL322" s="191"/>
      <c r="CM322" s="191"/>
      <c r="CN322" s="191"/>
      <c r="CO322" s="191"/>
      <c r="CP322" s="191"/>
    </row>
    <row r="323" spans="1:94" s="32" customFormat="1" ht="15.95" customHeight="1">
      <c r="A323" s="486"/>
      <c r="B323" s="226"/>
      <c r="C323" s="486"/>
      <c r="D323" s="226"/>
      <c r="E323" s="226"/>
      <c r="F323" s="226"/>
      <c r="G323" s="1249"/>
      <c r="H323" s="1250"/>
      <c r="I323" s="1250"/>
      <c r="J323" s="1250"/>
      <c r="K323" s="1250"/>
      <c r="L323" s="1250"/>
      <c r="M323" s="1250"/>
      <c r="N323" s="1250"/>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1"/>
      <c r="BJ323" s="487"/>
      <c r="BK323" s="487"/>
      <c r="BM323" s="117"/>
      <c r="BN323" s="117"/>
      <c r="BO323" s="117"/>
      <c r="BP323" s="117"/>
      <c r="BQ323" s="117"/>
      <c r="BR323" s="117"/>
      <c r="CK323" s="191"/>
      <c r="CL323" s="191"/>
      <c r="CM323" s="191"/>
      <c r="CN323" s="191"/>
      <c r="CO323" s="191"/>
      <c r="CP323" s="191"/>
    </row>
    <row r="324" spans="1:94" s="32" customFormat="1" ht="15.95" customHeight="1">
      <c r="A324" s="486"/>
      <c r="B324" s="226"/>
      <c r="C324" s="486"/>
      <c r="D324" s="226"/>
      <c r="E324" s="226"/>
      <c r="F324" s="226"/>
      <c r="G324" s="1252"/>
      <c r="H324" s="1253"/>
      <c r="I324" s="1253"/>
      <c r="J324" s="1253"/>
      <c r="K324" s="1253"/>
      <c r="L324" s="1253"/>
      <c r="M324" s="1253"/>
      <c r="N324" s="1253"/>
      <c r="O324" s="1253"/>
      <c r="P324" s="1253"/>
      <c r="Q324" s="1253"/>
      <c r="R324" s="1253"/>
      <c r="S324" s="1253"/>
      <c r="T324" s="1253"/>
      <c r="U324" s="1253"/>
      <c r="V324" s="1253"/>
      <c r="W324" s="1253"/>
      <c r="X324" s="1253"/>
      <c r="Y324" s="1253"/>
      <c r="Z324" s="1253"/>
      <c r="AA324" s="1253"/>
      <c r="AB324" s="1253"/>
      <c r="AC324" s="1253"/>
      <c r="AD324" s="1253"/>
      <c r="AE324" s="1253"/>
      <c r="AF324" s="1253"/>
      <c r="AG324" s="1253"/>
      <c r="AH324" s="1253"/>
      <c r="AI324" s="1253"/>
      <c r="AJ324" s="1253"/>
      <c r="AK324" s="1253"/>
      <c r="AL324" s="1253"/>
      <c r="AM324" s="1253"/>
      <c r="AN324" s="1253"/>
      <c r="AO324" s="1253"/>
      <c r="AP324" s="1253"/>
      <c r="AQ324" s="1253"/>
      <c r="AR324" s="1253"/>
      <c r="AS324" s="1253"/>
      <c r="AT324" s="1253"/>
      <c r="AU324" s="1253"/>
      <c r="AV324" s="1253"/>
      <c r="AW324" s="1253"/>
      <c r="AX324" s="1253"/>
      <c r="AY324" s="1253"/>
      <c r="AZ324" s="1253"/>
      <c r="BA324" s="1253"/>
      <c r="BB324" s="1253"/>
      <c r="BC324" s="1253"/>
      <c r="BD324" s="1253"/>
      <c r="BE324" s="1253"/>
      <c r="BF324" s="1253"/>
      <c r="BG324" s="1253"/>
      <c r="BH324" s="1253"/>
      <c r="BI324" s="1254"/>
      <c r="BJ324" s="487"/>
      <c r="BK324" s="487"/>
      <c r="BM324" s="117"/>
      <c r="BN324" s="117"/>
      <c r="BO324" s="117"/>
      <c r="BP324" s="117"/>
      <c r="BQ324" s="117"/>
      <c r="BR324" s="117"/>
      <c r="CK324" s="191"/>
      <c r="CL324" s="191"/>
      <c r="CM324" s="191"/>
      <c r="CN324" s="191"/>
      <c r="CO324" s="191"/>
      <c r="CP324" s="191"/>
    </row>
    <row r="325" spans="1:94" s="32" customFormat="1" ht="8.1" customHeight="1">
      <c r="A325" s="486"/>
      <c r="B325" s="226"/>
      <c r="C325" s="48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487"/>
      <c r="BK325" s="487"/>
      <c r="BM325" s="117"/>
      <c r="BN325" s="117"/>
      <c r="BO325" s="117"/>
      <c r="BP325" s="117"/>
      <c r="BQ325" s="117"/>
      <c r="BR325" s="117"/>
      <c r="CK325" s="191"/>
      <c r="CL325" s="191"/>
      <c r="CM325" s="191"/>
      <c r="CN325" s="191"/>
      <c r="CO325" s="191"/>
      <c r="CP325" s="191"/>
    </row>
    <row r="326" spans="1:94" s="32" customFormat="1" ht="18" customHeight="1">
      <c r="A326" s="486"/>
      <c r="B326" s="226"/>
      <c r="C326" s="486"/>
      <c r="D326" s="226"/>
      <c r="E326" s="226"/>
      <c r="F326" s="226"/>
      <c r="G326" s="226" t="s">
        <v>980</v>
      </c>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487"/>
      <c r="BK326" s="487"/>
      <c r="BM326" s="117"/>
      <c r="BN326" s="117"/>
      <c r="BO326" s="117"/>
      <c r="BP326" s="117"/>
      <c r="BQ326" s="117"/>
      <c r="BR326" s="117"/>
      <c r="CK326" s="191"/>
      <c r="CL326" s="191"/>
      <c r="CM326" s="191"/>
      <c r="CN326" s="191"/>
      <c r="CO326" s="191"/>
      <c r="CP326" s="191"/>
    </row>
    <row r="327" spans="1:94" s="32" customFormat="1" ht="15.95" customHeight="1">
      <c r="A327" s="486"/>
      <c r="B327" s="226"/>
      <c r="C327" s="486"/>
      <c r="D327" s="226"/>
      <c r="E327" s="226"/>
      <c r="F327" s="226"/>
      <c r="G327" s="1249"/>
      <c r="H327" s="1250"/>
      <c r="I327" s="1250"/>
      <c r="J327" s="1250"/>
      <c r="K327" s="1250"/>
      <c r="L327" s="1250"/>
      <c r="M327" s="1250"/>
      <c r="N327" s="1250"/>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1"/>
      <c r="BJ327" s="487"/>
      <c r="BK327" s="487"/>
      <c r="BM327" s="117"/>
      <c r="BN327" s="117"/>
      <c r="BO327" s="117"/>
      <c r="BP327" s="117"/>
      <c r="BQ327" s="117"/>
      <c r="BR327" s="117"/>
      <c r="CK327" s="191"/>
      <c r="CL327" s="191"/>
      <c r="CM327" s="191"/>
      <c r="CN327" s="191"/>
      <c r="CO327" s="191"/>
      <c r="CP327" s="191"/>
    </row>
    <row r="328" spans="1:94" s="32" customFormat="1" ht="15.95" customHeight="1">
      <c r="A328" s="486"/>
      <c r="B328" s="226"/>
      <c r="C328" s="486"/>
      <c r="D328" s="226"/>
      <c r="E328" s="226"/>
      <c r="F328" s="226"/>
      <c r="G328" s="1252"/>
      <c r="H328" s="1253"/>
      <c r="I328" s="1253"/>
      <c r="J328" s="1253"/>
      <c r="K328" s="1253"/>
      <c r="L328" s="1253"/>
      <c r="M328" s="1253"/>
      <c r="N328" s="1253"/>
      <c r="O328" s="1253"/>
      <c r="P328" s="1253"/>
      <c r="Q328" s="1253"/>
      <c r="R328" s="1253"/>
      <c r="S328" s="1253"/>
      <c r="T328" s="1253"/>
      <c r="U328" s="1253"/>
      <c r="V328" s="1253"/>
      <c r="W328" s="1253"/>
      <c r="X328" s="1253"/>
      <c r="Y328" s="1253"/>
      <c r="Z328" s="1253"/>
      <c r="AA328" s="1253"/>
      <c r="AB328" s="1253"/>
      <c r="AC328" s="1253"/>
      <c r="AD328" s="1253"/>
      <c r="AE328" s="1253"/>
      <c r="AF328" s="1253"/>
      <c r="AG328" s="1253"/>
      <c r="AH328" s="1253"/>
      <c r="AI328" s="1253"/>
      <c r="AJ328" s="1253"/>
      <c r="AK328" s="1253"/>
      <c r="AL328" s="1253"/>
      <c r="AM328" s="1253"/>
      <c r="AN328" s="1253"/>
      <c r="AO328" s="1253"/>
      <c r="AP328" s="1253"/>
      <c r="AQ328" s="1253"/>
      <c r="AR328" s="1253"/>
      <c r="AS328" s="1253"/>
      <c r="AT328" s="1253"/>
      <c r="AU328" s="1253"/>
      <c r="AV328" s="1253"/>
      <c r="AW328" s="1253"/>
      <c r="AX328" s="1253"/>
      <c r="AY328" s="1253"/>
      <c r="AZ328" s="1253"/>
      <c r="BA328" s="1253"/>
      <c r="BB328" s="1253"/>
      <c r="BC328" s="1253"/>
      <c r="BD328" s="1253"/>
      <c r="BE328" s="1253"/>
      <c r="BF328" s="1253"/>
      <c r="BG328" s="1253"/>
      <c r="BH328" s="1253"/>
      <c r="BI328" s="1254"/>
      <c r="BJ328" s="487"/>
      <c r="BK328" s="487"/>
      <c r="BM328" s="117"/>
      <c r="BN328" s="117"/>
      <c r="BO328" s="117"/>
      <c r="BP328" s="117"/>
      <c r="BQ328" s="117"/>
      <c r="BR328" s="117"/>
      <c r="CK328" s="191"/>
      <c r="CL328" s="191"/>
      <c r="CM328" s="191"/>
      <c r="CN328" s="191"/>
      <c r="CO328" s="191"/>
      <c r="CP328" s="191"/>
    </row>
    <row r="329" spans="1:94" s="32" customFormat="1" ht="8.1" customHeight="1">
      <c r="A329" s="486"/>
      <c r="B329" s="226"/>
      <c r="C329" s="486"/>
      <c r="D329" s="226"/>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487"/>
      <c r="BK329" s="487"/>
      <c r="BM329" s="117"/>
      <c r="BN329" s="117"/>
      <c r="BO329" s="117"/>
      <c r="BP329" s="117"/>
      <c r="BQ329" s="117"/>
      <c r="BR329" s="117"/>
      <c r="CK329" s="191"/>
      <c r="CL329" s="191"/>
      <c r="CM329" s="191"/>
      <c r="CN329" s="191"/>
      <c r="CO329" s="191"/>
      <c r="CP329" s="191"/>
    </row>
    <row r="330" spans="1:94" s="32" customFormat="1" ht="18" customHeight="1">
      <c r="A330" s="486"/>
      <c r="B330" s="226"/>
      <c r="C330" s="486"/>
      <c r="D330" s="226"/>
      <c r="E330" s="226"/>
      <c r="F330" s="226"/>
      <c r="G330" s="226" t="s">
        <v>981</v>
      </c>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487"/>
      <c r="BK330" s="487"/>
      <c r="BM330" s="117"/>
      <c r="BN330" s="117"/>
      <c r="BO330" s="117"/>
      <c r="BP330" s="117"/>
      <c r="BQ330" s="117"/>
      <c r="BR330" s="117"/>
      <c r="CK330" s="191"/>
      <c r="CL330" s="191"/>
      <c r="CM330" s="191"/>
      <c r="CN330" s="191"/>
      <c r="CO330" s="191"/>
      <c r="CP330" s="191"/>
    </row>
    <row r="331" spans="1:94" s="32" customFormat="1" ht="15.95" customHeight="1">
      <c r="A331" s="486"/>
      <c r="B331" s="226"/>
      <c r="C331" s="486"/>
      <c r="D331" s="226"/>
      <c r="E331" s="226"/>
      <c r="F331" s="226"/>
      <c r="G331" s="1249"/>
      <c r="H331" s="1250"/>
      <c r="I331" s="1250"/>
      <c r="J331" s="1250"/>
      <c r="K331" s="1250"/>
      <c r="L331" s="1250"/>
      <c r="M331" s="1250"/>
      <c r="N331" s="1250"/>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1"/>
      <c r="BJ331" s="487"/>
      <c r="BK331" s="487"/>
      <c r="BM331" s="117"/>
      <c r="BN331" s="117"/>
      <c r="BO331" s="117"/>
      <c r="BP331" s="117"/>
      <c r="BQ331" s="117"/>
      <c r="BR331" s="117"/>
      <c r="CK331" s="191"/>
      <c r="CL331" s="191"/>
      <c r="CM331" s="191"/>
      <c r="CN331" s="191"/>
      <c r="CO331" s="191"/>
      <c r="CP331" s="191"/>
    </row>
    <row r="332" spans="1:94" s="32" customFormat="1" ht="15.95" customHeight="1">
      <c r="A332" s="486"/>
      <c r="B332" s="226"/>
      <c r="C332" s="486"/>
      <c r="D332" s="226"/>
      <c r="E332" s="226"/>
      <c r="F332" s="226"/>
      <c r="G332" s="1252"/>
      <c r="H332" s="1253"/>
      <c r="I332" s="1253"/>
      <c r="J332" s="1253"/>
      <c r="K332" s="1253"/>
      <c r="L332" s="1253"/>
      <c r="M332" s="1253"/>
      <c r="N332" s="1253"/>
      <c r="O332" s="1253"/>
      <c r="P332" s="1253"/>
      <c r="Q332" s="1253"/>
      <c r="R332" s="1253"/>
      <c r="S332" s="1253"/>
      <c r="T332" s="1253"/>
      <c r="U332" s="1253"/>
      <c r="V332" s="1253"/>
      <c r="W332" s="1253"/>
      <c r="X332" s="1253"/>
      <c r="Y332" s="1253"/>
      <c r="Z332" s="1253"/>
      <c r="AA332" s="1253"/>
      <c r="AB332" s="1253"/>
      <c r="AC332" s="1253"/>
      <c r="AD332" s="1253"/>
      <c r="AE332" s="1253"/>
      <c r="AF332" s="1253"/>
      <c r="AG332" s="1253"/>
      <c r="AH332" s="1253"/>
      <c r="AI332" s="1253"/>
      <c r="AJ332" s="1253"/>
      <c r="AK332" s="1253"/>
      <c r="AL332" s="1253"/>
      <c r="AM332" s="1253"/>
      <c r="AN332" s="1253"/>
      <c r="AO332" s="1253"/>
      <c r="AP332" s="1253"/>
      <c r="AQ332" s="1253"/>
      <c r="AR332" s="1253"/>
      <c r="AS332" s="1253"/>
      <c r="AT332" s="1253"/>
      <c r="AU332" s="1253"/>
      <c r="AV332" s="1253"/>
      <c r="AW332" s="1253"/>
      <c r="AX332" s="1253"/>
      <c r="AY332" s="1253"/>
      <c r="AZ332" s="1253"/>
      <c r="BA332" s="1253"/>
      <c r="BB332" s="1253"/>
      <c r="BC332" s="1253"/>
      <c r="BD332" s="1253"/>
      <c r="BE332" s="1253"/>
      <c r="BF332" s="1253"/>
      <c r="BG332" s="1253"/>
      <c r="BH332" s="1253"/>
      <c r="BI332" s="1254"/>
      <c r="BJ332" s="487"/>
      <c r="BK332" s="487"/>
      <c r="BM332" s="117"/>
      <c r="BN332" s="117"/>
      <c r="BO332" s="117"/>
      <c r="BP332" s="117"/>
      <c r="BQ332" s="117"/>
      <c r="BR332" s="117"/>
      <c r="CK332" s="191"/>
      <c r="CL332" s="191"/>
      <c r="CM332" s="191"/>
      <c r="CN332" s="191"/>
      <c r="CO332" s="191"/>
      <c r="CP332" s="191"/>
    </row>
    <row r="333" spans="1:94" s="32" customFormat="1" ht="18" customHeight="1">
      <c r="A333" s="486"/>
      <c r="B333" s="226"/>
      <c r="C333" s="48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487"/>
      <c r="BK333" s="487"/>
      <c r="BM333" s="117"/>
      <c r="BN333" s="117"/>
      <c r="BO333" s="117"/>
      <c r="BP333" s="117"/>
      <c r="BQ333" s="117"/>
      <c r="BR333" s="117"/>
      <c r="CK333" s="191"/>
      <c r="CL333" s="191"/>
      <c r="CM333" s="191"/>
      <c r="CN333" s="191"/>
      <c r="CO333" s="191"/>
      <c r="CP333" s="191"/>
    </row>
    <row r="334" spans="1:94" s="32" customFormat="1" ht="18" customHeight="1">
      <c r="A334" s="486"/>
      <c r="B334" s="226"/>
      <c r="C334" s="486"/>
      <c r="D334" s="226"/>
      <c r="E334" s="226"/>
      <c r="F334" s="226"/>
      <c r="G334" s="226" t="s">
        <v>982</v>
      </c>
      <c r="H334" s="226"/>
      <c r="I334" s="226"/>
      <c r="J334" s="226"/>
      <c r="K334" s="226"/>
      <c r="L334" s="226"/>
      <c r="M334" s="226"/>
      <c r="N334" s="226"/>
      <c r="O334" s="226"/>
      <c r="P334" s="226"/>
      <c r="Q334" s="226"/>
      <c r="R334" s="903"/>
      <c r="S334" s="927"/>
      <c r="T334" s="927"/>
      <c r="U334" s="927"/>
      <c r="V334" s="927"/>
      <c r="W334" s="927"/>
      <c r="X334" s="927"/>
      <c r="Y334" s="927"/>
      <c r="Z334" s="928"/>
      <c r="AB334" s="644" t="s">
        <v>985</v>
      </c>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Y334" s="226"/>
      <c r="AZ334" s="226"/>
      <c r="BA334" s="226"/>
      <c r="BB334" s="226"/>
      <c r="BC334" s="226"/>
      <c r="BD334" s="226"/>
      <c r="BE334" s="226"/>
      <c r="BF334" s="226"/>
      <c r="BG334" s="226"/>
      <c r="BH334" s="226"/>
      <c r="BI334" s="226"/>
      <c r="BJ334" s="487"/>
      <c r="BK334" s="487"/>
      <c r="BM334" s="117"/>
      <c r="BN334" s="117"/>
      <c r="BO334" s="117"/>
      <c r="BP334" s="117"/>
      <c r="BQ334" s="117"/>
      <c r="BR334" s="117"/>
      <c r="CK334" s="191"/>
      <c r="CL334" s="191"/>
      <c r="CM334" s="191"/>
      <c r="CN334" s="191"/>
      <c r="CO334" s="191"/>
      <c r="CP334" s="191"/>
    </row>
    <row r="335" spans="1:94" s="32" customFormat="1" ht="18" customHeight="1">
      <c r="A335" s="486"/>
      <c r="B335" s="226"/>
      <c r="C335" s="48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487"/>
      <c r="BK335" s="487"/>
      <c r="BM335" s="117"/>
      <c r="BN335" s="117"/>
      <c r="BO335" s="117"/>
      <c r="BP335" s="117"/>
      <c r="BQ335" s="117"/>
      <c r="BR335" s="117"/>
      <c r="CK335" s="191"/>
      <c r="CL335" s="191"/>
      <c r="CM335" s="191"/>
      <c r="CN335" s="191"/>
      <c r="CO335" s="191"/>
      <c r="CP335" s="191"/>
    </row>
    <row r="336" spans="1:94" s="32" customFormat="1" ht="18" customHeight="1">
      <c r="A336" s="486"/>
      <c r="B336" s="226"/>
      <c r="C336" s="486"/>
      <c r="D336" s="226"/>
      <c r="E336" s="226"/>
      <c r="F336" s="226"/>
      <c r="G336" s="226" t="s">
        <v>984</v>
      </c>
      <c r="H336" s="226"/>
      <c r="I336" s="226"/>
      <c r="J336" s="226"/>
      <c r="K336" s="226"/>
      <c r="R336" s="1255"/>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7"/>
      <c r="BJ336" s="487"/>
      <c r="BK336" s="487"/>
      <c r="BM336" s="117"/>
      <c r="BN336" s="117"/>
      <c r="BO336" s="117"/>
      <c r="BP336" s="117"/>
      <c r="BQ336" s="117"/>
      <c r="BR336" s="117"/>
      <c r="CK336" s="191"/>
      <c r="CL336" s="191"/>
      <c r="CM336" s="191"/>
      <c r="CN336" s="191"/>
      <c r="CO336" s="191"/>
      <c r="CP336" s="191"/>
    </row>
    <row r="337" spans="1:94" s="32" customFormat="1" ht="18" customHeight="1">
      <c r="A337" s="486"/>
      <c r="B337" s="226"/>
      <c r="C337" s="486"/>
      <c r="D337" s="226"/>
      <c r="E337" s="226"/>
      <c r="F337" s="226"/>
      <c r="G337" s="226"/>
      <c r="H337" s="226"/>
      <c r="I337" s="226"/>
      <c r="J337" s="226"/>
      <c r="K337" s="226"/>
      <c r="L337" s="708"/>
      <c r="M337" s="708"/>
      <c r="N337" s="708"/>
      <c r="O337" s="708"/>
      <c r="P337" s="708"/>
      <c r="Q337" s="708"/>
      <c r="R337" s="708"/>
      <c r="S337" s="708"/>
      <c r="T337" s="708"/>
      <c r="U337" s="708"/>
      <c r="V337" s="708"/>
      <c r="W337" s="708"/>
      <c r="X337" s="226"/>
      <c r="Y337" s="226"/>
      <c r="Z337" s="226"/>
      <c r="AA337" s="226"/>
      <c r="AB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487"/>
      <c r="BK337" s="487"/>
      <c r="BM337" s="117"/>
      <c r="BN337" s="117"/>
      <c r="BO337" s="117"/>
      <c r="BP337" s="117"/>
      <c r="BQ337" s="117"/>
      <c r="BR337" s="117"/>
      <c r="CK337" s="191"/>
      <c r="CL337" s="191"/>
      <c r="CM337" s="191"/>
      <c r="CN337" s="191"/>
      <c r="CO337" s="191"/>
      <c r="CP337" s="191"/>
    </row>
    <row r="338" spans="1:94" s="32" customFormat="1" ht="18" customHeight="1">
      <c r="A338" s="486"/>
      <c r="B338" s="226"/>
      <c r="C338" s="486"/>
      <c r="D338" s="226"/>
      <c r="E338" s="226"/>
      <c r="F338" s="226"/>
      <c r="G338" s="226" t="s">
        <v>988</v>
      </c>
      <c r="H338" s="226"/>
      <c r="I338" s="226"/>
      <c r="J338" s="226"/>
      <c r="K338" s="226"/>
      <c r="L338" s="708"/>
      <c r="M338" s="708"/>
      <c r="N338" s="708"/>
      <c r="O338" s="708"/>
      <c r="P338" s="708"/>
      <c r="Q338" s="708"/>
      <c r="R338" s="708"/>
      <c r="S338" s="708"/>
      <c r="T338" s="708"/>
      <c r="U338" s="708"/>
      <c r="V338" s="708"/>
      <c r="W338" s="708"/>
      <c r="X338" s="226"/>
      <c r="Y338" s="226"/>
      <c r="Z338" s="226"/>
      <c r="AA338" s="226"/>
      <c r="AB338" s="226"/>
      <c r="AF338" s="1333"/>
      <c r="AG338" s="1331"/>
      <c r="AH338" s="1331"/>
      <c r="AI338" s="1331"/>
      <c r="AJ338" s="1331"/>
      <c r="AK338" s="1331"/>
      <c r="AL338" s="1331"/>
      <c r="AM338" s="1331"/>
      <c r="AN338" s="1331"/>
      <c r="AO338" s="1331"/>
      <c r="AP338" s="1331"/>
      <c r="AQ338" s="1331"/>
      <c r="AR338" s="1331"/>
      <c r="AS338" s="1331"/>
      <c r="AT338" s="1331"/>
      <c r="AU338" s="1331"/>
      <c r="AV338" s="1331"/>
      <c r="AW338" s="1331"/>
      <c r="AX338" s="1331"/>
      <c r="AY338" s="1331"/>
      <c r="AZ338" s="1331"/>
      <c r="BA338" s="1331"/>
      <c r="BB338" s="1331"/>
      <c r="BC338" s="1331"/>
      <c r="BD338" s="1331"/>
      <c r="BE338" s="1331"/>
      <c r="BF338" s="1331"/>
      <c r="BG338" s="1331"/>
      <c r="BH338" s="1331"/>
      <c r="BI338" s="1332"/>
      <c r="BJ338" s="487"/>
      <c r="BK338" s="487"/>
      <c r="BM338" s="117"/>
      <c r="BN338" s="117"/>
      <c r="BO338" s="117"/>
      <c r="BP338" s="117"/>
      <c r="BQ338" s="117"/>
      <c r="BR338" s="117"/>
      <c r="CK338" s="191"/>
      <c r="CL338" s="191"/>
      <c r="CM338" s="191"/>
      <c r="CN338" s="191"/>
      <c r="CO338" s="191"/>
      <c r="CP338" s="191"/>
    </row>
    <row r="339" spans="1:94" s="32" customFormat="1" ht="18" customHeight="1">
      <c r="A339" s="486"/>
      <c r="B339" s="226"/>
      <c r="C339" s="486"/>
      <c r="D339" s="226"/>
      <c r="E339" s="226"/>
      <c r="F339" s="226"/>
      <c r="G339" s="226"/>
      <c r="H339" s="226"/>
      <c r="I339" s="226"/>
      <c r="J339" s="226"/>
      <c r="K339" s="226"/>
      <c r="L339" s="708"/>
      <c r="M339" s="708"/>
      <c r="N339" s="708"/>
      <c r="O339" s="708"/>
      <c r="P339" s="708"/>
      <c r="Q339" s="708"/>
      <c r="R339" s="708"/>
      <c r="S339" s="708"/>
      <c r="T339" s="708"/>
      <c r="U339" s="708"/>
      <c r="V339" s="708"/>
      <c r="W339" s="708"/>
      <c r="X339" s="226"/>
      <c r="Y339" s="226"/>
      <c r="Z339" s="226"/>
      <c r="AA339" s="226"/>
      <c r="AB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487"/>
      <c r="BK339" s="487"/>
      <c r="BM339" s="117"/>
      <c r="BN339" s="117"/>
      <c r="BO339" s="117"/>
      <c r="BP339" s="117"/>
      <c r="BQ339" s="117"/>
      <c r="BR339" s="117"/>
      <c r="CK339" s="191"/>
      <c r="CL339" s="191"/>
      <c r="CM339" s="191"/>
      <c r="CN339" s="191"/>
      <c r="CO339" s="191"/>
      <c r="CP339" s="191"/>
    </row>
    <row r="340" spans="1:94" s="32" customFormat="1" ht="18" customHeight="1">
      <c r="A340" s="486"/>
      <c r="B340" s="226"/>
      <c r="C340" s="486"/>
      <c r="D340" s="226"/>
      <c r="E340" s="226"/>
      <c r="F340" s="226"/>
      <c r="G340" s="226" t="s">
        <v>989</v>
      </c>
      <c r="H340" s="226"/>
      <c r="I340" s="226"/>
      <c r="J340" s="226"/>
      <c r="K340" s="226"/>
      <c r="L340" s="708"/>
      <c r="M340" s="708"/>
      <c r="N340" s="708"/>
      <c r="O340" s="708"/>
      <c r="P340" s="708"/>
      <c r="Q340" s="708"/>
      <c r="R340" s="708"/>
      <c r="S340" s="708"/>
      <c r="T340" s="708"/>
      <c r="U340" s="708"/>
      <c r="V340" s="708"/>
      <c r="W340" s="708"/>
      <c r="X340" s="226"/>
      <c r="Y340" s="226"/>
      <c r="Z340" s="226"/>
      <c r="AA340" s="226"/>
      <c r="AB340" s="226"/>
      <c r="AL340" s="226"/>
      <c r="AM340" s="226"/>
      <c r="AN340" s="226"/>
      <c r="AO340" s="226"/>
      <c r="AP340" s="226"/>
      <c r="AQ340" s="226"/>
      <c r="AR340" s="226"/>
      <c r="AS340" s="226"/>
      <c r="AT340" s="903"/>
      <c r="AU340" s="927"/>
      <c r="AV340" s="927"/>
      <c r="AW340" s="927"/>
      <c r="AX340" s="927"/>
      <c r="AY340" s="927"/>
      <c r="AZ340" s="927"/>
      <c r="BA340" s="927"/>
      <c r="BB340" s="928"/>
      <c r="BC340" s="226"/>
      <c r="BD340" s="226"/>
      <c r="BE340" s="226"/>
      <c r="BF340" s="226"/>
      <c r="BG340" s="226"/>
      <c r="BH340" s="226"/>
      <c r="BI340" s="226"/>
      <c r="BJ340" s="487"/>
      <c r="BK340" s="487"/>
      <c r="BN340" s="117"/>
      <c r="BO340" s="117"/>
      <c r="BP340" s="117"/>
      <c r="BQ340" s="117"/>
      <c r="BR340" s="117"/>
      <c r="CK340" s="191"/>
      <c r="CL340" s="191"/>
      <c r="CM340" s="191"/>
      <c r="CN340" s="191"/>
      <c r="CO340" s="191"/>
      <c r="CP340" s="191"/>
    </row>
    <row r="341" spans="1:94" s="32" customFormat="1" ht="9.9499999999999993" customHeight="1">
      <c r="A341" s="486"/>
      <c r="B341" s="226"/>
      <c r="C341" s="486"/>
      <c r="D341" s="226"/>
      <c r="E341" s="226"/>
      <c r="F341" s="226"/>
      <c r="G341" s="226"/>
      <c r="H341" s="226"/>
      <c r="I341" s="226"/>
      <c r="J341" s="226"/>
      <c r="K341" s="226"/>
      <c r="L341" s="708"/>
      <c r="M341" s="708"/>
      <c r="N341" s="708"/>
      <c r="O341" s="708"/>
      <c r="P341" s="708"/>
      <c r="Q341" s="708"/>
      <c r="R341" s="708"/>
      <c r="S341" s="708"/>
      <c r="T341" s="708"/>
      <c r="U341" s="708"/>
      <c r="V341" s="708"/>
      <c r="W341" s="708"/>
      <c r="X341" s="226"/>
      <c r="Y341" s="226"/>
      <c r="Z341" s="226"/>
      <c r="AA341" s="226"/>
      <c r="AB341" s="226"/>
      <c r="AL341" s="226"/>
      <c r="AM341" s="226"/>
      <c r="AN341" s="226"/>
      <c r="AO341" s="226"/>
      <c r="AP341" s="226"/>
      <c r="AQ341" s="226"/>
      <c r="AR341" s="226"/>
      <c r="AS341" s="226"/>
      <c r="AT341" s="1263" t="s">
        <v>985</v>
      </c>
      <c r="AU341" s="1263"/>
      <c r="AV341" s="1263"/>
      <c r="AW341" s="1263"/>
      <c r="AX341" s="1263"/>
      <c r="AY341" s="1263"/>
      <c r="AZ341" s="1263"/>
      <c r="BA341" s="1263"/>
      <c r="BB341" s="1263"/>
      <c r="BC341" s="226"/>
      <c r="BD341" s="226"/>
      <c r="BE341" s="226"/>
      <c r="BF341" s="226"/>
      <c r="BG341" s="226"/>
      <c r="BH341" s="226"/>
      <c r="BI341" s="226"/>
      <c r="BJ341" s="487"/>
      <c r="BK341" s="487"/>
      <c r="BM341" s="117"/>
      <c r="BN341" s="117"/>
      <c r="BO341" s="117"/>
      <c r="BP341" s="117"/>
      <c r="BQ341" s="117"/>
      <c r="BR341" s="117"/>
      <c r="CK341" s="191"/>
      <c r="CL341" s="191"/>
      <c r="CM341" s="191"/>
      <c r="CN341" s="191"/>
      <c r="CO341" s="191"/>
      <c r="CP341" s="191"/>
    </row>
    <row r="342" spans="1:94" s="32" customFormat="1" ht="15" customHeight="1">
      <c r="A342" s="486"/>
      <c r="B342" s="226"/>
      <c r="C342" s="486"/>
      <c r="D342" s="226"/>
      <c r="E342" s="226"/>
      <c r="F342" s="226"/>
      <c r="G342" s="226" t="s">
        <v>986</v>
      </c>
      <c r="H342" s="226"/>
      <c r="I342" s="226"/>
      <c r="J342" s="226"/>
      <c r="K342" s="226"/>
      <c r="L342" s="708"/>
      <c r="M342" s="708"/>
      <c r="N342" s="708"/>
      <c r="O342" s="708"/>
      <c r="P342" s="708"/>
      <c r="Q342" s="708"/>
      <c r="R342" s="708"/>
      <c r="S342" s="708"/>
      <c r="T342" s="708"/>
      <c r="U342" s="708"/>
      <c r="V342" s="708"/>
      <c r="W342" s="708"/>
      <c r="X342" s="226"/>
      <c r="Y342" s="226"/>
      <c r="Z342" s="226"/>
      <c r="AA342" s="226"/>
      <c r="AB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487"/>
      <c r="BK342" s="487"/>
      <c r="BM342" s="117"/>
      <c r="BN342" s="117"/>
      <c r="BO342" s="117"/>
      <c r="BP342" s="117"/>
      <c r="BQ342" s="117"/>
      <c r="BR342" s="117"/>
      <c r="CK342" s="191"/>
      <c r="CL342" s="191"/>
      <c r="CM342" s="191"/>
      <c r="CN342" s="191"/>
      <c r="CO342" s="191"/>
      <c r="CP342" s="191"/>
    </row>
    <row r="343" spans="1:94" s="32" customFormat="1" ht="8.1" customHeight="1">
      <c r="A343" s="486"/>
      <c r="B343" s="226"/>
      <c r="C343" s="486"/>
      <c r="D343" s="226"/>
      <c r="E343" s="226"/>
      <c r="F343" s="226"/>
      <c r="G343" s="226"/>
      <c r="H343" s="226"/>
      <c r="I343" s="226"/>
      <c r="J343" s="226"/>
      <c r="K343" s="226"/>
      <c r="L343" s="708"/>
      <c r="M343" s="708"/>
      <c r="N343" s="708"/>
      <c r="O343" s="708"/>
      <c r="P343" s="708"/>
      <c r="Q343" s="708"/>
      <c r="R343" s="708"/>
      <c r="S343" s="708"/>
      <c r="T343" s="708"/>
      <c r="U343" s="708"/>
      <c r="V343" s="708"/>
      <c r="W343" s="708"/>
      <c r="X343" s="226"/>
      <c r="Y343" s="226"/>
      <c r="Z343" s="226"/>
      <c r="AA343" s="226"/>
      <c r="AB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487"/>
      <c r="BK343" s="487"/>
      <c r="BM343" s="117"/>
      <c r="BN343" s="117"/>
      <c r="BO343" s="117"/>
      <c r="BP343" s="117"/>
      <c r="BQ343" s="117"/>
      <c r="BR343" s="117"/>
      <c r="CK343" s="191"/>
      <c r="CL343" s="191"/>
      <c r="CM343" s="191"/>
      <c r="CN343" s="191"/>
      <c r="CO343" s="191"/>
      <c r="CP343" s="191"/>
    </row>
    <row r="344" spans="1:94" s="32" customFormat="1" ht="15" customHeight="1">
      <c r="A344" s="486"/>
      <c r="B344" s="226"/>
      <c r="C344" s="486"/>
      <c r="D344" s="226"/>
      <c r="E344" s="226"/>
      <c r="F344" s="226"/>
      <c r="G344" s="226" t="s">
        <v>987</v>
      </c>
      <c r="H344" s="226"/>
      <c r="I344" s="226"/>
      <c r="J344" s="226"/>
      <c r="K344" s="226"/>
      <c r="L344" s="708"/>
      <c r="M344" s="708"/>
      <c r="N344" s="708"/>
      <c r="O344" s="708"/>
      <c r="P344" s="708"/>
      <c r="Q344" s="708"/>
      <c r="R344" s="708"/>
      <c r="S344" s="708"/>
      <c r="T344" s="708"/>
      <c r="U344" s="708"/>
      <c r="V344" s="708"/>
      <c r="W344" s="708"/>
      <c r="X344" s="226"/>
      <c r="Y344" s="226"/>
      <c r="Z344" s="226"/>
      <c r="AA344" s="226"/>
      <c r="AB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487"/>
      <c r="BK344" s="487"/>
      <c r="BM344" s="117"/>
      <c r="BN344" s="117"/>
      <c r="BO344" s="117"/>
      <c r="BP344" s="117"/>
      <c r="BQ344" s="117"/>
      <c r="BR344" s="117"/>
      <c r="CK344" s="191"/>
      <c r="CL344" s="191"/>
      <c r="CM344" s="191"/>
      <c r="CN344" s="191"/>
      <c r="CO344" s="191"/>
      <c r="CP344" s="191"/>
    </row>
    <row r="345" spans="1:94" s="32" customFormat="1" ht="8.1" customHeight="1">
      <c r="A345" s="486"/>
      <c r="B345" s="226"/>
      <c r="C345" s="49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c r="AS345" s="355"/>
      <c r="AT345" s="355"/>
      <c r="AU345" s="355"/>
      <c r="AV345" s="355"/>
      <c r="AW345" s="355"/>
      <c r="AX345" s="355"/>
      <c r="AY345" s="355"/>
      <c r="AZ345" s="355"/>
      <c r="BA345" s="355"/>
      <c r="BB345" s="355"/>
      <c r="BC345" s="355"/>
      <c r="BD345" s="355"/>
      <c r="BE345" s="355"/>
      <c r="BF345" s="355"/>
      <c r="BG345" s="355"/>
      <c r="BH345" s="355"/>
      <c r="BI345" s="355"/>
      <c r="BJ345" s="493"/>
      <c r="BK345" s="487"/>
      <c r="BM345" s="117"/>
      <c r="BN345" s="117"/>
      <c r="BO345" s="117"/>
      <c r="BP345" s="117"/>
      <c r="BQ345" s="117"/>
      <c r="BR345" s="117"/>
      <c r="CK345" s="191"/>
      <c r="CL345" s="191"/>
      <c r="CM345" s="191"/>
      <c r="CN345" s="191"/>
      <c r="CO345" s="191"/>
      <c r="CP345" s="191"/>
    </row>
    <row r="346" spans="1:94" s="32" customFormat="1" ht="18" customHeight="1">
      <c r="A346" s="486"/>
      <c r="B346" s="226"/>
      <c r="C346" s="226"/>
      <c r="D346" s="226"/>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226"/>
      <c r="BK346" s="487"/>
      <c r="BM346" s="117"/>
      <c r="BN346" s="117"/>
      <c r="BO346" s="117"/>
      <c r="BP346" s="117"/>
      <c r="BQ346" s="117"/>
      <c r="BR346" s="117"/>
      <c r="CK346" s="191"/>
      <c r="CL346" s="191"/>
      <c r="CM346" s="191"/>
      <c r="CN346" s="191"/>
      <c r="CO346" s="191"/>
      <c r="CP346" s="191"/>
    </row>
    <row r="347" spans="1:94" s="32" customFormat="1" ht="9.9499999999999993" customHeight="1">
      <c r="A347" s="486"/>
      <c r="B347" s="1101" t="s">
        <v>1000</v>
      </c>
      <c r="C347" s="1101"/>
      <c r="D347" s="1101"/>
      <c r="E347" s="1101"/>
      <c r="F347" s="1101"/>
      <c r="G347" s="1101"/>
      <c r="H347" s="1101"/>
      <c r="I347" s="1101"/>
      <c r="J347" s="1101"/>
      <c r="K347" s="1101"/>
      <c r="L347" s="1101"/>
      <c r="M347" s="1101"/>
      <c r="N347" s="1101"/>
      <c r="O347" s="1101"/>
      <c r="P347" s="1101"/>
      <c r="Q347" s="1101"/>
      <c r="R347" s="1101"/>
      <c r="S347" s="1101"/>
      <c r="T347" s="1101"/>
      <c r="U347" s="1101"/>
      <c r="V347" s="1101"/>
      <c r="W347" s="1101"/>
      <c r="X347" s="1101"/>
      <c r="Y347" s="1101"/>
      <c r="Z347" s="1101"/>
      <c r="AA347" s="1101"/>
      <c r="AB347" s="1101"/>
      <c r="AC347" s="1101"/>
      <c r="AD347" s="1101"/>
      <c r="AE347" s="1101"/>
      <c r="AF347" s="1101"/>
      <c r="AG347" s="1101"/>
      <c r="AH347" s="1101"/>
      <c r="AI347" s="1101"/>
      <c r="AJ347" s="1101"/>
      <c r="AK347" s="1101"/>
      <c r="AL347" s="1101"/>
      <c r="AM347" s="1101"/>
      <c r="AN347" s="1101"/>
      <c r="AO347" s="1101"/>
      <c r="AP347" s="1101"/>
      <c r="AQ347" s="1101"/>
      <c r="AR347" s="1101"/>
      <c r="AS347" s="1101"/>
      <c r="AT347" s="1101"/>
      <c r="AU347" s="1101"/>
      <c r="AV347" s="1101"/>
      <c r="AW347" s="1101"/>
      <c r="AX347" s="1101"/>
      <c r="AY347" s="1101"/>
      <c r="AZ347" s="1101"/>
      <c r="BA347" s="1101"/>
      <c r="BB347" s="1101"/>
      <c r="BC347" s="1101"/>
      <c r="BD347" s="1101"/>
      <c r="BE347" s="1101"/>
      <c r="BF347" s="1101"/>
      <c r="BG347" s="1101"/>
      <c r="BH347" s="1101"/>
      <c r="BI347" s="1101"/>
      <c r="BJ347" s="1101"/>
      <c r="BK347" s="487"/>
      <c r="BM347" s="117"/>
      <c r="BN347" s="117"/>
      <c r="BO347" s="117"/>
      <c r="BP347" s="117"/>
      <c r="BQ347" s="117"/>
      <c r="BR347" s="117"/>
      <c r="CK347" s="191"/>
      <c r="CL347" s="191"/>
      <c r="CM347" s="191"/>
      <c r="CN347" s="191"/>
      <c r="CO347" s="191"/>
      <c r="CP347" s="191"/>
    </row>
    <row r="348" spans="1:94" s="32" customFormat="1" ht="9.9499999999999993" customHeight="1">
      <c r="A348" s="486"/>
      <c r="B348" s="1101"/>
      <c r="C348" s="1101"/>
      <c r="D348" s="1101"/>
      <c r="E348" s="1101"/>
      <c r="F348" s="1101"/>
      <c r="G348" s="1101"/>
      <c r="H348" s="1101"/>
      <c r="I348" s="1101"/>
      <c r="J348" s="1101"/>
      <c r="K348" s="1101"/>
      <c r="L348" s="1101"/>
      <c r="M348" s="1101"/>
      <c r="N348" s="1101"/>
      <c r="O348" s="1101"/>
      <c r="P348" s="1101"/>
      <c r="Q348" s="1101"/>
      <c r="R348" s="1101"/>
      <c r="S348" s="1101"/>
      <c r="T348" s="1101"/>
      <c r="U348" s="1101"/>
      <c r="V348" s="1101"/>
      <c r="W348" s="1101"/>
      <c r="X348" s="1101"/>
      <c r="Y348" s="1101"/>
      <c r="Z348" s="1101"/>
      <c r="AA348" s="1101"/>
      <c r="AB348" s="1101"/>
      <c r="AC348" s="1101"/>
      <c r="AD348" s="1101"/>
      <c r="AE348" s="1101"/>
      <c r="AF348" s="1101"/>
      <c r="AG348" s="1101"/>
      <c r="AH348" s="1101"/>
      <c r="AI348" s="1101"/>
      <c r="AJ348" s="1101"/>
      <c r="AK348" s="1101"/>
      <c r="AL348" s="1101"/>
      <c r="AM348" s="1101"/>
      <c r="AN348" s="1101"/>
      <c r="AO348" s="1101"/>
      <c r="AP348" s="1101"/>
      <c r="AQ348" s="1101"/>
      <c r="AR348" s="1101"/>
      <c r="AS348" s="1101"/>
      <c r="AT348" s="1101"/>
      <c r="AU348" s="1101"/>
      <c r="AV348" s="1101"/>
      <c r="AW348" s="1101"/>
      <c r="AX348" s="1101"/>
      <c r="AY348" s="1101"/>
      <c r="AZ348" s="1101"/>
      <c r="BA348" s="1101"/>
      <c r="BB348" s="1101"/>
      <c r="BC348" s="1101"/>
      <c r="BD348" s="1101"/>
      <c r="BE348" s="1101"/>
      <c r="BF348" s="1101"/>
      <c r="BG348" s="1101"/>
      <c r="BH348" s="1101"/>
      <c r="BI348" s="1101"/>
      <c r="BJ348" s="1101"/>
      <c r="BK348" s="487"/>
      <c r="BM348" s="117"/>
      <c r="BN348" s="117"/>
      <c r="BO348" s="117"/>
      <c r="BP348" s="117"/>
      <c r="BQ348" s="117"/>
      <c r="BR348" s="117"/>
      <c r="CK348" s="191"/>
      <c r="CL348" s="191"/>
      <c r="CM348" s="191"/>
      <c r="CN348" s="191"/>
      <c r="CO348" s="191"/>
      <c r="CP348" s="191"/>
    </row>
    <row r="349" spans="1:94" s="32" customFormat="1" ht="9.9499999999999993" customHeight="1">
      <c r="A349" s="486"/>
      <c r="B349" s="226"/>
      <c r="C349" s="22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226"/>
      <c r="BK349" s="487"/>
      <c r="BM349" s="117"/>
      <c r="BN349" s="117"/>
      <c r="BO349" s="117"/>
      <c r="BP349" s="117"/>
      <c r="BQ349" s="117"/>
      <c r="BR349" s="117"/>
      <c r="CK349" s="191"/>
      <c r="CL349" s="191"/>
      <c r="CM349" s="191"/>
      <c r="CN349" s="191"/>
      <c r="CO349" s="191"/>
      <c r="CP349" s="191"/>
    </row>
    <row r="350" spans="1:94" s="32" customFormat="1" ht="12.95" customHeight="1">
      <c r="A350" s="486"/>
      <c r="B350" s="1101" t="s">
        <v>996</v>
      </c>
      <c r="C350" s="1101"/>
      <c r="D350" s="1101"/>
      <c r="E350" s="1101"/>
      <c r="F350" s="1101"/>
      <c r="G350" s="1101"/>
      <c r="H350" s="1101"/>
      <c r="I350" s="1101"/>
      <c r="J350" s="1101"/>
      <c r="K350" s="1101"/>
      <c r="L350" s="1101"/>
      <c r="M350" s="1101"/>
      <c r="N350" s="1101"/>
      <c r="O350" s="1101"/>
      <c r="P350" s="1101"/>
      <c r="Q350" s="1101"/>
      <c r="R350" s="1101"/>
      <c r="S350" s="1101"/>
      <c r="T350" s="1101"/>
      <c r="U350" s="1101"/>
      <c r="V350" s="1101"/>
      <c r="W350" s="1101"/>
      <c r="X350" s="1101"/>
      <c r="Y350" s="1101"/>
      <c r="Z350" s="1101"/>
      <c r="AA350" s="1101"/>
      <c r="AB350" s="1101"/>
      <c r="AC350" s="1101"/>
      <c r="AD350" s="1101"/>
      <c r="AE350" s="1101"/>
      <c r="AF350" s="1101"/>
      <c r="AG350" s="1101"/>
      <c r="AH350" s="1101"/>
      <c r="AI350" s="1101"/>
      <c r="AJ350" s="1101"/>
      <c r="AK350" s="1101"/>
      <c r="AL350" s="1101"/>
      <c r="AM350" s="1101"/>
      <c r="AN350" s="1101"/>
      <c r="AO350" s="1101"/>
      <c r="AP350" s="1101"/>
      <c r="AQ350" s="1101"/>
      <c r="AR350" s="1101"/>
      <c r="AS350" s="1101"/>
      <c r="AT350" s="1101"/>
      <c r="AU350" s="1101"/>
      <c r="AV350" s="1101"/>
      <c r="AW350" s="1101"/>
      <c r="AX350" s="1101"/>
      <c r="AY350" s="1101"/>
      <c r="AZ350" s="1101"/>
      <c r="BA350" s="1101"/>
      <c r="BB350" s="1101"/>
      <c r="BC350" s="1101"/>
      <c r="BD350" s="1101"/>
      <c r="BE350" s="1101"/>
      <c r="BF350" s="1101"/>
      <c r="BG350" s="1101"/>
      <c r="BH350" s="1101"/>
      <c r="BI350" s="1101"/>
      <c r="BJ350" s="1101"/>
      <c r="BK350" s="487"/>
      <c r="BM350" s="117"/>
      <c r="BN350" s="117"/>
      <c r="BO350" s="117"/>
      <c r="BP350" s="117"/>
      <c r="BQ350" s="117"/>
      <c r="BR350" s="117"/>
      <c r="CK350" s="191"/>
      <c r="CL350" s="191"/>
      <c r="CM350" s="191"/>
      <c r="CN350" s="191"/>
      <c r="CO350" s="191"/>
      <c r="CP350" s="191"/>
    </row>
    <row r="351" spans="1:94" s="32" customFormat="1" ht="12.95" customHeight="1">
      <c r="A351" s="486"/>
      <c r="B351" s="1101"/>
      <c r="C351" s="1101"/>
      <c r="D351" s="1101"/>
      <c r="E351" s="1101"/>
      <c r="F351" s="1101"/>
      <c r="G351" s="1101"/>
      <c r="H351" s="1101"/>
      <c r="I351" s="1101"/>
      <c r="J351" s="1101"/>
      <c r="K351" s="1101"/>
      <c r="L351" s="1101"/>
      <c r="M351" s="1101"/>
      <c r="N351" s="1101"/>
      <c r="O351" s="1101"/>
      <c r="P351" s="1101"/>
      <c r="Q351" s="1101"/>
      <c r="R351" s="1101"/>
      <c r="S351" s="1101"/>
      <c r="T351" s="1101"/>
      <c r="U351" s="1101"/>
      <c r="V351" s="1101"/>
      <c r="W351" s="1101"/>
      <c r="X351" s="1101"/>
      <c r="Y351" s="1101"/>
      <c r="Z351" s="1101"/>
      <c r="AA351" s="1101"/>
      <c r="AB351" s="1101"/>
      <c r="AC351" s="1101"/>
      <c r="AD351" s="1101"/>
      <c r="AE351" s="1101"/>
      <c r="AF351" s="1101"/>
      <c r="AG351" s="1101"/>
      <c r="AH351" s="1101"/>
      <c r="AI351" s="1101"/>
      <c r="AJ351" s="1101"/>
      <c r="AK351" s="1101"/>
      <c r="AL351" s="1101"/>
      <c r="AM351" s="1101"/>
      <c r="AN351" s="1101"/>
      <c r="AO351" s="1101"/>
      <c r="AP351" s="1101"/>
      <c r="AQ351" s="1101"/>
      <c r="AR351" s="1101"/>
      <c r="AS351" s="1101"/>
      <c r="AT351" s="1101"/>
      <c r="AU351" s="1101"/>
      <c r="AV351" s="1101"/>
      <c r="AW351" s="1101"/>
      <c r="AX351" s="1101"/>
      <c r="AY351" s="1101"/>
      <c r="AZ351" s="1101"/>
      <c r="BA351" s="1101"/>
      <c r="BB351" s="1101"/>
      <c r="BC351" s="1101"/>
      <c r="BD351" s="1101"/>
      <c r="BE351" s="1101"/>
      <c r="BF351" s="1101"/>
      <c r="BG351" s="1101"/>
      <c r="BH351" s="1101"/>
      <c r="BI351" s="1101"/>
      <c r="BJ351" s="1101"/>
      <c r="BK351" s="487"/>
      <c r="BM351" s="117"/>
      <c r="BN351" s="117"/>
      <c r="BO351" s="117"/>
      <c r="BP351" s="117"/>
      <c r="BQ351" s="117"/>
      <c r="BR351" s="117"/>
      <c r="CK351" s="191"/>
      <c r="CL351" s="191"/>
      <c r="CM351" s="191"/>
      <c r="CN351" s="191"/>
      <c r="CO351" s="191"/>
      <c r="CP351" s="191"/>
    </row>
    <row r="352" spans="1:94" s="32" customFormat="1" ht="8.1" customHeight="1">
      <c r="A352" s="48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487"/>
      <c r="BM352" s="117"/>
      <c r="BN352" s="117"/>
      <c r="BO352" s="117"/>
      <c r="BP352" s="117"/>
      <c r="BQ352" s="117"/>
      <c r="BR352" s="117"/>
      <c r="CK352" s="191"/>
      <c r="CL352" s="191"/>
      <c r="CM352" s="191"/>
      <c r="CN352" s="191"/>
      <c r="CO352" s="191"/>
      <c r="CP352" s="191"/>
    </row>
    <row r="353" spans="1:94" s="32" customFormat="1" ht="8.1" customHeight="1">
      <c r="A353" s="486"/>
      <c r="B353" s="226"/>
      <c r="C353" s="22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487"/>
      <c r="BM353" s="117"/>
      <c r="BN353" s="117"/>
      <c r="BO353" s="117"/>
      <c r="BP353" s="117"/>
      <c r="BQ353" s="117"/>
      <c r="BR353" s="117"/>
      <c r="CK353" s="191"/>
      <c r="CL353" s="191"/>
      <c r="CM353" s="191"/>
      <c r="CN353" s="191"/>
      <c r="CO353" s="191"/>
      <c r="CP353" s="191"/>
    </row>
    <row r="354" spans="1:94" s="32" customFormat="1" ht="18" customHeight="1">
      <c r="A354" s="486"/>
      <c r="B354" s="624" t="s">
        <v>997</v>
      </c>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487"/>
      <c r="BM354" s="117"/>
      <c r="BN354" s="117"/>
      <c r="BO354" s="117"/>
      <c r="BP354" s="117"/>
      <c r="BQ354" s="117"/>
      <c r="BR354" s="117"/>
      <c r="CK354" s="191"/>
      <c r="CL354" s="191"/>
      <c r="CM354" s="191"/>
      <c r="CN354" s="191"/>
      <c r="CO354" s="191"/>
      <c r="CP354" s="191"/>
    </row>
    <row r="355" spans="1:94" s="32" customFormat="1" ht="5.0999999999999996" customHeight="1">
      <c r="A355" s="48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487"/>
      <c r="BM355" s="117"/>
      <c r="BN355" s="117"/>
      <c r="BO355" s="117"/>
      <c r="BP355" s="117"/>
      <c r="BQ355" s="117"/>
      <c r="BR355" s="117"/>
      <c r="CK355" s="191"/>
      <c r="CL355" s="191"/>
      <c r="CM355" s="191"/>
      <c r="CN355" s="191"/>
      <c r="CO355" s="191"/>
      <c r="CP355" s="191"/>
    </row>
    <row r="356" spans="1:94" s="32" customFormat="1" ht="18" customHeight="1">
      <c r="A356" s="486"/>
      <c r="B356" s="226"/>
      <c r="C356" s="226" t="s">
        <v>1094</v>
      </c>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487"/>
      <c r="BM356" s="117"/>
      <c r="BN356" s="117"/>
      <c r="BO356" s="117"/>
      <c r="BP356" s="117"/>
      <c r="BQ356" s="117"/>
      <c r="BR356" s="117"/>
      <c r="CK356" s="191"/>
      <c r="CL356" s="191"/>
      <c r="CM356" s="191"/>
      <c r="CN356" s="191"/>
      <c r="CO356" s="191"/>
      <c r="CP356" s="191"/>
    </row>
    <row r="357" spans="1:94" s="32" customFormat="1" ht="5.0999999999999996" customHeight="1">
      <c r="A357" s="48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487"/>
      <c r="BM357" s="117"/>
      <c r="BN357" s="117"/>
      <c r="BO357" s="117"/>
      <c r="BP357" s="117"/>
      <c r="BQ357" s="117"/>
      <c r="BR357" s="117"/>
      <c r="CK357" s="191"/>
      <c r="CL357" s="191"/>
      <c r="CM357" s="191"/>
      <c r="CN357" s="191"/>
      <c r="CO357" s="191"/>
      <c r="CP357" s="191"/>
    </row>
    <row r="358" spans="1:94" s="32" customFormat="1" ht="18" customHeight="1">
      <c r="A358" s="486"/>
      <c r="B358" s="226"/>
      <c r="C358" s="226" t="s">
        <v>1095</v>
      </c>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487"/>
      <c r="BM358" s="117"/>
      <c r="BN358" s="117"/>
      <c r="BO358" s="117"/>
      <c r="BP358" s="117"/>
      <c r="BQ358" s="117"/>
      <c r="BR358" s="117"/>
      <c r="CK358" s="191"/>
      <c r="CL358" s="191"/>
      <c r="CM358" s="191"/>
      <c r="CN358" s="191"/>
      <c r="CO358" s="191"/>
      <c r="CP358" s="191"/>
    </row>
    <row r="359" spans="1:94" s="32" customFormat="1" ht="5.0999999999999996" customHeight="1">
      <c r="A359" s="48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487"/>
      <c r="BM359" s="117"/>
      <c r="BN359" s="117"/>
      <c r="BO359" s="117"/>
      <c r="BP359" s="117"/>
      <c r="BQ359" s="117"/>
      <c r="BR359" s="117"/>
      <c r="CK359" s="191"/>
      <c r="CL359" s="191"/>
      <c r="CM359" s="191"/>
      <c r="CN359" s="191"/>
      <c r="CO359" s="191"/>
      <c r="CP359" s="191"/>
    </row>
    <row r="360" spans="1:94" s="32" customFormat="1" ht="18" customHeight="1">
      <c r="A360" s="486"/>
      <c r="B360" s="226"/>
      <c r="C360" s="226" t="s">
        <v>998</v>
      </c>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487"/>
      <c r="BM360" s="117"/>
      <c r="BN360" s="117"/>
      <c r="BO360" s="117"/>
      <c r="BP360" s="117"/>
      <c r="BQ360" s="117"/>
      <c r="BR360" s="117"/>
      <c r="CK360" s="191"/>
      <c r="CL360" s="191"/>
      <c r="CM360" s="191"/>
      <c r="CN360" s="191"/>
      <c r="CO360" s="191"/>
      <c r="CP360" s="191"/>
    </row>
    <row r="361" spans="1:94" s="32" customFormat="1" ht="5.0999999999999996" customHeight="1">
      <c r="A361" s="48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487"/>
      <c r="BM361" s="117"/>
      <c r="BN361" s="117"/>
      <c r="BO361" s="117"/>
      <c r="BP361" s="117"/>
      <c r="BQ361" s="117"/>
      <c r="BR361" s="117"/>
      <c r="CK361" s="191"/>
      <c r="CL361" s="191"/>
      <c r="CM361" s="191"/>
      <c r="CN361" s="191"/>
      <c r="CO361" s="191"/>
      <c r="CP361" s="191"/>
    </row>
    <row r="362" spans="1:94" s="32" customFormat="1" ht="18" customHeight="1">
      <c r="A362" s="486"/>
      <c r="B362" s="226"/>
      <c r="C362" s="226" t="s">
        <v>1096</v>
      </c>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487"/>
      <c r="BM362" s="117"/>
      <c r="BN362" s="117"/>
      <c r="BO362" s="117"/>
      <c r="BP362" s="117"/>
      <c r="BQ362" s="117"/>
      <c r="BR362" s="117"/>
      <c r="CK362" s="191"/>
      <c r="CL362" s="191"/>
      <c r="CM362" s="191"/>
      <c r="CN362" s="191"/>
      <c r="CO362" s="191"/>
      <c r="CP362" s="191"/>
    </row>
    <row r="363" spans="1:94" s="32" customFormat="1" ht="5.0999999999999996" customHeight="1">
      <c r="A363" s="48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487"/>
      <c r="BM363" s="117"/>
      <c r="BN363" s="117"/>
      <c r="BO363" s="117"/>
      <c r="BP363" s="117"/>
      <c r="BQ363" s="117"/>
      <c r="BR363" s="117"/>
      <c r="CK363" s="191"/>
      <c r="CL363" s="191"/>
      <c r="CM363" s="191"/>
      <c r="CN363" s="191"/>
      <c r="CO363" s="191"/>
      <c r="CP363" s="191"/>
    </row>
    <row r="364" spans="1:94" s="32" customFormat="1" ht="18" customHeight="1">
      <c r="A364" s="486"/>
      <c r="B364" s="226"/>
      <c r="C364" s="226" t="s">
        <v>999</v>
      </c>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487"/>
      <c r="BM364" s="117"/>
      <c r="BN364" s="117"/>
      <c r="BO364" s="117"/>
      <c r="BP364" s="117"/>
      <c r="BQ364" s="117"/>
      <c r="BR364" s="117"/>
      <c r="CK364" s="191"/>
      <c r="CL364" s="191"/>
      <c r="CM364" s="191"/>
      <c r="CN364" s="191"/>
      <c r="CO364" s="191"/>
      <c r="CP364" s="191"/>
    </row>
    <row r="365" spans="1:94" s="32" customFormat="1" ht="5.0999999999999996" customHeight="1">
      <c r="A365" s="48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487"/>
      <c r="BM365" s="117"/>
      <c r="BN365" s="117"/>
      <c r="BO365" s="117"/>
      <c r="BP365" s="117"/>
      <c r="BQ365" s="117"/>
      <c r="BR365" s="117"/>
      <c r="CK365" s="191"/>
      <c r="CL365" s="191"/>
      <c r="CM365" s="191"/>
      <c r="CN365" s="191"/>
      <c r="CO365" s="191"/>
      <c r="CP365" s="191"/>
    </row>
    <row r="366" spans="1:94" s="32" customFormat="1" ht="15.95" customHeight="1">
      <c r="A366" s="486"/>
      <c r="B366" s="226"/>
      <c r="C366" s="1315"/>
      <c r="D366" s="1316"/>
      <c r="E366" s="1316"/>
      <c r="F366" s="1316"/>
      <c r="G366" s="1316"/>
      <c r="H366" s="1316"/>
      <c r="I366" s="1316"/>
      <c r="J366" s="1316"/>
      <c r="K366" s="1316"/>
      <c r="L366" s="1316"/>
      <c r="M366" s="1316"/>
      <c r="N366" s="1316"/>
      <c r="O366" s="1316"/>
      <c r="P366" s="1316"/>
      <c r="Q366" s="1316"/>
      <c r="R366" s="1316"/>
      <c r="S366" s="1316"/>
      <c r="T366" s="1316"/>
      <c r="U366" s="1316"/>
      <c r="V366" s="1316"/>
      <c r="W366" s="1316"/>
      <c r="X366" s="1316"/>
      <c r="Y366" s="1316"/>
      <c r="Z366" s="1316"/>
      <c r="AA366" s="1316"/>
      <c r="AB366" s="1316"/>
      <c r="AC366" s="1316"/>
      <c r="AD366" s="1316"/>
      <c r="AE366" s="1316"/>
      <c r="AF366" s="1316"/>
      <c r="AG366" s="1316"/>
      <c r="AH366" s="1316"/>
      <c r="AI366" s="1316"/>
      <c r="AJ366" s="1316"/>
      <c r="AK366" s="1316"/>
      <c r="AL366" s="1316"/>
      <c r="AM366" s="1316"/>
      <c r="AN366" s="1316"/>
      <c r="AO366" s="1316"/>
      <c r="AP366" s="1316"/>
      <c r="AQ366" s="1316"/>
      <c r="AR366" s="1316"/>
      <c r="AS366" s="1316"/>
      <c r="AT366" s="1316"/>
      <c r="AU366" s="1316"/>
      <c r="AV366" s="1316"/>
      <c r="AW366" s="1316"/>
      <c r="AX366" s="1316"/>
      <c r="AY366" s="1316"/>
      <c r="AZ366" s="1316"/>
      <c r="BA366" s="1316"/>
      <c r="BB366" s="1316"/>
      <c r="BC366" s="1316"/>
      <c r="BD366" s="1317"/>
      <c r="BE366" s="226"/>
      <c r="BF366" s="226"/>
      <c r="BG366" s="226"/>
      <c r="BH366" s="226"/>
      <c r="BI366" s="226"/>
      <c r="BJ366" s="226"/>
      <c r="BK366" s="487"/>
      <c r="BM366" s="117"/>
      <c r="BN366" s="117"/>
      <c r="BO366" s="117"/>
      <c r="BP366" s="117"/>
      <c r="BQ366" s="117"/>
      <c r="BR366" s="117"/>
      <c r="CK366" s="191"/>
      <c r="CL366" s="191"/>
      <c r="CM366" s="191"/>
      <c r="CN366" s="191"/>
      <c r="CO366" s="191"/>
      <c r="CP366" s="191"/>
    </row>
    <row r="367" spans="1:94" s="32" customFormat="1" ht="15.95" customHeight="1">
      <c r="A367" s="486"/>
      <c r="B367" s="226"/>
      <c r="C367" s="1318"/>
      <c r="D367" s="1319"/>
      <c r="E367" s="1319"/>
      <c r="F367" s="1319"/>
      <c r="G367" s="1319"/>
      <c r="H367" s="1319"/>
      <c r="I367" s="1319"/>
      <c r="J367" s="1319"/>
      <c r="K367" s="1319"/>
      <c r="L367" s="1319"/>
      <c r="M367" s="1319"/>
      <c r="N367" s="1319"/>
      <c r="O367" s="1319"/>
      <c r="P367" s="1319"/>
      <c r="Q367" s="1319"/>
      <c r="R367" s="1319"/>
      <c r="S367" s="1319"/>
      <c r="T367" s="1319"/>
      <c r="U367" s="1319"/>
      <c r="V367" s="1319"/>
      <c r="W367" s="1319"/>
      <c r="X367" s="1319"/>
      <c r="Y367" s="1319"/>
      <c r="Z367" s="1319"/>
      <c r="AA367" s="1319"/>
      <c r="AB367" s="1319"/>
      <c r="AC367" s="1319"/>
      <c r="AD367" s="1319"/>
      <c r="AE367" s="1319"/>
      <c r="AF367" s="1319"/>
      <c r="AG367" s="1319"/>
      <c r="AH367" s="1319"/>
      <c r="AI367" s="1319"/>
      <c r="AJ367" s="1319"/>
      <c r="AK367" s="1319"/>
      <c r="AL367" s="1319"/>
      <c r="AM367" s="1319"/>
      <c r="AN367" s="1319"/>
      <c r="AO367" s="1319"/>
      <c r="AP367" s="1319"/>
      <c r="AQ367" s="1319"/>
      <c r="AR367" s="1319"/>
      <c r="AS367" s="1319"/>
      <c r="AT367" s="1319"/>
      <c r="AU367" s="1319"/>
      <c r="AV367" s="1319"/>
      <c r="AW367" s="1319"/>
      <c r="AX367" s="1319"/>
      <c r="AY367" s="1319"/>
      <c r="AZ367" s="1319"/>
      <c r="BA367" s="1319"/>
      <c r="BB367" s="1319"/>
      <c r="BC367" s="1319"/>
      <c r="BD367" s="1320"/>
      <c r="BE367" s="226"/>
      <c r="BF367" s="226"/>
      <c r="BG367" s="226"/>
      <c r="BH367" s="226"/>
      <c r="BI367" s="226"/>
      <c r="BJ367" s="226"/>
      <c r="BK367" s="487"/>
      <c r="BM367" s="117"/>
      <c r="BN367" s="117"/>
      <c r="BO367" s="117"/>
      <c r="BP367" s="117"/>
      <c r="BQ367" s="117"/>
      <c r="BR367" s="117"/>
      <c r="CK367" s="191"/>
      <c r="CL367" s="191"/>
      <c r="CM367" s="191"/>
      <c r="CN367" s="191"/>
      <c r="CO367" s="191"/>
      <c r="CP367" s="191"/>
    </row>
    <row r="368" spans="1:94" s="32" customFormat="1" ht="8.1" customHeight="1">
      <c r="A368" s="48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487"/>
      <c r="BM368" s="117"/>
      <c r="BN368" s="117"/>
      <c r="BO368" s="117"/>
      <c r="BP368" s="117"/>
      <c r="BQ368" s="117"/>
      <c r="BR368" s="117"/>
      <c r="CK368" s="191"/>
      <c r="CL368" s="191"/>
      <c r="CM368" s="191"/>
      <c r="CN368" s="191"/>
      <c r="CO368" s="191"/>
      <c r="CP368" s="191"/>
    </row>
    <row r="369" spans="1:94" s="32" customFormat="1" ht="8.1" customHeight="1">
      <c r="A369" s="48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487"/>
      <c r="BM369" s="117"/>
      <c r="BN369" s="117"/>
      <c r="BO369" s="117"/>
      <c r="BP369" s="117"/>
      <c r="BQ369" s="117"/>
      <c r="BR369" s="117"/>
      <c r="CK369" s="191"/>
      <c r="CL369" s="191"/>
      <c r="CM369" s="191"/>
      <c r="CN369" s="191"/>
      <c r="CO369" s="191"/>
      <c r="CP369" s="191"/>
    </row>
    <row r="370" spans="1:94" s="32" customFormat="1" ht="18" customHeight="1">
      <c r="A370" s="486"/>
      <c r="B370" s="624" t="s">
        <v>1001</v>
      </c>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487"/>
      <c r="BM370" s="117"/>
      <c r="BN370" s="117"/>
      <c r="BO370" s="117"/>
      <c r="BP370" s="117"/>
      <c r="BQ370" s="117"/>
      <c r="BR370" s="117"/>
      <c r="CK370" s="191"/>
      <c r="CL370" s="191"/>
      <c r="CM370" s="191"/>
      <c r="CN370" s="191"/>
      <c r="CO370" s="191"/>
      <c r="CP370" s="191"/>
    </row>
    <row r="371" spans="1:94" s="32" customFormat="1" ht="5.0999999999999996" customHeight="1">
      <c r="A371" s="48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487"/>
      <c r="BM371" s="117"/>
      <c r="BN371" s="117"/>
      <c r="BO371" s="117"/>
      <c r="BP371" s="117"/>
      <c r="BQ371" s="117"/>
      <c r="BR371" s="117"/>
      <c r="CK371" s="191"/>
      <c r="CL371" s="191"/>
      <c r="CM371" s="191"/>
      <c r="CN371" s="191"/>
      <c r="CO371" s="191"/>
      <c r="CP371" s="191"/>
    </row>
    <row r="372" spans="1:94" s="32" customFormat="1" ht="18" customHeight="1">
      <c r="A372" s="486"/>
      <c r="B372" s="226"/>
      <c r="C372" s="226" t="s">
        <v>1089</v>
      </c>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487"/>
      <c r="BM372" s="117"/>
      <c r="BN372" s="117"/>
      <c r="BO372" s="117"/>
      <c r="BP372" s="117"/>
      <c r="BQ372" s="117"/>
      <c r="BR372" s="117"/>
      <c r="CK372" s="191"/>
      <c r="CL372" s="191"/>
      <c r="CM372" s="191"/>
      <c r="CN372" s="191"/>
      <c r="CO372" s="191"/>
      <c r="CP372" s="191"/>
    </row>
    <row r="373" spans="1:94" s="32" customFormat="1" ht="5.0999999999999996" customHeight="1">
      <c r="A373" s="48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487"/>
      <c r="BM373" s="117"/>
      <c r="BN373" s="117"/>
      <c r="BO373" s="117"/>
      <c r="BP373" s="117"/>
      <c r="BQ373" s="117"/>
      <c r="BR373" s="117"/>
      <c r="CK373" s="191"/>
      <c r="CL373" s="191"/>
      <c r="CM373" s="191"/>
      <c r="CN373" s="191"/>
      <c r="CO373" s="191"/>
      <c r="CP373" s="191"/>
    </row>
    <row r="374" spans="1:94" s="32" customFormat="1" ht="18" customHeight="1">
      <c r="A374" s="486"/>
      <c r="B374" s="226"/>
      <c r="C374" s="226" t="s">
        <v>1090</v>
      </c>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226"/>
      <c r="BK374" s="487"/>
      <c r="BM374" s="117"/>
      <c r="BN374" s="117"/>
      <c r="BO374" s="117"/>
      <c r="BP374" s="117"/>
      <c r="BQ374" s="117"/>
      <c r="BR374" s="117"/>
      <c r="CK374" s="191"/>
      <c r="CL374" s="191"/>
      <c r="CM374" s="191"/>
      <c r="CN374" s="191"/>
      <c r="CO374" s="191"/>
      <c r="CP374" s="191"/>
    </row>
    <row r="375" spans="1:94" s="32" customFormat="1" ht="5.0999999999999996" customHeight="1">
      <c r="A375" s="48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487"/>
      <c r="BM375" s="117"/>
      <c r="BN375" s="117"/>
      <c r="BO375" s="117"/>
      <c r="BP375" s="117"/>
      <c r="BQ375" s="117"/>
      <c r="BR375" s="117"/>
      <c r="CK375" s="191"/>
      <c r="CL375" s="191"/>
      <c r="CM375" s="191"/>
      <c r="CN375" s="191"/>
      <c r="CO375" s="191"/>
      <c r="CP375" s="191"/>
    </row>
    <row r="376" spans="1:94" s="32" customFormat="1" ht="18" customHeight="1">
      <c r="A376" s="486"/>
      <c r="B376" s="226"/>
      <c r="C376" s="226" t="s">
        <v>1091</v>
      </c>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487"/>
      <c r="BM376" s="117"/>
      <c r="BN376" s="117"/>
      <c r="BO376" s="117"/>
      <c r="BP376" s="117"/>
      <c r="BQ376" s="117"/>
      <c r="BR376" s="117"/>
      <c r="CK376" s="191"/>
      <c r="CL376" s="191"/>
      <c r="CM376" s="191"/>
      <c r="CN376" s="191"/>
      <c r="CO376" s="191"/>
      <c r="CP376" s="191"/>
    </row>
    <row r="377" spans="1:94" s="32" customFormat="1" ht="5.0999999999999996" customHeight="1">
      <c r="A377" s="48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487"/>
      <c r="BM377" s="117"/>
      <c r="BN377" s="117"/>
      <c r="BO377" s="117"/>
      <c r="BP377" s="117"/>
      <c r="BQ377" s="117"/>
      <c r="BR377" s="117"/>
      <c r="CK377" s="191"/>
      <c r="CL377" s="191"/>
      <c r="CM377" s="191"/>
      <c r="CN377" s="191"/>
      <c r="CO377" s="191"/>
      <c r="CP377" s="191"/>
    </row>
    <row r="378" spans="1:94" s="32" customFormat="1" ht="18" customHeight="1">
      <c r="A378" s="486"/>
      <c r="B378" s="226"/>
      <c r="C378" s="226" t="s">
        <v>1092</v>
      </c>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487"/>
      <c r="BM378" s="117"/>
      <c r="BN378" s="117"/>
      <c r="BO378" s="117"/>
      <c r="BP378" s="117"/>
      <c r="BQ378" s="117"/>
      <c r="BR378" s="117"/>
      <c r="CK378" s="191"/>
      <c r="CL378" s="191"/>
      <c r="CM378" s="191"/>
      <c r="CN378" s="191"/>
      <c r="CO378" s="191"/>
      <c r="CP378" s="191"/>
    </row>
    <row r="379" spans="1:94" s="32" customFormat="1" ht="5.0999999999999996" customHeight="1">
      <c r="A379" s="48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487"/>
      <c r="BM379" s="117"/>
      <c r="BN379" s="117"/>
      <c r="BO379" s="117"/>
      <c r="BP379" s="117"/>
      <c r="BQ379" s="117"/>
      <c r="BR379" s="117"/>
      <c r="CK379" s="191"/>
      <c r="CL379" s="191"/>
      <c r="CM379" s="191"/>
      <c r="CN379" s="191"/>
      <c r="CO379" s="191"/>
      <c r="CP379" s="191"/>
    </row>
    <row r="380" spans="1:94" s="32" customFormat="1" ht="18" customHeight="1">
      <c r="A380" s="486"/>
      <c r="B380" s="226"/>
      <c r="C380" s="226" t="s">
        <v>1093</v>
      </c>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487"/>
      <c r="BM380" s="117"/>
      <c r="BN380" s="117"/>
      <c r="BO380" s="117"/>
      <c r="BP380" s="117"/>
      <c r="BQ380" s="117"/>
      <c r="BR380" s="117"/>
      <c r="CK380" s="191"/>
      <c r="CL380" s="191"/>
      <c r="CM380" s="191"/>
      <c r="CN380" s="191"/>
      <c r="CO380" s="191"/>
      <c r="CP380" s="191"/>
    </row>
    <row r="381" spans="1:94" s="32" customFormat="1" ht="5.0999999999999996" customHeight="1">
      <c r="A381" s="48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487"/>
      <c r="BM381" s="117"/>
      <c r="BN381" s="117"/>
      <c r="BO381" s="117"/>
      <c r="BP381" s="117"/>
      <c r="BQ381" s="117"/>
      <c r="BR381" s="117"/>
      <c r="CK381" s="191"/>
      <c r="CL381" s="191"/>
      <c r="CM381" s="191"/>
      <c r="CN381" s="191"/>
      <c r="CO381" s="191"/>
      <c r="CP381" s="191"/>
    </row>
    <row r="382" spans="1:94" s="32" customFormat="1" ht="18" customHeight="1">
      <c r="A382" s="486"/>
      <c r="B382" s="226"/>
      <c r="C382" s="226" t="s">
        <v>999</v>
      </c>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487"/>
      <c r="BM382" s="117"/>
      <c r="BN382" s="117"/>
      <c r="BO382" s="117"/>
      <c r="BP382" s="117"/>
      <c r="BQ382" s="117"/>
      <c r="BR382" s="117"/>
      <c r="CK382" s="191"/>
      <c r="CL382" s="191"/>
      <c r="CM382" s="191"/>
      <c r="CN382" s="191"/>
      <c r="CO382" s="191"/>
      <c r="CP382" s="191"/>
    </row>
    <row r="383" spans="1:94" s="32" customFormat="1" ht="5.0999999999999996" customHeight="1">
      <c r="A383" s="48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487"/>
      <c r="BM383" s="117"/>
      <c r="BN383" s="117"/>
      <c r="BO383" s="117"/>
      <c r="BP383" s="117"/>
      <c r="BQ383" s="117"/>
      <c r="BR383" s="117"/>
      <c r="CK383" s="191"/>
      <c r="CL383" s="191"/>
      <c r="CM383" s="191"/>
      <c r="CN383" s="191"/>
      <c r="CO383" s="191"/>
      <c r="CP383" s="191"/>
    </row>
    <row r="384" spans="1:94" s="32" customFormat="1" ht="15.95" customHeight="1">
      <c r="A384" s="486"/>
      <c r="B384" s="226"/>
      <c r="C384" s="1315"/>
      <c r="D384" s="1316"/>
      <c r="E384" s="1316"/>
      <c r="F384" s="1316"/>
      <c r="G384" s="1316"/>
      <c r="H384" s="1316"/>
      <c r="I384" s="1316"/>
      <c r="J384" s="1316"/>
      <c r="K384" s="1316"/>
      <c r="L384" s="1316"/>
      <c r="M384" s="1316"/>
      <c r="N384" s="1316"/>
      <c r="O384" s="1316"/>
      <c r="P384" s="1316"/>
      <c r="Q384" s="1316"/>
      <c r="R384" s="1316"/>
      <c r="S384" s="1316"/>
      <c r="T384" s="1316"/>
      <c r="U384" s="1316"/>
      <c r="V384" s="1316"/>
      <c r="W384" s="1316"/>
      <c r="X384" s="1316"/>
      <c r="Y384" s="1316"/>
      <c r="Z384" s="1316"/>
      <c r="AA384" s="1316"/>
      <c r="AB384" s="1316"/>
      <c r="AC384" s="1316"/>
      <c r="AD384" s="1316"/>
      <c r="AE384" s="1316"/>
      <c r="AF384" s="1316"/>
      <c r="AG384" s="1316"/>
      <c r="AH384" s="1316"/>
      <c r="AI384" s="1316"/>
      <c r="AJ384" s="1316"/>
      <c r="AK384" s="1316"/>
      <c r="AL384" s="1316"/>
      <c r="AM384" s="1316"/>
      <c r="AN384" s="1316"/>
      <c r="AO384" s="1316"/>
      <c r="AP384" s="1316"/>
      <c r="AQ384" s="1316"/>
      <c r="AR384" s="1316"/>
      <c r="AS384" s="1316"/>
      <c r="AT384" s="1316"/>
      <c r="AU384" s="1316"/>
      <c r="AV384" s="1316"/>
      <c r="AW384" s="1316"/>
      <c r="AX384" s="1316"/>
      <c r="AY384" s="1316"/>
      <c r="AZ384" s="1316"/>
      <c r="BA384" s="1316"/>
      <c r="BB384" s="1316"/>
      <c r="BC384" s="1316"/>
      <c r="BD384" s="1317"/>
      <c r="BE384" s="226"/>
      <c r="BF384" s="226"/>
      <c r="BG384" s="226"/>
      <c r="BH384" s="226"/>
      <c r="BI384" s="226"/>
      <c r="BJ384" s="226"/>
      <c r="BK384" s="487"/>
      <c r="BM384" s="117"/>
      <c r="BN384" s="117"/>
      <c r="BO384" s="117"/>
      <c r="BP384" s="117"/>
      <c r="BQ384" s="117"/>
      <c r="BR384" s="117"/>
      <c r="CK384" s="191"/>
      <c r="CL384" s="191"/>
      <c r="CM384" s="191"/>
      <c r="CN384" s="191"/>
      <c r="CO384" s="191"/>
      <c r="CP384" s="191"/>
    </row>
    <row r="385" spans="1:94" s="32" customFormat="1" ht="15.95" customHeight="1">
      <c r="A385" s="486"/>
      <c r="B385" s="226"/>
      <c r="C385" s="1318"/>
      <c r="D385" s="1319"/>
      <c r="E385" s="1319"/>
      <c r="F385" s="1319"/>
      <c r="G385" s="1319"/>
      <c r="H385" s="1319"/>
      <c r="I385" s="1319"/>
      <c r="J385" s="1319"/>
      <c r="K385" s="1319"/>
      <c r="L385" s="1319"/>
      <c r="M385" s="1319"/>
      <c r="N385" s="1319"/>
      <c r="O385" s="1319"/>
      <c r="P385" s="1319"/>
      <c r="Q385" s="1319"/>
      <c r="R385" s="1319"/>
      <c r="S385" s="1319"/>
      <c r="T385" s="1319"/>
      <c r="U385" s="1319"/>
      <c r="V385" s="1319"/>
      <c r="W385" s="1319"/>
      <c r="X385" s="1319"/>
      <c r="Y385" s="1319"/>
      <c r="Z385" s="1319"/>
      <c r="AA385" s="1319"/>
      <c r="AB385" s="1319"/>
      <c r="AC385" s="1319"/>
      <c r="AD385" s="1319"/>
      <c r="AE385" s="1319"/>
      <c r="AF385" s="1319"/>
      <c r="AG385" s="1319"/>
      <c r="AH385" s="1319"/>
      <c r="AI385" s="1319"/>
      <c r="AJ385" s="1319"/>
      <c r="AK385" s="1319"/>
      <c r="AL385" s="1319"/>
      <c r="AM385" s="1319"/>
      <c r="AN385" s="1319"/>
      <c r="AO385" s="1319"/>
      <c r="AP385" s="1319"/>
      <c r="AQ385" s="1319"/>
      <c r="AR385" s="1319"/>
      <c r="AS385" s="1319"/>
      <c r="AT385" s="1319"/>
      <c r="AU385" s="1319"/>
      <c r="AV385" s="1319"/>
      <c r="AW385" s="1319"/>
      <c r="AX385" s="1319"/>
      <c r="AY385" s="1319"/>
      <c r="AZ385" s="1319"/>
      <c r="BA385" s="1319"/>
      <c r="BB385" s="1319"/>
      <c r="BC385" s="1319"/>
      <c r="BD385" s="1320"/>
      <c r="BE385" s="226"/>
      <c r="BF385" s="226"/>
      <c r="BG385" s="226"/>
      <c r="BH385" s="226"/>
      <c r="BI385" s="226"/>
      <c r="BJ385" s="226"/>
      <c r="BK385" s="487"/>
      <c r="BM385" s="117"/>
      <c r="BN385" s="117"/>
      <c r="BO385" s="117"/>
      <c r="BP385" s="117"/>
      <c r="BQ385" s="117"/>
      <c r="BR385" s="117"/>
      <c r="CK385" s="191"/>
      <c r="CL385" s="191"/>
      <c r="CM385" s="191"/>
      <c r="CN385" s="191"/>
      <c r="CO385" s="191"/>
      <c r="CP385" s="191"/>
    </row>
    <row r="386" spans="1:94" s="32" customFormat="1" ht="8.1" customHeight="1">
      <c r="A386" s="48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487"/>
      <c r="BM386" s="117"/>
      <c r="BN386" s="117"/>
      <c r="BO386" s="117"/>
      <c r="BP386" s="117"/>
      <c r="BQ386" s="117"/>
      <c r="BR386" s="117"/>
      <c r="CK386" s="191"/>
      <c r="CL386" s="191"/>
      <c r="CM386" s="191"/>
      <c r="CN386" s="191"/>
      <c r="CO386" s="191"/>
      <c r="CP386" s="191"/>
    </row>
    <row r="387" spans="1:94" customFormat="1" ht="8.1" customHeight="1">
      <c r="A387" s="322"/>
      <c r="B387" s="323"/>
      <c r="C387" s="232"/>
      <c r="D387" s="323"/>
      <c r="E387" s="323"/>
      <c r="F387" s="323"/>
      <c r="G387" s="323"/>
      <c r="H387" s="323"/>
      <c r="I387" s="323"/>
      <c r="J387" s="323"/>
      <c r="K387" s="320"/>
      <c r="L387" s="320"/>
      <c r="M387" s="320"/>
      <c r="N387" s="320"/>
      <c r="O387" s="320"/>
      <c r="P387" s="320"/>
      <c r="Q387" s="320"/>
      <c r="R387" s="320"/>
      <c r="S387" s="320"/>
      <c r="T387" s="320"/>
      <c r="U387" s="320"/>
      <c r="V387" s="320"/>
      <c r="W387" s="320"/>
      <c r="X387" s="320"/>
      <c r="Y387" s="320"/>
      <c r="Z387" s="320"/>
      <c r="AA387" s="320"/>
      <c r="AB387" s="320"/>
      <c r="AC387" s="320"/>
      <c r="AD387" s="320"/>
      <c r="AE387" s="320"/>
      <c r="AF387" s="320"/>
      <c r="AG387" s="320"/>
      <c r="AH387" s="320"/>
      <c r="AI387" s="320"/>
      <c r="AJ387" s="320"/>
      <c r="AK387" s="320"/>
      <c r="AL387" s="320"/>
      <c r="AM387" s="320"/>
      <c r="AN387" s="320"/>
      <c r="AO387" s="320"/>
      <c r="AP387" s="320"/>
      <c r="AQ387" s="320"/>
      <c r="AR387" s="320"/>
      <c r="AS387" s="320"/>
      <c r="AT387" s="323"/>
      <c r="AU387" s="323"/>
      <c r="AV387" s="323"/>
      <c r="AW387" s="323"/>
      <c r="AX387" s="323"/>
      <c r="AY387" s="171"/>
      <c r="AZ387" s="171"/>
      <c r="BA387" s="171"/>
      <c r="BB387" s="171"/>
      <c r="BC387" s="171"/>
      <c r="BD387" s="171"/>
      <c r="BE387" s="171"/>
      <c r="BF387" s="171"/>
      <c r="BG387" s="171"/>
      <c r="BH387" s="171"/>
      <c r="BI387" s="171"/>
      <c r="BJ387" s="171"/>
      <c r="BK387" s="172"/>
      <c r="BM387" s="325"/>
      <c r="BN387" s="117"/>
      <c r="BO387" s="117"/>
      <c r="BP387" s="117"/>
      <c r="BQ387" s="117"/>
      <c r="BR387" s="117"/>
      <c r="CK387" s="191"/>
      <c r="CL387" s="191"/>
      <c r="CM387" s="191"/>
      <c r="CN387" s="191"/>
      <c r="CO387" s="191"/>
      <c r="CP387" s="191"/>
    </row>
    <row r="388" spans="1:94" customFormat="1" ht="8.1" customHeight="1">
      <c r="A388" s="385"/>
      <c r="B388" s="386"/>
      <c r="C388" s="387"/>
      <c r="D388" s="386"/>
      <c r="E388" s="386"/>
      <c r="F388" s="386"/>
      <c r="G388" s="386"/>
      <c r="H388" s="386"/>
      <c r="I388" s="386"/>
      <c r="J388" s="386"/>
      <c r="K388" s="388"/>
      <c r="L388" s="388"/>
      <c r="M388" s="388"/>
      <c r="N388" s="388"/>
      <c r="O388" s="388"/>
      <c r="P388" s="388"/>
      <c r="Q388" s="388"/>
      <c r="R388" s="388"/>
      <c r="S388" s="388"/>
      <c r="T388" s="388"/>
      <c r="U388" s="388"/>
      <c r="V388" s="388"/>
      <c r="W388" s="388"/>
      <c r="X388" s="388"/>
      <c r="Y388" s="388"/>
      <c r="Z388" s="388"/>
      <c r="AA388" s="388"/>
      <c r="AB388" s="388"/>
      <c r="AC388" s="388"/>
      <c r="AD388" s="388"/>
      <c r="AE388" s="388"/>
      <c r="AF388" s="388"/>
      <c r="AG388" s="388"/>
      <c r="AH388" s="388"/>
      <c r="AI388" s="388"/>
      <c r="AJ388" s="388"/>
      <c r="AK388" s="388"/>
      <c r="AL388" s="388"/>
      <c r="AM388" s="388"/>
      <c r="AN388" s="388"/>
      <c r="AO388" s="388"/>
      <c r="AP388" s="388"/>
      <c r="AQ388" s="388"/>
      <c r="AR388" s="388"/>
      <c r="AS388" s="388"/>
      <c r="AT388" s="386"/>
      <c r="AU388" s="386"/>
      <c r="AV388" s="386"/>
      <c r="AW388" s="386"/>
      <c r="AX388" s="386"/>
      <c r="AY388" s="126"/>
      <c r="AZ388" s="126"/>
      <c r="BA388" s="126"/>
      <c r="BB388" s="126"/>
      <c r="BC388" s="126"/>
      <c r="BD388" s="126"/>
      <c r="BE388" s="126"/>
      <c r="BF388" s="126"/>
      <c r="BG388" s="126"/>
      <c r="BH388" s="126"/>
      <c r="BI388" s="126"/>
      <c r="BJ388" s="126"/>
      <c r="BK388" s="127"/>
      <c r="BM388" s="117"/>
      <c r="BN388" s="117"/>
      <c r="BO388" s="117"/>
      <c r="BP388" s="117"/>
      <c r="BQ388" s="117"/>
      <c r="BR388" s="117"/>
      <c r="CK388" s="191"/>
      <c r="CL388" s="191"/>
      <c r="CM388" s="191"/>
      <c r="CN388" s="191"/>
      <c r="CO388" s="191"/>
      <c r="CP388" s="191"/>
    </row>
    <row r="389" spans="1:94" s="32" customFormat="1" ht="8.1" customHeight="1">
      <c r="A389" s="48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487"/>
      <c r="BM389" s="117"/>
      <c r="BN389" s="117"/>
      <c r="BO389" s="117"/>
      <c r="BP389" s="117"/>
      <c r="BQ389" s="117"/>
      <c r="BR389" s="117"/>
      <c r="CK389" s="191"/>
      <c r="CL389" s="191"/>
      <c r="CM389" s="191"/>
      <c r="CN389" s="191"/>
      <c r="CO389" s="191"/>
      <c r="CP389" s="191"/>
    </row>
    <row r="390" spans="1:94" s="32" customFormat="1" ht="18" customHeight="1">
      <c r="A390" s="486"/>
      <c r="B390" s="624" t="s">
        <v>1002</v>
      </c>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487"/>
      <c r="BM390" s="542" t="s">
        <v>555</v>
      </c>
      <c r="BN390" s="117"/>
      <c r="BO390" s="117"/>
      <c r="BP390" s="117"/>
      <c r="BQ390" s="117"/>
      <c r="BR390" s="117"/>
      <c r="CK390" s="191"/>
      <c r="CL390" s="191"/>
      <c r="CM390" s="191"/>
      <c r="CN390" s="191"/>
      <c r="CO390" s="191"/>
      <c r="CP390" s="191"/>
    </row>
    <row r="391" spans="1:94" s="32" customFormat="1" ht="20.100000000000001" customHeight="1">
      <c r="A391" s="486"/>
      <c r="B391" s="1321"/>
      <c r="C391" s="1025"/>
      <c r="D391" s="1025"/>
      <c r="E391" s="1025"/>
      <c r="F391" s="1025"/>
      <c r="G391" s="1025"/>
      <c r="H391" s="1025"/>
      <c r="I391" s="1025"/>
      <c r="J391" s="1025"/>
      <c r="K391" s="1025"/>
      <c r="L391" s="1025"/>
      <c r="M391" s="1025"/>
      <c r="N391" s="1025"/>
      <c r="O391" s="1025"/>
      <c r="P391" s="1025"/>
      <c r="Q391" s="1025"/>
      <c r="R391" s="1025"/>
      <c r="S391" s="1025"/>
      <c r="T391" s="1025"/>
      <c r="U391" s="1025"/>
      <c r="V391" s="1025"/>
      <c r="W391" s="1025"/>
      <c r="X391" s="1025"/>
      <c r="Y391" s="1025"/>
      <c r="Z391" s="1025"/>
      <c r="AA391" s="1025"/>
      <c r="AB391" s="1025"/>
      <c r="AC391" s="1025"/>
      <c r="AD391" s="1025"/>
      <c r="AE391" s="1025"/>
      <c r="AF391" s="1025"/>
      <c r="AG391" s="1025"/>
      <c r="AH391" s="1025"/>
      <c r="AI391" s="1025"/>
      <c r="AJ391" s="1025"/>
      <c r="AK391" s="1025"/>
      <c r="AL391" s="1025"/>
      <c r="AM391" s="1025"/>
      <c r="AN391" s="1025"/>
      <c r="AO391" s="1025"/>
      <c r="AP391" s="1025"/>
      <c r="AQ391" s="1025"/>
      <c r="AR391" s="1025"/>
      <c r="AS391" s="1025"/>
      <c r="AT391" s="1025"/>
      <c r="AU391" s="1025"/>
      <c r="AV391" s="1025"/>
      <c r="AW391" s="1025"/>
      <c r="AX391" s="1025"/>
      <c r="AY391" s="1025"/>
      <c r="AZ391" s="1025"/>
      <c r="BA391" s="1025"/>
      <c r="BB391" s="1025"/>
      <c r="BC391" s="1025"/>
      <c r="BD391" s="1025"/>
      <c r="BE391" s="1025"/>
      <c r="BF391" s="1025"/>
      <c r="BG391" s="1025"/>
      <c r="BH391" s="1025"/>
      <c r="BI391" s="1025"/>
      <c r="BJ391" s="1026"/>
      <c r="BK391" s="487"/>
      <c r="BM391" s="117"/>
      <c r="BN391" s="117"/>
      <c r="BO391" s="117"/>
      <c r="BP391" s="117"/>
      <c r="BQ391" s="117"/>
      <c r="BR391" s="117"/>
      <c r="CK391" s="191"/>
      <c r="CL391" s="191"/>
      <c r="CM391" s="191"/>
      <c r="CN391" s="191"/>
      <c r="CO391" s="191"/>
      <c r="CP391" s="191"/>
    </row>
    <row r="392" spans="1:94" s="32" customFormat="1" ht="20.100000000000001" customHeight="1">
      <c r="A392" s="486"/>
      <c r="B392" s="1027"/>
      <c r="C392" s="1028"/>
      <c r="D392" s="1028"/>
      <c r="E392" s="1028"/>
      <c r="F392" s="1028"/>
      <c r="G392" s="1028"/>
      <c r="H392" s="1028"/>
      <c r="I392" s="1028"/>
      <c r="J392" s="1028"/>
      <c r="K392" s="1028"/>
      <c r="L392" s="1028"/>
      <c r="M392" s="1028"/>
      <c r="N392" s="1028"/>
      <c r="O392" s="1028"/>
      <c r="P392" s="1028"/>
      <c r="Q392" s="1028"/>
      <c r="R392" s="1028"/>
      <c r="S392" s="1028"/>
      <c r="T392" s="1028"/>
      <c r="U392" s="1028"/>
      <c r="V392" s="1028"/>
      <c r="W392" s="1028"/>
      <c r="X392" s="1028"/>
      <c r="Y392" s="1028"/>
      <c r="Z392" s="1028"/>
      <c r="AA392" s="1028"/>
      <c r="AB392" s="1028"/>
      <c r="AC392" s="1028"/>
      <c r="AD392" s="1028"/>
      <c r="AE392" s="1028"/>
      <c r="AF392" s="1028"/>
      <c r="AG392" s="1028"/>
      <c r="AH392" s="1028"/>
      <c r="AI392" s="1028"/>
      <c r="AJ392" s="1028"/>
      <c r="AK392" s="1028"/>
      <c r="AL392" s="1028"/>
      <c r="AM392" s="1028"/>
      <c r="AN392" s="1028"/>
      <c r="AO392" s="1028"/>
      <c r="AP392" s="1028"/>
      <c r="AQ392" s="1028"/>
      <c r="AR392" s="1028"/>
      <c r="AS392" s="1028"/>
      <c r="AT392" s="1028"/>
      <c r="AU392" s="1028"/>
      <c r="AV392" s="1028"/>
      <c r="AW392" s="1028"/>
      <c r="AX392" s="1028"/>
      <c r="AY392" s="1028"/>
      <c r="AZ392" s="1028"/>
      <c r="BA392" s="1028"/>
      <c r="BB392" s="1028"/>
      <c r="BC392" s="1028"/>
      <c r="BD392" s="1028"/>
      <c r="BE392" s="1028"/>
      <c r="BF392" s="1028"/>
      <c r="BG392" s="1028"/>
      <c r="BH392" s="1028"/>
      <c r="BI392" s="1028"/>
      <c r="BJ392" s="1029"/>
      <c r="BK392" s="487"/>
      <c r="BM392" s="117"/>
      <c r="BN392" s="117"/>
      <c r="BO392" s="117"/>
      <c r="BP392" s="117"/>
      <c r="BQ392" s="117"/>
      <c r="BR392" s="117"/>
      <c r="CK392" s="191"/>
      <c r="CL392" s="191"/>
      <c r="CM392" s="191"/>
      <c r="CN392" s="191"/>
      <c r="CO392" s="191"/>
      <c r="CP392" s="191"/>
    </row>
    <row r="393" spans="1:94" s="32" customFormat="1" ht="8.1" customHeight="1">
      <c r="A393" s="48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c r="BH393" s="226"/>
      <c r="BI393" s="226"/>
      <c r="BJ393" s="226"/>
      <c r="BK393" s="487"/>
      <c r="BM393" s="117"/>
      <c r="BN393" s="117"/>
      <c r="BO393" s="117"/>
      <c r="BP393" s="117"/>
      <c r="BQ393" s="117"/>
      <c r="BR393" s="117"/>
      <c r="CK393" s="191"/>
      <c r="CL393" s="191"/>
      <c r="CM393" s="191"/>
      <c r="CN393" s="191"/>
      <c r="CO393" s="191"/>
      <c r="CP393" s="191"/>
    </row>
    <row r="394" spans="1:94" s="32" customFormat="1" ht="8.1" customHeight="1">
      <c r="A394" s="48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487"/>
      <c r="BM394" s="117"/>
      <c r="BN394" s="117"/>
      <c r="BO394" s="117"/>
      <c r="BP394" s="117"/>
      <c r="BQ394" s="117"/>
      <c r="BR394" s="117"/>
      <c r="CK394" s="191"/>
      <c r="CL394" s="191"/>
      <c r="CM394" s="191"/>
      <c r="CN394" s="191"/>
      <c r="CO394" s="191"/>
      <c r="CP394" s="191"/>
    </row>
    <row r="395" spans="1:94" s="32" customFormat="1" ht="18" customHeight="1">
      <c r="A395" s="486"/>
      <c r="B395" s="624" t="s">
        <v>1003</v>
      </c>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487"/>
      <c r="BM395" s="117"/>
      <c r="BN395" s="117"/>
      <c r="BO395" s="117"/>
      <c r="BP395" s="117"/>
      <c r="BQ395" s="117"/>
      <c r="BR395" s="117"/>
      <c r="CK395" s="191"/>
      <c r="CL395" s="191"/>
      <c r="CM395" s="191"/>
      <c r="CN395" s="191"/>
      <c r="CO395" s="191"/>
      <c r="CP395" s="191"/>
    </row>
    <row r="396" spans="1:94" s="32" customFormat="1" ht="8.1" customHeight="1">
      <c r="A396" s="486"/>
      <c r="B396" s="624"/>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487"/>
      <c r="BM396" s="117"/>
      <c r="BN396" s="117"/>
      <c r="BO396" s="117"/>
      <c r="BP396" s="117"/>
      <c r="BQ396" s="117"/>
      <c r="BR396" s="117"/>
      <c r="CK396" s="191"/>
      <c r="CL396" s="191"/>
      <c r="CM396" s="191"/>
      <c r="CN396" s="191"/>
      <c r="CO396" s="191"/>
      <c r="CP396" s="191"/>
    </row>
    <row r="397" spans="1:94" s="32" customFormat="1" ht="18" customHeight="1">
      <c r="A397" s="486"/>
      <c r="B397" s="624"/>
      <c r="C397" s="226"/>
      <c r="D397" s="226" t="s">
        <v>619</v>
      </c>
      <c r="E397" s="226"/>
      <c r="F397" s="226"/>
      <c r="G397" s="226"/>
      <c r="H397" s="226"/>
      <c r="I397" s="226"/>
      <c r="J397" s="226"/>
      <c r="K397" s="226"/>
      <c r="L397" s="226"/>
      <c r="M397" s="226"/>
      <c r="P397" s="226"/>
      <c r="Q397" s="226"/>
      <c r="S397" s="225" t="s">
        <v>620</v>
      </c>
      <c r="U397" s="1294"/>
      <c r="V397" s="1295"/>
      <c r="W397" s="1295"/>
      <c r="X397" s="1295"/>
      <c r="Y397" s="1295"/>
      <c r="Z397" s="1295"/>
      <c r="AA397" s="1295"/>
      <c r="AB397" s="1295"/>
      <c r="AC397" s="1295"/>
      <c r="AD397" s="1295"/>
      <c r="AE397" s="1295"/>
      <c r="AF397" s="1295"/>
      <c r="AG397" s="1296"/>
      <c r="AI397" s="410" t="s">
        <v>985</v>
      </c>
      <c r="AJ397" s="226"/>
      <c r="AK397" s="226"/>
      <c r="AL397" s="226"/>
      <c r="AM397" s="226"/>
      <c r="AN397" s="226"/>
      <c r="AO397" s="226"/>
      <c r="AP397" s="226"/>
      <c r="AQ397" s="226"/>
      <c r="AR397" s="226"/>
      <c r="AS397" s="226"/>
      <c r="BG397" s="226"/>
      <c r="BH397" s="226"/>
      <c r="BI397" s="226"/>
      <c r="BJ397" s="226"/>
      <c r="BK397" s="487"/>
      <c r="BM397" s="117"/>
      <c r="BN397" s="117"/>
      <c r="BO397" s="117"/>
      <c r="BP397" s="117"/>
      <c r="BQ397" s="117"/>
      <c r="BR397" s="117"/>
      <c r="CK397" s="191"/>
      <c r="CL397" s="191"/>
      <c r="CM397" s="191"/>
      <c r="CN397" s="191"/>
      <c r="CO397" s="191"/>
      <c r="CP397" s="191"/>
    </row>
    <row r="398" spans="1:94" s="32" customFormat="1" ht="8.1" customHeight="1">
      <c r="A398" s="486"/>
      <c r="B398" s="624"/>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487"/>
      <c r="BM398" s="117"/>
      <c r="BN398" s="117"/>
      <c r="BO398" s="117"/>
      <c r="BP398" s="117"/>
      <c r="BQ398" s="117"/>
      <c r="BR398" s="117"/>
      <c r="CK398" s="191"/>
      <c r="CL398" s="191"/>
      <c r="CM398" s="191"/>
      <c r="CN398" s="191"/>
      <c r="CO398" s="191"/>
      <c r="CP398" s="191"/>
    </row>
    <row r="399" spans="1:94" ht="15" customHeight="1">
      <c r="A399" s="486"/>
      <c r="B399" s="226" t="s">
        <v>1004</v>
      </c>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487"/>
    </row>
    <row r="400" spans="1:94" ht="15" customHeight="1">
      <c r="A400" s="486"/>
      <c r="B400" s="225" t="s">
        <v>1005</v>
      </c>
      <c r="C400" s="226"/>
      <c r="D400" s="226" t="s">
        <v>1007</v>
      </c>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487"/>
    </row>
    <row r="401" spans="1:94" ht="15" customHeight="1">
      <c r="A401" s="486"/>
      <c r="B401" s="225" t="s">
        <v>1006</v>
      </c>
      <c r="C401" s="226"/>
      <c r="D401" s="226" t="s">
        <v>1009</v>
      </c>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487"/>
    </row>
    <row r="402" spans="1:94" ht="15" customHeight="1">
      <c r="A402" s="486"/>
      <c r="B402" s="226"/>
      <c r="C402" s="226"/>
      <c r="D402" s="226" t="s">
        <v>1008</v>
      </c>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487"/>
    </row>
    <row r="403" spans="1:94" ht="15" customHeight="1">
      <c r="A403" s="486"/>
      <c r="B403" s="226"/>
      <c r="C403" s="226"/>
      <c r="D403" s="226" t="s">
        <v>1010</v>
      </c>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487"/>
    </row>
    <row r="404" spans="1:94" ht="20.100000000000001" customHeight="1">
      <c r="A404" s="48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487"/>
    </row>
    <row r="405" spans="1:94" s="32" customFormat="1" ht="18" customHeight="1">
      <c r="A405" s="486"/>
      <c r="B405" s="624" t="s">
        <v>1011</v>
      </c>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487"/>
      <c r="BM405" s="117"/>
      <c r="BN405" s="117"/>
      <c r="BO405" s="117"/>
      <c r="BP405" s="117"/>
      <c r="BQ405" s="117"/>
      <c r="BR405" s="117"/>
      <c r="CK405" s="191"/>
      <c r="CL405" s="191"/>
      <c r="CM405" s="191"/>
      <c r="CN405" s="191"/>
      <c r="CO405" s="191"/>
      <c r="CP405" s="191"/>
    </row>
    <row r="406" spans="1:94" s="32" customFormat="1" ht="8.1" customHeight="1">
      <c r="A406" s="48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487"/>
      <c r="BM406" s="117"/>
      <c r="BN406" s="117"/>
      <c r="BO406" s="117"/>
      <c r="BP406" s="117"/>
      <c r="BQ406" s="117"/>
      <c r="BR406" s="117"/>
      <c r="CK406" s="191"/>
      <c r="CL406" s="191"/>
      <c r="CM406" s="191"/>
      <c r="CN406" s="191"/>
      <c r="CO406" s="191"/>
      <c r="CP406" s="191"/>
    </row>
    <row r="407" spans="1:94" s="32" customFormat="1" ht="18" customHeight="1">
      <c r="A407" s="486"/>
      <c r="B407" s="226"/>
      <c r="C407" s="226" t="s">
        <v>1086</v>
      </c>
      <c r="D407" s="226"/>
      <c r="E407" s="226"/>
      <c r="F407" s="226"/>
      <c r="G407" s="226"/>
      <c r="H407" s="226"/>
      <c r="I407" s="226"/>
      <c r="J407" s="226"/>
      <c r="K407" s="226"/>
      <c r="L407" s="226"/>
      <c r="M407" s="226"/>
      <c r="N407" s="226"/>
      <c r="O407" s="226"/>
      <c r="P407" s="226"/>
      <c r="Q407" s="226"/>
      <c r="R407" s="226"/>
      <c r="S407" s="1314" t="s">
        <v>103</v>
      </c>
      <c r="T407" s="1314"/>
      <c r="U407" s="1294"/>
      <c r="V407" s="1295"/>
      <c r="W407" s="1295"/>
      <c r="X407" s="1295"/>
      <c r="Y407" s="1295"/>
      <c r="Z407" s="1295"/>
      <c r="AA407" s="1295"/>
      <c r="AB407" s="1295"/>
      <c r="AC407" s="1295"/>
      <c r="AD407" s="1295"/>
      <c r="AE407" s="1295"/>
      <c r="AF407" s="1295"/>
      <c r="AG407" s="1296"/>
      <c r="AI407" s="226" t="s">
        <v>1087</v>
      </c>
      <c r="AJ407" s="226"/>
      <c r="AK407" s="226"/>
      <c r="AM407" s="226"/>
      <c r="AN407" s="226"/>
      <c r="AO407" s="226"/>
      <c r="AP407" s="226"/>
      <c r="AQ407" s="226"/>
      <c r="AR407" s="226"/>
      <c r="AS407" s="226"/>
      <c r="AT407" s="226"/>
      <c r="AU407" s="226"/>
      <c r="AV407" s="226"/>
      <c r="AW407" s="226"/>
      <c r="AX407" s="226"/>
      <c r="AY407" s="226"/>
      <c r="AZ407" s="410" t="s">
        <v>1097</v>
      </c>
      <c r="BA407" s="226"/>
      <c r="BB407" s="226"/>
      <c r="BC407" s="226"/>
      <c r="BD407" s="226"/>
      <c r="BE407" s="226"/>
      <c r="BF407" s="226"/>
      <c r="BG407" s="226"/>
      <c r="BH407" s="226"/>
      <c r="BI407" s="226"/>
      <c r="BJ407" s="226"/>
      <c r="BK407" s="487"/>
      <c r="BM407" s="117"/>
      <c r="BN407" s="117"/>
      <c r="BO407" s="117"/>
      <c r="BP407" s="117"/>
      <c r="BQ407" s="117"/>
      <c r="BR407" s="117"/>
      <c r="CK407" s="191"/>
      <c r="CL407" s="191"/>
      <c r="CM407" s="191"/>
      <c r="CN407" s="191"/>
      <c r="CO407" s="191"/>
      <c r="CP407" s="191"/>
    </row>
    <row r="408" spans="1:94" s="32" customFormat="1" ht="20.100000000000001" customHeight="1">
      <c r="A408" s="48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487"/>
      <c r="BM408" s="117"/>
      <c r="BN408" s="117"/>
      <c r="BO408" s="117"/>
      <c r="BP408" s="117"/>
      <c r="BQ408" s="117"/>
      <c r="BR408" s="117"/>
      <c r="CK408" s="191"/>
      <c r="CL408" s="191"/>
      <c r="CM408" s="191"/>
      <c r="CN408" s="191"/>
      <c r="CO408" s="191"/>
      <c r="CP408" s="191"/>
    </row>
    <row r="409" spans="1:94" s="32" customFormat="1" ht="18" customHeight="1">
      <c r="A409" s="486"/>
      <c r="B409" s="624" t="s">
        <v>1085</v>
      </c>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487"/>
      <c r="BM409" s="117"/>
      <c r="BN409" s="117"/>
      <c r="BO409" s="117"/>
      <c r="BP409" s="117"/>
      <c r="BQ409" s="117"/>
      <c r="BR409" s="117"/>
      <c r="CK409" s="191"/>
      <c r="CL409" s="191"/>
      <c r="CM409" s="191"/>
      <c r="CN409" s="191"/>
      <c r="CO409" s="191"/>
      <c r="CP409" s="191"/>
    </row>
    <row r="410" spans="1:94" s="32" customFormat="1" ht="8.1" customHeight="1">
      <c r="A410" s="48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487"/>
      <c r="BM410" s="117"/>
      <c r="BN410" s="117"/>
      <c r="BO410" s="117"/>
      <c r="BP410" s="117"/>
      <c r="BQ410" s="117"/>
      <c r="BR410" s="117"/>
      <c r="CK410" s="191"/>
      <c r="CL410" s="191"/>
      <c r="CM410" s="191"/>
      <c r="CN410" s="191"/>
      <c r="CO410" s="191"/>
      <c r="CP410" s="191"/>
    </row>
    <row r="411" spans="1:94" s="32" customFormat="1" ht="18" customHeight="1">
      <c r="A411" s="486"/>
      <c r="B411" s="226"/>
      <c r="C411" s="226" t="s">
        <v>1084</v>
      </c>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487"/>
      <c r="BM411" s="117"/>
      <c r="BN411" s="117"/>
      <c r="BO411" s="117"/>
      <c r="BP411" s="117"/>
      <c r="BQ411" s="117"/>
      <c r="BR411" s="117"/>
      <c r="CK411" s="191"/>
      <c r="CL411" s="191"/>
      <c r="CM411" s="191"/>
      <c r="CN411" s="191"/>
      <c r="CO411" s="191"/>
      <c r="CP411" s="191"/>
    </row>
    <row r="412" spans="1:94" s="32" customFormat="1" ht="8.1" customHeight="1">
      <c r="A412" s="48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487"/>
      <c r="BM412" s="117"/>
      <c r="BN412" s="117"/>
      <c r="BO412" s="117"/>
      <c r="BP412" s="117"/>
      <c r="BQ412" s="117"/>
      <c r="BR412" s="117"/>
      <c r="CK412" s="191"/>
      <c r="CL412" s="191"/>
      <c r="CM412" s="191"/>
      <c r="CN412" s="191"/>
      <c r="CO412" s="191"/>
      <c r="CP412" s="191"/>
    </row>
    <row r="413" spans="1:94" s="32" customFormat="1" ht="18" customHeight="1">
      <c r="A413" s="486"/>
      <c r="B413" s="226"/>
      <c r="C413" s="226" t="s">
        <v>4</v>
      </c>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31"/>
      <c r="BK413" s="487"/>
      <c r="BM413" s="117"/>
      <c r="BN413" s="117"/>
      <c r="BO413" s="1290" t="s">
        <v>1088</v>
      </c>
      <c r="BP413" s="1291"/>
      <c r="BQ413" s="1291"/>
      <c r="BR413" s="1291"/>
      <c r="CK413" s="191"/>
      <c r="CL413" s="191"/>
      <c r="CM413" s="191"/>
      <c r="CN413" s="191"/>
      <c r="CO413" s="191"/>
      <c r="CP413" s="191"/>
    </row>
    <row r="414" spans="1:94" customFormat="1" ht="8.1" customHeight="1">
      <c r="A414" s="326"/>
      <c r="B414" s="327"/>
      <c r="C414" s="227"/>
      <c r="D414" s="327"/>
      <c r="E414" s="327"/>
      <c r="F414" s="327"/>
      <c r="G414" s="327"/>
      <c r="H414" s="327"/>
      <c r="I414" s="327"/>
      <c r="J414" s="327"/>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327"/>
      <c r="AU414" s="327"/>
      <c r="AV414" s="327"/>
      <c r="AW414" s="327"/>
      <c r="AX414" s="327"/>
      <c r="AY414" s="132"/>
      <c r="AZ414" s="132"/>
      <c r="BA414" s="132"/>
      <c r="BB414" s="132"/>
      <c r="BC414" s="132"/>
      <c r="BD414" s="132"/>
      <c r="BE414" s="132"/>
      <c r="BF414" s="132"/>
      <c r="BG414" s="132"/>
      <c r="BH414" s="132"/>
      <c r="BI414" s="132"/>
      <c r="BJ414" s="132"/>
      <c r="BK414" s="133"/>
      <c r="BM414" s="117"/>
      <c r="BN414" s="117"/>
      <c r="BO414" s="117"/>
      <c r="BP414" s="117"/>
      <c r="BQ414" s="117"/>
      <c r="BR414" s="117"/>
      <c r="CK414" s="191"/>
      <c r="CL414" s="191"/>
      <c r="CM414" s="191"/>
      <c r="CN414" s="191"/>
      <c r="CO414" s="191"/>
      <c r="CP414" s="191"/>
    </row>
    <row r="415" spans="1:94" customFormat="1" ht="8.1" customHeight="1">
      <c r="A415" s="326"/>
      <c r="B415" s="327"/>
      <c r="C415" s="227"/>
      <c r="D415" s="327"/>
      <c r="E415" s="327"/>
      <c r="F415" s="327"/>
      <c r="G415" s="327"/>
      <c r="H415" s="327"/>
      <c r="I415" s="327"/>
      <c r="J415" s="327"/>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327"/>
      <c r="AU415" s="327"/>
      <c r="AV415" s="327"/>
      <c r="AW415" s="327"/>
      <c r="AX415" s="327"/>
      <c r="AY415" s="132"/>
      <c r="AZ415" s="132"/>
      <c r="BA415" s="132"/>
      <c r="BB415" s="132"/>
      <c r="BC415" s="132"/>
      <c r="BD415" s="132"/>
      <c r="BE415" s="132"/>
      <c r="BF415" s="132"/>
      <c r="BG415" s="132"/>
      <c r="BH415" s="132"/>
      <c r="BI415" s="132"/>
      <c r="BJ415" s="132"/>
      <c r="BK415" s="133"/>
      <c r="BM415" s="117"/>
      <c r="BN415" s="117"/>
      <c r="BO415" s="117"/>
      <c r="BP415" s="117"/>
      <c r="BQ415" s="117"/>
      <c r="BR415" s="117"/>
      <c r="CK415" s="191"/>
      <c r="CL415" s="191"/>
      <c r="CM415" s="191"/>
      <c r="CN415" s="191"/>
      <c r="CO415" s="191"/>
      <c r="CP415" s="191"/>
    </row>
    <row r="416" spans="1:94" s="32" customFormat="1" ht="15" customHeight="1">
      <c r="A416" s="486"/>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18"/>
      <c r="BK416" s="487"/>
      <c r="BM416" s="117"/>
      <c r="BN416" s="117"/>
      <c r="BO416" s="117"/>
      <c r="BP416" s="117"/>
      <c r="BQ416" s="117"/>
      <c r="BR416" s="117"/>
      <c r="CK416" s="191"/>
      <c r="CL416" s="191"/>
      <c r="CM416" s="191"/>
      <c r="CN416" s="191"/>
      <c r="CO416" s="191"/>
      <c r="CP416" s="191"/>
    </row>
    <row r="417" spans="1:94" s="32" customFormat="1" ht="15" customHeight="1">
      <c r="A417" s="486"/>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18"/>
      <c r="BK417" s="487"/>
      <c r="BM417" s="117"/>
      <c r="BN417" s="117"/>
      <c r="BO417" s="117"/>
      <c r="BP417" s="117"/>
      <c r="BQ417" s="117"/>
      <c r="BR417" s="117"/>
      <c r="CK417" s="191"/>
      <c r="CL417" s="191"/>
      <c r="CM417" s="191"/>
      <c r="CN417" s="191"/>
      <c r="CO417" s="191"/>
      <c r="CP417" s="191"/>
    </row>
    <row r="418" spans="1:94" s="32" customFormat="1" ht="18" customHeight="1">
      <c r="A418" s="486"/>
      <c r="B418" s="497" t="s">
        <v>680</v>
      </c>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487"/>
      <c r="BM418" s="117"/>
      <c r="BN418" s="117"/>
      <c r="BO418" s="117"/>
      <c r="BP418" s="117"/>
      <c r="BQ418" s="117"/>
      <c r="BR418" s="117"/>
      <c r="CK418" s="191"/>
      <c r="CL418" s="191"/>
      <c r="CM418" s="191"/>
      <c r="CN418" s="191"/>
      <c r="CO418" s="191"/>
      <c r="CP418" s="191"/>
    </row>
    <row r="419" spans="1:94" s="32" customFormat="1" ht="18" customHeight="1">
      <c r="A419" s="486"/>
      <c r="B419" s="226"/>
      <c r="C419" s="226"/>
      <c r="D419" s="226"/>
      <c r="E419" s="1101" t="s">
        <v>1012</v>
      </c>
      <c r="F419" s="1101"/>
      <c r="G419" s="1101"/>
      <c r="H419" s="1101"/>
      <c r="I419" s="1101"/>
      <c r="J419" s="1101"/>
      <c r="K419" s="1101"/>
      <c r="L419" s="1101"/>
      <c r="M419" s="1101"/>
      <c r="N419" s="1101"/>
      <c r="O419" s="1101"/>
      <c r="P419" s="1101"/>
      <c r="Q419" s="1101"/>
      <c r="R419" s="1101"/>
      <c r="S419" s="1101"/>
      <c r="T419" s="1101"/>
      <c r="U419" s="1101"/>
      <c r="V419" s="1101"/>
      <c r="W419" s="1101"/>
      <c r="X419" s="1101"/>
      <c r="Y419" s="1101"/>
      <c r="Z419" s="1101"/>
      <c r="AA419" s="1101"/>
      <c r="AB419" s="1101"/>
      <c r="AC419" s="1101"/>
      <c r="AD419" s="1101"/>
      <c r="AE419" s="1101"/>
      <c r="AF419" s="1101"/>
      <c r="AG419" s="1101"/>
      <c r="AH419" s="1101"/>
      <c r="AI419" s="1101"/>
      <c r="AJ419" s="1101"/>
      <c r="AK419" s="1101"/>
      <c r="AL419" s="1101"/>
      <c r="AM419" s="1101"/>
      <c r="AN419" s="1101"/>
      <c r="AO419" s="1101"/>
      <c r="AP419" s="1101"/>
      <c r="AQ419" s="1101"/>
      <c r="AR419" s="1101"/>
      <c r="AS419" s="1101"/>
      <c r="AT419" s="1101"/>
      <c r="AU419" s="1101"/>
      <c r="AV419" s="1101"/>
      <c r="AW419" s="1101"/>
      <c r="AX419" s="1101"/>
      <c r="AY419" s="1101"/>
      <c r="AZ419" s="1101"/>
      <c r="BA419" s="1101"/>
      <c r="BB419" s="1101"/>
      <c r="BC419" s="1101"/>
      <c r="BD419" s="1101"/>
      <c r="BE419" s="1101"/>
      <c r="BF419" s="1101"/>
      <c r="BG419" s="1101"/>
      <c r="BH419" s="1101"/>
      <c r="BI419" s="1101"/>
      <c r="BJ419" s="1101"/>
      <c r="BK419" s="487"/>
      <c r="BM419" s="117"/>
      <c r="BN419" s="642" t="s">
        <v>672</v>
      </c>
      <c r="BO419" s="117"/>
      <c r="BP419" s="117"/>
      <c r="BQ419" s="117"/>
      <c r="BR419" s="117"/>
      <c r="CK419" s="191"/>
      <c r="CL419" s="191"/>
      <c r="CM419" s="191"/>
      <c r="CN419" s="191"/>
      <c r="CO419" s="191"/>
      <c r="CP419" s="191"/>
    </row>
    <row r="420" spans="1:94" s="32" customFormat="1" ht="18" customHeight="1">
      <c r="A420" s="486"/>
      <c r="B420" s="226"/>
      <c r="C420" s="226"/>
      <c r="D420" s="226"/>
      <c r="E420" s="1101"/>
      <c r="F420" s="1101"/>
      <c r="G420" s="1101"/>
      <c r="H420" s="1101"/>
      <c r="I420" s="1101"/>
      <c r="J420" s="1101"/>
      <c r="K420" s="1101"/>
      <c r="L420" s="1101"/>
      <c r="M420" s="1101"/>
      <c r="N420" s="1101"/>
      <c r="O420" s="1101"/>
      <c r="P420" s="1101"/>
      <c r="Q420" s="1101"/>
      <c r="R420" s="1101"/>
      <c r="S420" s="1101"/>
      <c r="T420" s="1101"/>
      <c r="U420" s="1101"/>
      <c r="V420" s="1101"/>
      <c r="W420" s="1101"/>
      <c r="X420" s="1101"/>
      <c r="Y420" s="1101"/>
      <c r="Z420" s="1101"/>
      <c r="AA420" s="1101"/>
      <c r="AB420" s="1101"/>
      <c r="AC420" s="1101"/>
      <c r="AD420" s="1101"/>
      <c r="AE420" s="1101"/>
      <c r="AF420" s="1101"/>
      <c r="AG420" s="1101"/>
      <c r="AH420" s="1101"/>
      <c r="AI420" s="1101"/>
      <c r="AJ420" s="1101"/>
      <c r="AK420" s="1101"/>
      <c r="AL420" s="1101"/>
      <c r="AM420" s="1101"/>
      <c r="AN420" s="1101"/>
      <c r="AO420" s="1101"/>
      <c r="AP420" s="1101"/>
      <c r="AQ420" s="1101"/>
      <c r="AR420" s="1101"/>
      <c r="AS420" s="1101"/>
      <c r="AT420" s="1101"/>
      <c r="AU420" s="1101"/>
      <c r="AV420" s="1101"/>
      <c r="AW420" s="1101"/>
      <c r="AX420" s="1101"/>
      <c r="AY420" s="1101"/>
      <c r="AZ420" s="1101"/>
      <c r="BA420" s="1101"/>
      <c r="BB420" s="1101"/>
      <c r="BC420" s="1101"/>
      <c r="BD420" s="1101"/>
      <c r="BE420" s="1101"/>
      <c r="BF420" s="1101"/>
      <c r="BG420" s="1101"/>
      <c r="BH420" s="1101"/>
      <c r="BI420" s="1101"/>
      <c r="BJ420" s="1101"/>
      <c r="BK420" s="487"/>
      <c r="BM420" s="117"/>
      <c r="BN420" s="117"/>
      <c r="BO420" s="117"/>
      <c r="BP420" s="117"/>
      <c r="BQ420" s="117"/>
      <c r="BR420" s="117"/>
      <c r="CK420" s="191"/>
      <c r="CL420" s="191"/>
      <c r="CM420" s="191"/>
      <c r="CN420" s="191"/>
      <c r="CO420" s="191"/>
      <c r="CP420" s="191"/>
    </row>
    <row r="421" spans="1:94" s="32" customFormat="1" ht="15" customHeight="1">
      <c r="A421" s="486"/>
      <c r="B421" s="226"/>
      <c r="C421" s="226"/>
      <c r="D421" s="627"/>
      <c r="E421" s="226"/>
      <c r="F421" s="1261" t="s">
        <v>1013</v>
      </c>
      <c r="G421" s="1261"/>
      <c r="H421" s="1261"/>
      <c r="I421" s="226"/>
      <c r="J421" s="801" t="s">
        <v>1014</v>
      </c>
      <c r="K421" s="801"/>
      <c r="L421" s="801"/>
      <c r="M421" s="801"/>
      <c r="N421" s="801"/>
      <c r="O421" s="801"/>
      <c r="P421" s="801"/>
      <c r="Q421" s="801"/>
      <c r="R421" s="801"/>
      <c r="S421" s="801"/>
      <c r="T421" s="801"/>
      <c r="U421" s="801"/>
      <c r="V421" s="801"/>
      <c r="W421" s="801"/>
      <c r="X421" s="801"/>
      <c r="Y421" s="801"/>
      <c r="Z421" s="801"/>
      <c r="AA421" s="801"/>
      <c r="AB421" s="801"/>
      <c r="AC421" s="801"/>
      <c r="AD421" s="801"/>
      <c r="AE421" s="801"/>
      <c r="AF421" s="801"/>
      <c r="AG421" s="801"/>
      <c r="AH421" s="801"/>
      <c r="AI421" s="801"/>
      <c r="AJ421" s="801"/>
      <c r="AK421" s="801"/>
      <c r="AL421" s="801"/>
      <c r="AM421" s="801"/>
      <c r="AN421" s="801"/>
      <c r="AO421" s="801"/>
      <c r="AP421" s="801"/>
      <c r="AQ421" s="801"/>
      <c r="AR421" s="801"/>
      <c r="AS421" s="801"/>
      <c r="AT421" s="801"/>
      <c r="AU421" s="801"/>
      <c r="AV421" s="801"/>
      <c r="AW421" s="801"/>
      <c r="AX421" s="801"/>
      <c r="AY421" s="801"/>
      <c r="AZ421" s="801"/>
      <c r="BA421" s="801"/>
      <c r="BB421" s="801"/>
      <c r="BC421" s="801"/>
      <c r="BD421" s="801"/>
      <c r="BE421" s="801"/>
      <c r="BF421" s="801"/>
      <c r="BG421" s="801"/>
      <c r="BH421" s="801"/>
      <c r="BI421" s="801"/>
      <c r="BJ421" s="801"/>
      <c r="BK421" s="487"/>
      <c r="BM421" s="117"/>
      <c r="BN421" s="117"/>
      <c r="BO421" s="117"/>
      <c r="BP421" s="117"/>
      <c r="BQ421" s="117"/>
      <c r="BR421" s="117"/>
      <c r="CK421" s="191"/>
      <c r="CL421" s="191"/>
      <c r="CM421" s="191"/>
      <c r="CN421" s="191"/>
      <c r="CO421" s="191"/>
      <c r="CP421" s="191"/>
    </row>
    <row r="422" spans="1:94" s="32" customFormat="1" ht="5.0999999999999996" customHeight="1">
      <c r="A422" s="486"/>
      <c r="B422" s="226"/>
      <c r="C422" s="226"/>
      <c r="D422" s="727"/>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487"/>
      <c r="BM422" s="117"/>
      <c r="BN422" s="117"/>
      <c r="BO422" s="117"/>
      <c r="BP422" s="117"/>
      <c r="BQ422" s="117"/>
      <c r="BR422" s="117"/>
      <c r="CK422" s="191"/>
      <c r="CL422" s="191"/>
      <c r="CM422" s="191"/>
      <c r="CN422" s="191"/>
      <c r="CO422" s="191"/>
      <c r="CP422" s="191"/>
    </row>
    <row r="423" spans="1:94" s="32" customFormat="1" ht="15" customHeight="1">
      <c r="A423" s="486"/>
      <c r="B423" s="226"/>
      <c r="C423" s="226"/>
      <c r="D423" s="727"/>
      <c r="E423" s="226"/>
      <c r="F423" s="1261" t="s">
        <v>1015</v>
      </c>
      <c r="G423" s="1261"/>
      <c r="H423" s="1261"/>
      <c r="I423" s="226"/>
      <c r="J423" s="801" t="s">
        <v>1016</v>
      </c>
      <c r="K423" s="801"/>
      <c r="L423" s="801"/>
      <c r="M423" s="801"/>
      <c r="N423" s="801"/>
      <c r="O423" s="801"/>
      <c r="P423" s="801"/>
      <c r="Q423" s="801"/>
      <c r="R423" s="801"/>
      <c r="S423" s="801"/>
      <c r="T423" s="801"/>
      <c r="U423" s="801"/>
      <c r="V423" s="801"/>
      <c r="W423" s="801"/>
      <c r="X423" s="801"/>
      <c r="Y423" s="801"/>
      <c r="Z423" s="801"/>
      <c r="AA423" s="801"/>
      <c r="AB423" s="801"/>
      <c r="AC423" s="801"/>
      <c r="AD423" s="801"/>
      <c r="AE423" s="801"/>
      <c r="AF423" s="801"/>
      <c r="AG423" s="801"/>
      <c r="AH423" s="801"/>
      <c r="AI423" s="801"/>
      <c r="AJ423" s="801"/>
      <c r="AK423" s="801"/>
      <c r="AL423" s="801"/>
      <c r="AM423" s="801"/>
      <c r="AN423" s="801"/>
      <c r="AO423" s="801"/>
      <c r="AP423" s="801"/>
      <c r="AQ423" s="801"/>
      <c r="AR423" s="801"/>
      <c r="AS423" s="801"/>
      <c r="AT423" s="801"/>
      <c r="AU423" s="801"/>
      <c r="AV423" s="801"/>
      <c r="AW423" s="801"/>
      <c r="AX423" s="801"/>
      <c r="AY423" s="801"/>
      <c r="AZ423" s="801"/>
      <c r="BA423" s="801"/>
      <c r="BB423" s="801"/>
      <c r="BC423" s="801"/>
      <c r="BD423" s="801"/>
      <c r="BE423" s="801"/>
      <c r="BF423" s="801"/>
      <c r="BG423" s="801"/>
      <c r="BH423" s="801"/>
      <c r="BI423" s="801"/>
      <c r="BJ423" s="801"/>
      <c r="BK423" s="487"/>
      <c r="BM423" s="117"/>
      <c r="BN423" s="117"/>
      <c r="BO423" s="117"/>
      <c r="BP423" s="117"/>
      <c r="BQ423" s="117"/>
      <c r="BR423" s="117"/>
      <c r="CK423" s="191"/>
      <c r="CL423" s="191"/>
      <c r="CM423" s="191"/>
      <c r="CN423" s="191"/>
      <c r="CO423" s="191"/>
      <c r="CP423" s="191"/>
    </row>
    <row r="424" spans="1:94" s="32" customFormat="1" ht="15" customHeight="1">
      <c r="A424" s="486"/>
      <c r="B424" s="226"/>
      <c r="C424" s="226"/>
      <c r="D424" s="727"/>
      <c r="E424" s="226"/>
      <c r="F424" s="226"/>
      <c r="G424" s="226"/>
      <c r="H424" s="226"/>
      <c r="I424" s="226"/>
      <c r="J424" s="801"/>
      <c r="K424" s="801"/>
      <c r="L424" s="801"/>
      <c r="M424" s="801"/>
      <c r="N424" s="801"/>
      <c r="O424" s="801"/>
      <c r="P424" s="801"/>
      <c r="Q424" s="801"/>
      <c r="R424" s="801"/>
      <c r="S424" s="801"/>
      <c r="T424" s="801"/>
      <c r="U424" s="801"/>
      <c r="V424" s="801"/>
      <c r="W424" s="801"/>
      <c r="X424" s="801"/>
      <c r="Y424" s="801"/>
      <c r="Z424" s="801"/>
      <c r="AA424" s="801"/>
      <c r="AB424" s="801"/>
      <c r="AC424" s="801"/>
      <c r="AD424" s="801"/>
      <c r="AE424" s="801"/>
      <c r="AF424" s="801"/>
      <c r="AG424" s="801"/>
      <c r="AH424" s="801"/>
      <c r="AI424" s="801"/>
      <c r="AJ424" s="801"/>
      <c r="AK424" s="801"/>
      <c r="AL424" s="801"/>
      <c r="AM424" s="801"/>
      <c r="AN424" s="801"/>
      <c r="AO424" s="801"/>
      <c r="AP424" s="801"/>
      <c r="AQ424" s="801"/>
      <c r="AR424" s="801"/>
      <c r="AS424" s="801"/>
      <c r="AT424" s="801"/>
      <c r="AU424" s="801"/>
      <c r="AV424" s="801"/>
      <c r="AW424" s="801"/>
      <c r="AX424" s="801"/>
      <c r="AY424" s="801"/>
      <c r="AZ424" s="801"/>
      <c r="BA424" s="801"/>
      <c r="BB424" s="801"/>
      <c r="BC424" s="801"/>
      <c r="BD424" s="801"/>
      <c r="BE424" s="801"/>
      <c r="BF424" s="801"/>
      <c r="BG424" s="801"/>
      <c r="BH424" s="801"/>
      <c r="BI424" s="801"/>
      <c r="BJ424" s="801"/>
      <c r="BK424" s="487"/>
      <c r="BM424" s="117"/>
      <c r="BN424" s="117"/>
      <c r="BO424" s="117"/>
      <c r="BP424" s="117"/>
      <c r="BQ424" s="117"/>
      <c r="BR424" s="117"/>
      <c r="CK424" s="191"/>
      <c r="CL424" s="191"/>
      <c r="CM424" s="191"/>
      <c r="CN424" s="191"/>
      <c r="CO424" s="191"/>
      <c r="CP424" s="191"/>
    </row>
    <row r="425" spans="1:94" s="32" customFormat="1" ht="15" customHeight="1">
      <c r="A425" s="486"/>
      <c r="B425" s="226"/>
      <c r="C425" s="226"/>
      <c r="D425" s="727"/>
      <c r="E425" s="226"/>
      <c r="F425" s="1261" t="s">
        <v>1017</v>
      </c>
      <c r="G425" s="1261"/>
      <c r="H425" s="1261"/>
      <c r="I425" s="226"/>
      <c r="J425" s="801" t="s">
        <v>1018</v>
      </c>
      <c r="K425" s="850"/>
      <c r="L425" s="850"/>
      <c r="M425" s="850"/>
      <c r="N425" s="850"/>
      <c r="O425" s="850"/>
      <c r="P425" s="850"/>
      <c r="Q425" s="850"/>
      <c r="R425" s="850"/>
      <c r="S425" s="850"/>
      <c r="T425" s="850"/>
      <c r="U425" s="850"/>
      <c r="V425" s="850"/>
      <c r="W425" s="850"/>
      <c r="X425" s="850"/>
      <c r="Y425" s="850"/>
      <c r="Z425" s="850"/>
      <c r="AA425" s="850"/>
      <c r="AB425" s="850"/>
      <c r="AC425" s="850"/>
      <c r="AD425" s="850"/>
      <c r="AE425" s="850"/>
      <c r="AF425" s="850"/>
      <c r="AG425" s="850"/>
      <c r="AH425" s="850"/>
      <c r="AI425" s="850"/>
      <c r="AJ425" s="850"/>
      <c r="AK425" s="850"/>
      <c r="AL425" s="850"/>
      <c r="AM425" s="850"/>
      <c r="AN425" s="850"/>
      <c r="AO425" s="850"/>
      <c r="AP425" s="850"/>
      <c r="AQ425" s="850"/>
      <c r="AR425" s="850"/>
      <c r="AS425" s="850"/>
      <c r="AT425" s="850"/>
      <c r="AU425" s="850"/>
      <c r="AV425" s="850"/>
      <c r="AW425" s="850"/>
      <c r="AX425" s="850"/>
      <c r="AY425" s="850"/>
      <c r="AZ425" s="850"/>
      <c r="BA425" s="850"/>
      <c r="BB425" s="850"/>
      <c r="BC425" s="850"/>
      <c r="BD425" s="850"/>
      <c r="BE425" s="850"/>
      <c r="BF425" s="850"/>
      <c r="BG425" s="850"/>
      <c r="BH425" s="850"/>
      <c r="BI425" s="850"/>
      <c r="BJ425" s="850"/>
      <c r="BK425" s="487"/>
      <c r="BM425" s="117"/>
      <c r="BN425" s="117"/>
      <c r="BO425" s="117"/>
      <c r="BP425" s="117"/>
      <c r="BQ425" s="117"/>
      <c r="BR425" s="117"/>
      <c r="CK425" s="191"/>
      <c r="CL425" s="191"/>
      <c r="CM425" s="191"/>
      <c r="CN425" s="191"/>
      <c r="CO425" s="191"/>
      <c r="CP425" s="191"/>
    </row>
    <row r="426" spans="1:94" s="32" customFormat="1" ht="5.0999999999999996" customHeight="1">
      <c r="A426" s="486"/>
      <c r="B426" s="226"/>
      <c r="C426" s="226"/>
      <c r="D426" s="727"/>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487"/>
      <c r="BM426" s="117"/>
      <c r="BN426" s="117"/>
      <c r="BO426" s="117"/>
      <c r="BP426" s="117"/>
      <c r="BQ426" s="117"/>
      <c r="BR426" s="117"/>
      <c r="CK426" s="191"/>
      <c r="CL426" s="191"/>
      <c r="CM426" s="191"/>
      <c r="CN426" s="191"/>
      <c r="CO426" s="191"/>
      <c r="CP426" s="191"/>
    </row>
    <row r="427" spans="1:94" s="32" customFormat="1" ht="15" customHeight="1">
      <c r="A427" s="486"/>
      <c r="B427" s="226"/>
      <c r="C427" s="226"/>
      <c r="D427" s="727"/>
      <c r="E427" s="226"/>
      <c r="F427" s="1261" t="s">
        <v>1019</v>
      </c>
      <c r="G427" s="1261"/>
      <c r="H427" s="1261"/>
      <c r="I427" s="226"/>
      <c r="J427" s="801" t="s">
        <v>1020</v>
      </c>
      <c r="K427" s="850"/>
      <c r="L427" s="850"/>
      <c r="M427" s="850"/>
      <c r="N427" s="850"/>
      <c r="O427" s="850"/>
      <c r="P427" s="850"/>
      <c r="Q427" s="850"/>
      <c r="R427" s="850"/>
      <c r="S427" s="850"/>
      <c r="T427" s="850"/>
      <c r="U427" s="850"/>
      <c r="V427" s="850"/>
      <c r="W427" s="850"/>
      <c r="X427" s="850"/>
      <c r="Y427" s="850"/>
      <c r="Z427" s="850"/>
      <c r="AA427" s="850"/>
      <c r="AB427" s="850"/>
      <c r="AC427" s="850"/>
      <c r="AD427" s="850"/>
      <c r="AE427" s="850"/>
      <c r="AF427" s="850"/>
      <c r="AG427" s="850"/>
      <c r="AH427" s="850"/>
      <c r="AI427" s="850"/>
      <c r="AJ427" s="850"/>
      <c r="AK427" s="850"/>
      <c r="AL427" s="850"/>
      <c r="AM427" s="850"/>
      <c r="AN427" s="850"/>
      <c r="AO427" s="850"/>
      <c r="AP427" s="850"/>
      <c r="AQ427" s="850"/>
      <c r="AR427" s="850"/>
      <c r="AS427" s="850"/>
      <c r="AT427" s="850"/>
      <c r="AU427" s="850"/>
      <c r="AV427" s="850"/>
      <c r="AW427" s="850"/>
      <c r="AX427" s="850"/>
      <c r="AY427" s="850"/>
      <c r="AZ427" s="850"/>
      <c r="BA427" s="850"/>
      <c r="BB427" s="850"/>
      <c r="BC427" s="850"/>
      <c r="BD427" s="850"/>
      <c r="BE427" s="850"/>
      <c r="BF427" s="850"/>
      <c r="BG427" s="850"/>
      <c r="BH427" s="850"/>
      <c r="BI427" s="850"/>
      <c r="BJ427" s="850"/>
      <c r="BK427" s="487"/>
      <c r="BM427" s="117"/>
      <c r="BN427" s="117"/>
      <c r="BO427" s="117"/>
      <c r="BP427" s="117"/>
      <c r="BQ427" s="117"/>
      <c r="BR427" s="117"/>
      <c r="CK427" s="191"/>
      <c r="CL427" s="191"/>
      <c r="CM427" s="191"/>
      <c r="CN427" s="191"/>
      <c r="CO427" s="191"/>
      <c r="CP427" s="191"/>
    </row>
    <row r="428" spans="1:94" s="32" customFormat="1" ht="5.0999999999999996" customHeight="1">
      <c r="A428" s="486"/>
      <c r="B428" s="226"/>
      <c r="C428" s="226"/>
      <c r="D428" s="727"/>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487"/>
      <c r="BM428" s="117"/>
      <c r="BN428" s="117"/>
      <c r="BO428" s="117"/>
      <c r="BP428" s="117"/>
      <c r="BQ428" s="117"/>
      <c r="BR428" s="117"/>
      <c r="CK428" s="191"/>
      <c r="CL428" s="191"/>
      <c r="CM428" s="191"/>
      <c r="CN428" s="191"/>
      <c r="CO428" s="191"/>
      <c r="CP428" s="191"/>
    </row>
    <row r="429" spans="1:94" s="32" customFormat="1" ht="15" customHeight="1">
      <c r="A429" s="486"/>
      <c r="B429" s="226"/>
      <c r="C429" s="226"/>
      <c r="D429" s="727"/>
      <c r="E429" s="226"/>
      <c r="F429" s="1261" t="s">
        <v>1021</v>
      </c>
      <c r="G429" s="1261"/>
      <c r="H429" s="1261"/>
      <c r="I429" s="226"/>
      <c r="J429" s="801" t="s">
        <v>1022</v>
      </c>
      <c r="K429" s="801"/>
      <c r="L429" s="801"/>
      <c r="M429" s="801"/>
      <c r="N429" s="801"/>
      <c r="O429" s="801"/>
      <c r="P429" s="801"/>
      <c r="Q429" s="801"/>
      <c r="R429" s="801"/>
      <c r="S429" s="801"/>
      <c r="T429" s="801"/>
      <c r="U429" s="801"/>
      <c r="V429" s="801"/>
      <c r="W429" s="801"/>
      <c r="X429" s="801"/>
      <c r="Y429" s="801"/>
      <c r="Z429" s="801"/>
      <c r="AA429" s="801"/>
      <c r="AB429" s="801"/>
      <c r="AC429" s="801"/>
      <c r="AD429" s="801"/>
      <c r="AE429" s="801"/>
      <c r="AF429" s="801"/>
      <c r="AG429" s="801"/>
      <c r="AH429" s="801"/>
      <c r="AI429" s="801"/>
      <c r="AJ429" s="801"/>
      <c r="AK429" s="801"/>
      <c r="AL429" s="801"/>
      <c r="AM429" s="801"/>
      <c r="AN429" s="801"/>
      <c r="AO429" s="801"/>
      <c r="AP429" s="801"/>
      <c r="AQ429" s="801"/>
      <c r="AR429" s="801"/>
      <c r="AS429" s="801"/>
      <c r="AT429" s="801"/>
      <c r="AU429" s="801"/>
      <c r="AV429" s="801"/>
      <c r="AW429" s="801"/>
      <c r="AX429" s="801"/>
      <c r="AY429" s="801"/>
      <c r="AZ429" s="801"/>
      <c r="BA429" s="801"/>
      <c r="BB429" s="801"/>
      <c r="BC429" s="801"/>
      <c r="BD429" s="801"/>
      <c r="BE429" s="801"/>
      <c r="BF429" s="801"/>
      <c r="BG429" s="801"/>
      <c r="BH429" s="801"/>
      <c r="BI429" s="801"/>
      <c r="BJ429" s="801"/>
      <c r="BK429" s="487"/>
      <c r="BM429" s="117"/>
      <c r="BN429" s="117"/>
      <c r="BO429" s="117"/>
      <c r="BP429" s="117"/>
      <c r="BQ429" s="117"/>
      <c r="BR429" s="117"/>
      <c r="CK429" s="191"/>
      <c r="CL429" s="191"/>
      <c r="CM429" s="191"/>
      <c r="CN429" s="191"/>
      <c r="CO429" s="191"/>
      <c r="CP429" s="191"/>
    </row>
    <row r="430" spans="1:94" s="32" customFormat="1" ht="15" customHeight="1">
      <c r="A430" s="486"/>
      <c r="B430" s="226"/>
      <c r="C430" s="226"/>
      <c r="D430" s="727"/>
      <c r="E430" s="226"/>
      <c r="F430" s="226"/>
      <c r="G430" s="226"/>
      <c r="H430" s="226"/>
      <c r="I430" s="226"/>
      <c r="J430" s="801"/>
      <c r="K430" s="801"/>
      <c r="L430" s="801"/>
      <c r="M430" s="801"/>
      <c r="N430" s="801"/>
      <c r="O430" s="801"/>
      <c r="P430" s="801"/>
      <c r="Q430" s="801"/>
      <c r="R430" s="801"/>
      <c r="S430" s="801"/>
      <c r="T430" s="801"/>
      <c r="U430" s="801"/>
      <c r="V430" s="801"/>
      <c r="W430" s="801"/>
      <c r="X430" s="801"/>
      <c r="Y430" s="801"/>
      <c r="Z430" s="801"/>
      <c r="AA430" s="801"/>
      <c r="AB430" s="801"/>
      <c r="AC430" s="801"/>
      <c r="AD430" s="801"/>
      <c r="AE430" s="801"/>
      <c r="AF430" s="801"/>
      <c r="AG430" s="801"/>
      <c r="AH430" s="801"/>
      <c r="AI430" s="801"/>
      <c r="AJ430" s="801"/>
      <c r="AK430" s="801"/>
      <c r="AL430" s="801"/>
      <c r="AM430" s="801"/>
      <c r="AN430" s="801"/>
      <c r="AO430" s="801"/>
      <c r="AP430" s="801"/>
      <c r="AQ430" s="801"/>
      <c r="AR430" s="801"/>
      <c r="AS430" s="801"/>
      <c r="AT430" s="801"/>
      <c r="AU430" s="801"/>
      <c r="AV430" s="801"/>
      <c r="AW430" s="801"/>
      <c r="AX430" s="801"/>
      <c r="AY430" s="801"/>
      <c r="AZ430" s="801"/>
      <c r="BA430" s="801"/>
      <c r="BB430" s="801"/>
      <c r="BC430" s="801"/>
      <c r="BD430" s="801"/>
      <c r="BE430" s="801"/>
      <c r="BF430" s="801"/>
      <c r="BG430" s="801"/>
      <c r="BH430" s="801"/>
      <c r="BI430" s="801"/>
      <c r="BJ430" s="801"/>
      <c r="BK430" s="487"/>
      <c r="BM430" s="117"/>
      <c r="BN430" s="117"/>
      <c r="BO430" s="117"/>
      <c r="BP430" s="117"/>
      <c r="BQ430" s="117"/>
      <c r="BR430" s="117"/>
      <c r="CK430" s="191"/>
      <c r="CL430" s="191"/>
      <c r="CM430" s="191"/>
      <c r="CN430" s="191"/>
      <c r="CO430" s="191"/>
      <c r="CP430" s="191"/>
    </row>
    <row r="431" spans="1:94" s="32" customFormat="1" ht="5.0999999999999996" customHeight="1">
      <c r="A431" s="486"/>
      <c r="B431" s="226"/>
      <c r="C431" s="226"/>
      <c r="D431" s="727"/>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487"/>
      <c r="BM431" s="117"/>
      <c r="BN431" s="117"/>
      <c r="BO431" s="117"/>
      <c r="BP431" s="117"/>
      <c r="BQ431" s="117"/>
      <c r="BR431" s="117"/>
      <c r="CK431" s="191"/>
      <c r="CL431" s="191"/>
      <c r="CM431" s="191"/>
      <c r="CN431" s="191"/>
      <c r="CO431" s="191"/>
      <c r="CP431" s="191"/>
    </row>
    <row r="432" spans="1:94" s="32" customFormat="1" ht="15" customHeight="1">
      <c r="A432" s="486"/>
      <c r="B432" s="226"/>
      <c r="C432" s="226"/>
      <c r="D432" s="727"/>
      <c r="E432" s="226"/>
      <c r="F432" s="1261" t="s">
        <v>1023</v>
      </c>
      <c r="G432" s="1261"/>
      <c r="H432" s="1261"/>
      <c r="I432" s="226"/>
      <c r="J432" s="801" t="s">
        <v>1024</v>
      </c>
      <c r="K432" s="801"/>
      <c r="L432" s="801"/>
      <c r="M432" s="801"/>
      <c r="N432" s="801"/>
      <c r="O432" s="801"/>
      <c r="P432" s="801"/>
      <c r="Q432" s="801"/>
      <c r="R432" s="801"/>
      <c r="S432" s="801"/>
      <c r="T432" s="801"/>
      <c r="U432" s="801"/>
      <c r="V432" s="801"/>
      <c r="W432" s="801"/>
      <c r="X432" s="801"/>
      <c r="Y432" s="801"/>
      <c r="Z432" s="801"/>
      <c r="AA432" s="801"/>
      <c r="AB432" s="801"/>
      <c r="AC432" s="801"/>
      <c r="AD432" s="801"/>
      <c r="AE432" s="801"/>
      <c r="AF432" s="801"/>
      <c r="AG432" s="801"/>
      <c r="AH432" s="801"/>
      <c r="AI432" s="801"/>
      <c r="AJ432" s="801"/>
      <c r="AK432" s="801"/>
      <c r="AL432" s="801"/>
      <c r="AM432" s="801"/>
      <c r="AN432" s="801"/>
      <c r="AO432" s="801"/>
      <c r="AP432" s="801"/>
      <c r="AQ432" s="801"/>
      <c r="AR432" s="801"/>
      <c r="AS432" s="801"/>
      <c r="AT432" s="801"/>
      <c r="AU432" s="801"/>
      <c r="AV432" s="801"/>
      <c r="AW432" s="801"/>
      <c r="AX432" s="801"/>
      <c r="AY432" s="801"/>
      <c r="AZ432" s="801"/>
      <c r="BA432" s="801"/>
      <c r="BB432" s="801"/>
      <c r="BC432" s="801"/>
      <c r="BD432" s="801"/>
      <c r="BE432" s="801"/>
      <c r="BF432" s="801"/>
      <c r="BG432" s="801"/>
      <c r="BH432" s="801"/>
      <c r="BI432" s="801"/>
      <c r="BJ432" s="801"/>
      <c r="BK432" s="487"/>
      <c r="BM432" s="117"/>
      <c r="BN432" s="117"/>
      <c r="BO432" s="117"/>
      <c r="BP432" s="117"/>
      <c r="BQ432" s="117"/>
      <c r="BR432" s="117"/>
      <c r="CK432" s="191"/>
      <c r="CL432" s="191"/>
      <c r="CM432" s="191"/>
      <c r="CN432" s="191"/>
      <c r="CO432" s="191"/>
      <c r="CP432" s="191"/>
    </row>
    <row r="433" spans="1:94" s="32" customFormat="1" ht="15" customHeight="1">
      <c r="A433" s="486"/>
      <c r="B433" s="226"/>
      <c r="C433" s="226"/>
      <c r="D433" s="727"/>
      <c r="E433" s="226"/>
      <c r="F433" s="226"/>
      <c r="G433" s="226"/>
      <c r="H433" s="226"/>
      <c r="I433" s="226"/>
      <c r="J433" s="801"/>
      <c r="K433" s="801"/>
      <c r="L433" s="801"/>
      <c r="M433" s="801"/>
      <c r="N433" s="801"/>
      <c r="O433" s="801"/>
      <c r="P433" s="801"/>
      <c r="Q433" s="801"/>
      <c r="R433" s="801"/>
      <c r="S433" s="801"/>
      <c r="T433" s="801"/>
      <c r="U433" s="801"/>
      <c r="V433" s="801"/>
      <c r="W433" s="801"/>
      <c r="X433" s="801"/>
      <c r="Y433" s="801"/>
      <c r="Z433" s="801"/>
      <c r="AA433" s="801"/>
      <c r="AB433" s="801"/>
      <c r="AC433" s="801"/>
      <c r="AD433" s="801"/>
      <c r="AE433" s="801"/>
      <c r="AF433" s="801"/>
      <c r="AG433" s="801"/>
      <c r="AH433" s="801"/>
      <c r="AI433" s="801"/>
      <c r="AJ433" s="801"/>
      <c r="AK433" s="801"/>
      <c r="AL433" s="801"/>
      <c r="AM433" s="801"/>
      <c r="AN433" s="801"/>
      <c r="AO433" s="801"/>
      <c r="AP433" s="801"/>
      <c r="AQ433" s="801"/>
      <c r="AR433" s="801"/>
      <c r="AS433" s="801"/>
      <c r="AT433" s="801"/>
      <c r="AU433" s="801"/>
      <c r="AV433" s="801"/>
      <c r="AW433" s="801"/>
      <c r="AX433" s="801"/>
      <c r="AY433" s="801"/>
      <c r="AZ433" s="801"/>
      <c r="BA433" s="801"/>
      <c r="BB433" s="801"/>
      <c r="BC433" s="801"/>
      <c r="BD433" s="801"/>
      <c r="BE433" s="801"/>
      <c r="BF433" s="801"/>
      <c r="BG433" s="801"/>
      <c r="BH433" s="801"/>
      <c r="BI433" s="801"/>
      <c r="BJ433" s="801"/>
      <c r="BK433" s="487"/>
      <c r="BM433" s="117"/>
      <c r="BN433" s="117"/>
      <c r="BO433" s="117"/>
      <c r="BP433" s="117"/>
      <c r="BQ433" s="117"/>
      <c r="BR433" s="117"/>
      <c r="CK433" s="191"/>
      <c r="CL433" s="191"/>
      <c r="CM433" s="191"/>
      <c r="CN433" s="191"/>
      <c r="CO433" s="191"/>
      <c r="CP433" s="191"/>
    </row>
    <row r="434" spans="1:94" s="32" customFormat="1" ht="5.0999999999999996" customHeight="1">
      <c r="A434" s="486"/>
      <c r="B434" s="226"/>
      <c r="C434" s="226"/>
      <c r="D434" s="727"/>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487"/>
      <c r="BM434" s="117"/>
      <c r="BN434" s="117"/>
      <c r="BO434" s="117"/>
      <c r="BP434" s="117"/>
      <c r="BQ434" s="117"/>
      <c r="BR434" s="117"/>
      <c r="CK434" s="191"/>
      <c r="CL434" s="191"/>
      <c r="CM434" s="191"/>
      <c r="CN434" s="191"/>
      <c r="CO434" s="191"/>
      <c r="CP434" s="191"/>
    </row>
    <row r="435" spans="1:94" s="32" customFormat="1" ht="15" customHeight="1">
      <c r="A435" s="486"/>
      <c r="B435" s="226"/>
      <c r="C435" s="226"/>
      <c r="D435" s="727"/>
      <c r="E435" s="226"/>
      <c r="F435" s="1261" t="s">
        <v>1025</v>
      </c>
      <c r="G435" s="1261"/>
      <c r="H435" s="1261"/>
      <c r="I435" s="226"/>
      <c r="J435" s="801" t="s">
        <v>1026</v>
      </c>
      <c r="K435" s="801"/>
      <c r="L435" s="801"/>
      <c r="M435" s="801"/>
      <c r="N435" s="801"/>
      <c r="O435" s="801"/>
      <c r="P435" s="801"/>
      <c r="Q435" s="801"/>
      <c r="R435" s="801"/>
      <c r="S435" s="801"/>
      <c r="T435" s="801"/>
      <c r="U435" s="801"/>
      <c r="V435" s="801"/>
      <c r="W435" s="801"/>
      <c r="X435" s="801"/>
      <c r="Y435" s="801"/>
      <c r="Z435" s="801"/>
      <c r="AA435" s="801"/>
      <c r="AB435" s="801"/>
      <c r="AC435" s="801"/>
      <c r="AD435" s="801"/>
      <c r="AE435" s="801"/>
      <c r="AF435" s="801"/>
      <c r="AG435" s="801"/>
      <c r="AH435" s="801"/>
      <c r="AI435" s="801"/>
      <c r="AJ435" s="801"/>
      <c r="AK435" s="801"/>
      <c r="AL435" s="801"/>
      <c r="AM435" s="801"/>
      <c r="AN435" s="801"/>
      <c r="AO435" s="801"/>
      <c r="AP435" s="801"/>
      <c r="AQ435" s="801"/>
      <c r="AR435" s="801"/>
      <c r="AS435" s="801"/>
      <c r="AT435" s="801"/>
      <c r="AU435" s="801"/>
      <c r="AV435" s="801"/>
      <c r="AW435" s="801"/>
      <c r="AX435" s="801"/>
      <c r="AY435" s="801"/>
      <c r="AZ435" s="801"/>
      <c r="BA435" s="801"/>
      <c r="BB435" s="801"/>
      <c r="BC435" s="801"/>
      <c r="BD435" s="801"/>
      <c r="BE435" s="801"/>
      <c r="BF435" s="801"/>
      <c r="BG435" s="801"/>
      <c r="BH435" s="801"/>
      <c r="BI435" s="801"/>
      <c r="BJ435" s="801"/>
      <c r="BK435" s="487"/>
      <c r="BM435" s="117"/>
      <c r="BN435" s="117"/>
      <c r="BO435" s="117"/>
      <c r="BP435" s="117"/>
      <c r="BQ435" s="117"/>
      <c r="BR435" s="117"/>
      <c r="CK435" s="191"/>
      <c r="CL435" s="191"/>
      <c r="CM435" s="191"/>
      <c r="CN435" s="191"/>
      <c r="CO435" s="191"/>
      <c r="CP435" s="191"/>
    </row>
    <row r="436" spans="1:94" s="32" customFormat="1" ht="15" customHeight="1">
      <c r="A436" s="486"/>
      <c r="B436" s="226"/>
      <c r="C436" s="226"/>
      <c r="D436" s="727"/>
      <c r="E436" s="226"/>
      <c r="F436" s="226"/>
      <c r="G436" s="226"/>
      <c r="H436" s="226"/>
      <c r="I436" s="226"/>
      <c r="J436" s="801"/>
      <c r="K436" s="801"/>
      <c r="L436" s="801"/>
      <c r="M436" s="801"/>
      <c r="N436" s="801"/>
      <c r="O436" s="801"/>
      <c r="P436" s="801"/>
      <c r="Q436" s="801"/>
      <c r="R436" s="801"/>
      <c r="S436" s="801"/>
      <c r="T436" s="801"/>
      <c r="U436" s="801"/>
      <c r="V436" s="801"/>
      <c r="W436" s="801"/>
      <c r="X436" s="801"/>
      <c r="Y436" s="801"/>
      <c r="Z436" s="801"/>
      <c r="AA436" s="801"/>
      <c r="AB436" s="801"/>
      <c r="AC436" s="801"/>
      <c r="AD436" s="801"/>
      <c r="AE436" s="801"/>
      <c r="AF436" s="801"/>
      <c r="AG436" s="801"/>
      <c r="AH436" s="801"/>
      <c r="AI436" s="801"/>
      <c r="AJ436" s="801"/>
      <c r="AK436" s="801"/>
      <c r="AL436" s="801"/>
      <c r="AM436" s="801"/>
      <c r="AN436" s="801"/>
      <c r="AO436" s="801"/>
      <c r="AP436" s="801"/>
      <c r="AQ436" s="801"/>
      <c r="AR436" s="801"/>
      <c r="AS436" s="801"/>
      <c r="AT436" s="801"/>
      <c r="AU436" s="801"/>
      <c r="AV436" s="801"/>
      <c r="AW436" s="801"/>
      <c r="AX436" s="801"/>
      <c r="AY436" s="801"/>
      <c r="AZ436" s="801"/>
      <c r="BA436" s="801"/>
      <c r="BB436" s="801"/>
      <c r="BC436" s="801"/>
      <c r="BD436" s="801"/>
      <c r="BE436" s="801"/>
      <c r="BF436" s="801"/>
      <c r="BG436" s="801"/>
      <c r="BH436" s="801"/>
      <c r="BI436" s="801"/>
      <c r="BJ436" s="801"/>
      <c r="BK436" s="487"/>
      <c r="BM436" s="117"/>
      <c r="BN436" s="117"/>
      <c r="BO436" s="117"/>
      <c r="BP436" s="117"/>
      <c r="BQ436" s="117"/>
      <c r="BR436" s="117"/>
      <c r="CK436" s="191"/>
      <c r="CL436" s="191"/>
      <c r="CM436" s="191"/>
      <c r="CN436" s="191"/>
      <c r="CO436" s="191"/>
      <c r="CP436" s="191"/>
    </row>
    <row r="437" spans="1:94" s="32" customFormat="1" ht="8.1" customHeight="1">
      <c r="A437" s="486"/>
      <c r="B437" s="226"/>
      <c r="C437" s="226"/>
      <c r="D437" s="727"/>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487"/>
      <c r="BM437" s="117"/>
      <c r="BN437" s="117"/>
      <c r="BO437" s="117"/>
      <c r="BP437" s="117"/>
      <c r="BQ437" s="117"/>
      <c r="BR437" s="117"/>
      <c r="CK437" s="191"/>
      <c r="CL437" s="191"/>
      <c r="CM437" s="191"/>
      <c r="CN437" s="191"/>
      <c r="CO437" s="191"/>
      <c r="CP437" s="191"/>
    </row>
    <row r="438" spans="1:94" s="32" customFormat="1" ht="8.1" customHeight="1">
      <c r="A438" s="48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487"/>
      <c r="BM438" s="117"/>
      <c r="BN438" s="117"/>
      <c r="BO438" s="117"/>
      <c r="BP438" s="117"/>
      <c r="BQ438" s="117"/>
      <c r="BR438" s="117"/>
      <c r="CK438" s="191"/>
      <c r="CL438" s="191"/>
      <c r="CM438" s="191"/>
      <c r="CN438" s="191"/>
      <c r="CO438" s="191"/>
      <c r="CP438" s="191"/>
    </row>
    <row r="439" spans="1:94" ht="12.75" customHeight="1">
      <c r="A439" s="12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c r="BD439" s="198"/>
      <c r="BE439" s="198"/>
      <c r="BF439" s="198"/>
      <c r="BG439" s="198"/>
      <c r="BH439" s="198"/>
      <c r="BI439" s="198"/>
      <c r="BJ439" s="198"/>
      <c r="BK439" s="199"/>
    </row>
    <row r="440" spans="1:94" ht="12.75" customHeight="1">
      <c r="A440" s="204"/>
      <c r="B440" s="209"/>
      <c r="C440" s="205"/>
      <c r="D440" s="205"/>
      <c r="E440" s="373"/>
      <c r="F440" s="205"/>
      <c r="G440" s="205"/>
      <c r="H440" s="205"/>
      <c r="I440" s="205"/>
      <c r="J440" s="205"/>
      <c r="K440" s="205"/>
      <c r="L440" s="205"/>
      <c r="M440" s="205"/>
      <c r="N440" s="205"/>
      <c r="O440" s="205"/>
      <c r="P440" s="205"/>
      <c r="Q440" s="205"/>
      <c r="R440" s="205"/>
      <c r="S440" s="205"/>
      <c r="T440" s="205"/>
      <c r="U440" s="205"/>
      <c r="V440" s="205"/>
      <c r="W440" s="205"/>
      <c r="X440" s="205"/>
      <c r="Y440" s="205"/>
      <c r="Z440" s="205"/>
      <c r="AA440" s="205"/>
      <c r="AB440" s="205"/>
      <c r="AC440" s="205"/>
      <c r="AD440" s="205"/>
      <c r="AE440" s="205"/>
      <c r="AF440" s="205"/>
      <c r="AG440" s="205"/>
      <c r="AH440" s="205"/>
      <c r="AI440" s="205"/>
      <c r="AJ440" s="205"/>
      <c r="AK440" s="205"/>
      <c r="AL440" s="205"/>
      <c r="AM440" s="205"/>
      <c r="AN440" s="205"/>
      <c r="AO440" s="205"/>
      <c r="AP440" s="205"/>
      <c r="AQ440" s="205"/>
      <c r="AR440" s="205"/>
      <c r="AS440" s="205"/>
      <c r="AT440" s="205"/>
      <c r="AU440" s="205"/>
      <c r="AV440" s="205"/>
      <c r="AW440" s="205"/>
      <c r="AX440" s="205"/>
      <c r="AY440" s="171"/>
      <c r="AZ440" s="171"/>
      <c r="BA440" s="171"/>
      <c r="BB440" s="171"/>
      <c r="BC440" s="171"/>
      <c r="BD440" s="171"/>
      <c r="BE440" s="171"/>
      <c r="BF440" s="171"/>
      <c r="BG440" s="171"/>
      <c r="BH440" s="171"/>
      <c r="BI440" s="171"/>
      <c r="BJ440" s="171"/>
      <c r="BK440" s="172"/>
    </row>
    <row r="441" spans="1:94" ht="12.75" customHeight="1">
      <c r="A441" s="1161" t="str">
        <f>'Submission Info'!A87:BR87</f>
        <v>eLitigation Release 1.2 - 1 Jan 2024</v>
      </c>
      <c r="B441" s="1161"/>
      <c r="C441" s="1161"/>
      <c r="D441" s="1161"/>
      <c r="E441" s="1161"/>
      <c r="F441" s="1161"/>
      <c r="G441" s="1161"/>
      <c r="H441" s="1161"/>
      <c r="I441" s="1161"/>
      <c r="J441" s="1161"/>
      <c r="K441" s="1161"/>
      <c r="L441" s="1161"/>
      <c r="M441" s="1161"/>
      <c r="N441" s="1161"/>
      <c r="O441" s="1161"/>
      <c r="P441" s="1161"/>
      <c r="Q441" s="1161"/>
      <c r="R441" s="1161"/>
      <c r="S441" s="1161"/>
      <c r="T441" s="1161"/>
      <c r="U441" s="1161"/>
      <c r="V441" s="1161"/>
      <c r="W441" s="1161"/>
      <c r="X441" s="1161"/>
      <c r="Y441" s="1161"/>
      <c r="Z441" s="1161"/>
      <c r="AA441" s="1161"/>
      <c r="AB441" s="1161"/>
      <c r="AC441" s="1161"/>
      <c r="AD441" s="1161"/>
      <c r="AE441" s="1161"/>
      <c r="AF441" s="1161"/>
      <c r="AG441" s="1161"/>
      <c r="AH441" s="1161"/>
      <c r="AI441" s="1161"/>
      <c r="AJ441" s="1161"/>
      <c r="AK441" s="1161"/>
      <c r="AL441" s="1161"/>
      <c r="AM441" s="1161"/>
      <c r="AN441" s="1161"/>
      <c r="AO441" s="1161"/>
      <c r="AP441" s="1161"/>
      <c r="AQ441" s="1161"/>
      <c r="AR441" s="1161"/>
      <c r="AS441" s="1161"/>
      <c r="AT441" s="1161"/>
      <c r="AU441" s="1161"/>
      <c r="AV441" s="1161"/>
      <c r="AW441" s="1161"/>
      <c r="AX441" s="1161"/>
      <c r="AY441" s="1161"/>
      <c r="AZ441" s="1161"/>
      <c r="BA441" s="1161"/>
      <c r="BB441" s="1161"/>
      <c r="BC441" s="1161"/>
      <c r="BD441" s="1161"/>
      <c r="BE441" s="1161"/>
      <c r="BF441" s="1161"/>
      <c r="BG441" s="1161"/>
      <c r="BH441" s="1161"/>
      <c r="BI441" s="1161"/>
      <c r="BJ441" s="1161"/>
      <c r="BK441" s="1161"/>
    </row>
    <row r="442" spans="1:94" s="32" customFormat="1" ht="12.75" customHeight="1">
      <c r="B442" s="772" t="s">
        <v>751</v>
      </c>
      <c r="BM442" s="117"/>
      <c r="BN442" s="117"/>
      <c r="BO442" s="117"/>
      <c r="BP442" s="117"/>
      <c r="BQ442" s="117"/>
      <c r="BR442" s="117"/>
      <c r="CK442" s="191"/>
      <c r="CL442" s="191"/>
      <c r="CM442" s="191"/>
      <c r="CN442" s="191"/>
      <c r="CO442" s="191"/>
      <c r="CP442" s="191"/>
    </row>
    <row r="443" spans="1:94" s="32" customFormat="1" ht="12.75" customHeight="1">
      <c r="B443" s="773" t="s">
        <v>1178</v>
      </c>
      <c r="BM443" s="117"/>
      <c r="BN443" s="117"/>
      <c r="BO443" s="117"/>
      <c r="BP443" s="117"/>
      <c r="BQ443" s="117"/>
      <c r="BR443" s="117"/>
      <c r="CK443" s="191"/>
      <c r="CL443" s="191"/>
      <c r="CM443" s="191"/>
      <c r="CN443" s="191"/>
      <c r="CO443" s="191"/>
      <c r="CP443" s="191"/>
    </row>
    <row r="444" spans="1:94" s="32" customFormat="1" ht="12.75" customHeight="1">
      <c r="B444" s="773" t="s">
        <v>1179</v>
      </c>
      <c r="BM444" s="117"/>
      <c r="BN444" s="117"/>
      <c r="BO444" s="117"/>
      <c r="BP444" s="117"/>
      <c r="BQ444" s="117"/>
      <c r="BR444" s="117"/>
      <c r="CK444" s="191"/>
      <c r="CL444" s="191"/>
      <c r="CM444" s="191"/>
      <c r="CN444" s="191"/>
      <c r="CO444" s="191"/>
      <c r="CP444" s="191"/>
    </row>
    <row r="445" spans="1:94" s="32" customFormat="1" ht="12.75" customHeight="1">
      <c r="B445" s="626"/>
      <c r="BM445" s="117"/>
      <c r="BN445" s="117"/>
      <c r="BO445" s="117"/>
      <c r="BP445" s="117"/>
      <c r="BQ445" s="117"/>
      <c r="BR445" s="117"/>
      <c r="CK445" s="191"/>
      <c r="CL445" s="191"/>
      <c r="CM445" s="191"/>
      <c r="CN445" s="191"/>
      <c r="CO445" s="191"/>
      <c r="CP445" s="191"/>
    </row>
    <row r="446" spans="1:94" s="32" customFormat="1">
      <c r="BM446" s="117"/>
      <c r="BN446" s="117"/>
      <c r="BO446" s="117"/>
      <c r="BP446" s="117"/>
      <c r="BQ446" s="117"/>
      <c r="BR446" s="117"/>
      <c r="CK446" s="191"/>
      <c r="CL446" s="191"/>
      <c r="CM446" s="191"/>
      <c r="CN446" s="191"/>
      <c r="CO446" s="191"/>
      <c r="CP446" s="191"/>
    </row>
    <row r="447" spans="1:94" s="32" customFormat="1">
      <c r="BM447" s="117"/>
      <c r="BN447" s="117"/>
      <c r="BO447" s="117"/>
      <c r="BP447" s="117"/>
      <c r="BQ447" s="117"/>
      <c r="BR447" s="117"/>
      <c r="CK447" s="191"/>
      <c r="CL447" s="191"/>
      <c r="CM447" s="191"/>
      <c r="CN447" s="191"/>
      <c r="CO447" s="191"/>
      <c r="CP447" s="191"/>
    </row>
    <row r="448" spans="1:94" s="32" customFormat="1">
      <c r="BM448" s="117"/>
      <c r="BN448" s="117"/>
      <c r="BO448" s="117"/>
      <c r="BP448" s="117"/>
      <c r="BQ448" s="117"/>
      <c r="BR448" s="117"/>
      <c r="CK448" s="191"/>
      <c r="CL448" s="191"/>
      <c r="CM448" s="191"/>
      <c r="CN448" s="191"/>
      <c r="CO448" s="191"/>
      <c r="CP448" s="191"/>
    </row>
    <row r="449" spans="65:94" s="32" customFormat="1">
      <c r="BM449" s="117"/>
      <c r="BN449" s="117"/>
      <c r="BO449" s="117"/>
      <c r="BP449" s="117"/>
      <c r="BQ449" s="117"/>
      <c r="BR449" s="117"/>
      <c r="CK449" s="191"/>
      <c r="CL449" s="191"/>
      <c r="CM449" s="191"/>
      <c r="CN449" s="191"/>
      <c r="CO449" s="191"/>
      <c r="CP449" s="191"/>
    </row>
    <row r="450" spans="65:94" s="32" customFormat="1">
      <c r="BM450" s="117"/>
      <c r="BN450" s="117"/>
      <c r="BO450" s="117"/>
      <c r="BP450" s="117"/>
      <c r="BQ450" s="117"/>
      <c r="BR450" s="117"/>
      <c r="CK450" s="191"/>
      <c r="CL450" s="191"/>
      <c r="CM450" s="191"/>
      <c r="CN450" s="191"/>
      <c r="CO450" s="191"/>
      <c r="CP450" s="191"/>
    </row>
    <row r="451" spans="65:94" s="32" customFormat="1">
      <c r="BM451" s="117"/>
      <c r="BN451" s="117"/>
      <c r="BO451" s="117"/>
      <c r="BP451" s="117"/>
      <c r="BQ451" s="117"/>
      <c r="BR451" s="117"/>
      <c r="CK451" s="191"/>
      <c r="CL451" s="191"/>
      <c r="CM451" s="191"/>
      <c r="CN451" s="191"/>
      <c r="CO451" s="191"/>
      <c r="CP451" s="191"/>
    </row>
    <row r="452" spans="65:94" s="32" customFormat="1">
      <c r="BM452" s="117"/>
      <c r="BN452" s="117"/>
      <c r="BO452" s="117"/>
      <c r="BP452" s="117"/>
      <c r="BQ452" s="117"/>
      <c r="BR452" s="117"/>
      <c r="CK452" s="191"/>
      <c r="CL452" s="191"/>
      <c r="CM452" s="191"/>
      <c r="CN452" s="191"/>
      <c r="CO452" s="191"/>
      <c r="CP452" s="191"/>
    </row>
    <row r="453" spans="65:94" s="32" customFormat="1">
      <c r="BM453" s="117"/>
      <c r="BN453" s="117"/>
      <c r="BO453" s="117"/>
      <c r="BP453" s="117"/>
      <c r="BQ453" s="117"/>
      <c r="BR453" s="117"/>
      <c r="CK453" s="191"/>
      <c r="CL453" s="191"/>
      <c r="CM453" s="191"/>
      <c r="CN453" s="191"/>
      <c r="CO453" s="191"/>
      <c r="CP453" s="191"/>
    </row>
    <row r="454" spans="65:94" s="32" customFormat="1">
      <c r="BM454" s="117"/>
      <c r="BN454" s="117"/>
      <c r="BO454" s="117"/>
      <c r="BP454" s="117"/>
      <c r="BQ454" s="117"/>
      <c r="BR454" s="117"/>
      <c r="CK454" s="191"/>
      <c r="CL454" s="191"/>
      <c r="CM454" s="191"/>
      <c r="CN454" s="191"/>
      <c r="CO454" s="191"/>
      <c r="CP454" s="191"/>
    </row>
    <row r="455" spans="65:94" s="32" customFormat="1">
      <c r="BM455" s="117"/>
      <c r="BN455" s="117"/>
      <c r="BO455" s="117"/>
      <c r="BP455" s="117"/>
      <c r="BQ455" s="117"/>
      <c r="BR455" s="117"/>
      <c r="CK455" s="191"/>
      <c r="CL455" s="191"/>
      <c r="CM455" s="191"/>
      <c r="CN455" s="191"/>
      <c r="CO455" s="191"/>
      <c r="CP455" s="191"/>
    </row>
    <row r="456" spans="65:94" s="32" customFormat="1">
      <c r="BM456" s="117"/>
      <c r="BN456" s="117"/>
      <c r="BO456" s="117"/>
      <c r="BP456" s="117"/>
      <c r="BQ456" s="117"/>
      <c r="BR456" s="117"/>
      <c r="CK456" s="191"/>
      <c r="CL456" s="191"/>
      <c r="CM456" s="191"/>
      <c r="CN456" s="191"/>
      <c r="CO456" s="191"/>
      <c r="CP456" s="191"/>
    </row>
    <row r="457" spans="65:94" s="32" customFormat="1">
      <c r="BM457" s="117"/>
      <c r="BN457" s="117"/>
      <c r="BO457" s="117"/>
      <c r="BP457" s="117"/>
      <c r="BQ457" s="117"/>
      <c r="BR457" s="117"/>
      <c r="CK457" s="191"/>
      <c r="CL457" s="191"/>
      <c r="CM457" s="191"/>
      <c r="CN457" s="191"/>
      <c r="CO457" s="191"/>
      <c r="CP457" s="191"/>
    </row>
    <row r="458" spans="65:94" s="32" customFormat="1">
      <c r="BM458" s="117"/>
      <c r="BN458" s="117"/>
      <c r="BO458" s="117"/>
      <c r="BP458" s="117"/>
      <c r="BQ458" s="117"/>
      <c r="BR458" s="117"/>
      <c r="CK458" s="191"/>
      <c r="CL458" s="191"/>
      <c r="CM458" s="191"/>
      <c r="CN458" s="191"/>
      <c r="CO458" s="191"/>
      <c r="CP458" s="191"/>
    </row>
    <row r="459" spans="65:94" s="32" customFormat="1">
      <c r="BM459" s="117"/>
      <c r="BN459" s="117"/>
      <c r="BO459" s="117"/>
      <c r="BP459" s="117"/>
      <c r="BQ459" s="117"/>
      <c r="BR459" s="117"/>
      <c r="CK459" s="191"/>
      <c r="CL459" s="191"/>
      <c r="CM459" s="191"/>
      <c r="CN459" s="191"/>
      <c r="CO459" s="191"/>
      <c r="CP459" s="191"/>
    </row>
    <row r="460" spans="65:94" s="32" customFormat="1">
      <c r="BM460" s="117"/>
      <c r="BN460" s="117"/>
      <c r="BO460" s="117"/>
      <c r="BP460" s="117"/>
      <c r="BQ460" s="117"/>
      <c r="BR460" s="117"/>
      <c r="CK460" s="191"/>
      <c r="CL460" s="191"/>
      <c r="CM460" s="191"/>
      <c r="CN460" s="191"/>
      <c r="CO460" s="191"/>
      <c r="CP460" s="191"/>
    </row>
    <row r="461" spans="65:94" s="32" customFormat="1">
      <c r="BM461" s="117"/>
      <c r="BN461" s="117"/>
      <c r="BO461" s="117"/>
      <c r="BP461" s="117"/>
      <c r="BQ461" s="117"/>
      <c r="BR461" s="117"/>
      <c r="CK461" s="191"/>
      <c r="CL461" s="191"/>
      <c r="CM461" s="191"/>
      <c r="CN461" s="191"/>
      <c r="CO461" s="191"/>
      <c r="CP461" s="191"/>
    </row>
    <row r="462" spans="65:94" s="32" customFormat="1">
      <c r="BM462" s="117"/>
      <c r="BN462" s="117"/>
      <c r="BO462" s="117"/>
      <c r="BP462" s="117"/>
      <c r="BQ462" s="117"/>
      <c r="BR462" s="117"/>
      <c r="CK462" s="191"/>
      <c r="CL462" s="191"/>
      <c r="CM462" s="191"/>
      <c r="CN462" s="191"/>
      <c r="CO462" s="191"/>
      <c r="CP462" s="191"/>
    </row>
    <row r="463" spans="65:94" s="32" customFormat="1">
      <c r="BM463" s="117"/>
      <c r="BN463" s="117"/>
      <c r="BO463" s="117"/>
      <c r="BP463" s="117"/>
      <c r="BQ463" s="117"/>
      <c r="BR463" s="117"/>
      <c r="CK463" s="191"/>
      <c r="CL463" s="191"/>
      <c r="CM463" s="191"/>
      <c r="CN463" s="191"/>
      <c r="CO463" s="191"/>
      <c r="CP463" s="191"/>
    </row>
    <row r="464" spans="65:94" s="32" customFormat="1">
      <c r="BM464" s="117"/>
      <c r="BN464" s="117"/>
      <c r="BO464" s="117"/>
      <c r="BP464" s="117"/>
      <c r="BQ464" s="117"/>
      <c r="BR464" s="117"/>
      <c r="CK464" s="191"/>
      <c r="CL464" s="191"/>
      <c r="CM464" s="191"/>
      <c r="CN464" s="191"/>
      <c r="CO464" s="191"/>
      <c r="CP464" s="191"/>
    </row>
    <row r="465" spans="2:94" s="32" customFormat="1">
      <c r="BM465" s="117"/>
      <c r="BN465" s="117"/>
      <c r="BO465" s="117"/>
      <c r="BP465" s="117"/>
      <c r="BQ465" s="117"/>
      <c r="BR465" s="117"/>
      <c r="CK465" s="191"/>
      <c r="CL465" s="191"/>
      <c r="CM465" s="191"/>
      <c r="CN465" s="191"/>
      <c r="CO465" s="191"/>
      <c r="CP465" s="191"/>
    </row>
    <row r="466" spans="2:94" s="32" customFormat="1">
      <c r="BM466" s="117"/>
      <c r="BN466" s="117"/>
      <c r="BO466" s="117"/>
      <c r="BP466" s="117"/>
      <c r="BQ466" s="117"/>
      <c r="BR466" s="117"/>
      <c r="CK466" s="191"/>
      <c r="CL466" s="191"/>
      <c r="CM466" s="191"/>
      <c r="CN466" s="191"/>
      <c r="CO466" s="191"/>
      <c r="CP466" s="191"/>
    </row>
    <row r="467" spans="2:94" s="32" customFormat="1">
      <c r="BM467" s="117"/>
      <c r="BN467" s="117"/>
      <c r="BO467" s="117"/>
      <c r="BP467" s="117"/>
      <c r="BQ467" s="117"/>
      <c r="BR467" s="117"/>
      <c r="CK467" s="191"/>
      <c r="CL467" s="191"/>
      <c r="CM467" s="191"/>
      <c r="CN467" s="191"/>
      <c r="CO467" s="191"/>
      <c r="CP467" s="191"/>
    </row>
    <row r="468" spans="2:94" s="32" customFormat="1">
      <c r="BM468" s="117"/>
      <c r="BN468" s="117"/>
      <c r="BO468" s="117"/>
      <c r="BP468" s="117"/>
      <c r="BQ468" s="117"/>
      <c r="BR468" s="117"/>
      <c r="CK468" s="191"/>
      <c r="CL468" s="191"/>
      <c r="CM468" s="191"/>
      <c r="CN468" s="191"/>
      <c r="CO468" s="191"/>
      <c r="CP468" s="191"/>
    </row>
    <row r="469" spans="2:94" s="32" customFormat="1">
      <c r="BM469" s="117"/>
      <c r="BN469" s="117"/>
      <c r="BO469" s="117"/>
      <c r="BP469" s="117"/>
      <c r="BQ469" s="117"/>
      <c r="BR469" s="117"/>
      <c r="CK469" s="191"/>
      <c r="CL469" s="191"/>
      <c r="CM469" s="191"/>
      <c r="CN469" s="191"/>
      <c r="CO469" s="191"/>
      <c r="CP469" s="191"/>
    </row>
    <row r="470" spans="2:94" s="32" customFormat="1">
      <c r="BM470" s="117"/>
      <c r="BN470" s="117"/>
      <c r="BO470" s="117"/>
      <c r="BP470" s="117"/>
      <c r="BQ470" s="117"/>
      <c r="BR470" s="117"/>
      <c r="CK470" s="191"/>
      <c r="CL470" s="191"/>
      <c r="CM470" s="191"/>
      <c r="CN470" s="191"/>
      <c r="CO470" s="191"/>
      <c r="CP470" s="191"/>
    </row>
    <row r="471" spans="2:94" s="32" customFormat="1">
      <c r="BM471" s="117"/>
      <c r="BN471" s="117"/>
      <c r="BO471" s="117"/>
      <c r="BP471" s="117"/>
      <c r="BQ471" s="117"/>
      <c r="BR471" s="117"/>
      <c r="CK471" s="191"/>
      <c r="CL471" s="191"/>
      <c r="CM471" s="191"/>
      <c r="CN471" s="191"/>
      <c r="CO471" s="191"/>
      <c r="CP471" s="191"/>
    </row>
    <row r="472" spans="2:94" s="32" customFormat="1">
      <c r="BM472" s="117"/>
      <c r="BN472" s="117"/>
      <c r="BO472" s="117"/>
      <c r="BP472" s="117"/>
      <c r="BQ472" s="117"/>
      <c r="BR472" s="117"/>
      <c r="CK472" s="191"/>
      <c r="CL472" s="191"/>
      <c r="CM472" s="191"/>
      <c r="CN472" s="191"/>
      <c r="CO472" s="191"/>
      <c r="CP472" s="191"/>
    </row>
    <row r="473" spans="2:94" s="32" customFormat="1">
      <c r="BM473" s="117"/>
      <c r="BN473" s="117"/>
      <c r="BO473" s="117"/>
      <c r="BP473" s="117"/>
      <c r="BQ473" s="117"/>
      <c r="BR473" s="117"/>
      <c r="CK473" s="191"/>
      <c r="CL473" s="191"/>
      <c r="CM473" s="191"/>
      <c r="CN473" s="191"/>
      <c r="CO473" s="191"/>
      <c r="CP473" s="191"/>
    </row>
    <row r="474" spans="2:94" s="32" customFormat="1">
      <c r="B474" s="506"/>
      <c r="C474" s="635" t="s">
        <v>671</v>
      </c>
      <c r="D474" s="350"/>
      <c r="E474" s="350"/>
      <c r="F474" s="350"/>
      <c r="G474" s="350"/>
      <c r="H474" s="350"/>
      <c r="I474" s="350"/>
      <c r="J474" s="350"/>
      <c r="K474" s="350"/>
      <c r="L474" s="350"/>
      <c r="M474" s="350"/>
      <c r="N474" s="350"/>
      <c r="O474" s="350"/>
      <c r="P474" s="350"/>
      <c r="Q474" s="350"/>
      <c r="R474" s="350"/>
      <c r="S474" s="350"/>
      <c r="T474" s="350"/>
      <c r="U474" s="350"/>
      <c r="V474" s="350"/>
      <c r="W474" s="350"/>
      <c r="X474" s="350"/>
      <c r="Y474" s="629"/>
      <c r="AB474" s="796" t="s">
        <v>1214</v>
      </c>
      <c r="BM474" s="117"/>
      <c r="BN474" s="117"/>
      <c r="BO474" s="117"/>
      <c r="BP474" s="117"/>
      <c r="BQ474" s="117"/>
      <c r="BR474" s="117"/>
      <c r="CK474" s="191"/>
      <c r="CL474" s="191"/>
      <c r="CM474" s="191"/>
      <c r="CN474" s="191"/>
      <c r="CO474" s="191"/>
      <c r="CP474" s="191"/>
    </row>
    <row r="475" spans="2:94" s="32" customFormat="1">
      <c r="B475" s="508"/>
      <c r="C475" s="63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632"/>
      <c r="BM475" s="117"/>
      <c r="BN475" s="117"/>
      <c r="BO475" s="117"/>
      <c r="BP475" s="117"/>
      <c r="BQ475" s="117"/>
      <c r="BR475" s="117"/>
      <c r="CK475" s="191"/>
      <c r="CL475" s="191"/>
      <c r="CM475" s="191"/>
      <c r="CN475" s="191"/>
      <c r="CO475" s="191"/>
      <c r="CP475" s="191"/>
    </row>
    <row r="476" spans="2:94" s="32" customFormat="1">
      <c r="B476" s="630">
        <v>1</v>
      </c>
      <c r="C476" s="631" t="s">
        <v>421</v>
      </c>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632"/>
      <c r="BM476" s="117"/>
      <c r="BN476" s="117"/>
      <c r="BO476" s="117"/>
      <c r="BP476" s="117"/>
      <c r="BQ476" s="117"/>
      <c r="BR476" s="117"/>
      <c r="CK476" s="191"/>
      <c r="CL476" s="191"/>
      <c r="CM476" s="191"/>
      <c r="CN476" s="191"/>
      <c r="CO476" s="191"/>
      <c r="CP476" s="191"/>
    </row>
    <row r="477" spans="2:94">
      <c r="B477" s="630">
        <v>2</v>
      </c>
      <c r="C477" s="631" t="s">
        <v>640</v>
      </c>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632"/>
    </row>
    <row r="478" spans="2:94">
      <c r="B478" s="630">
        <v>3</v>
      </c>
      <c r="C478" s="631" t="s">
        <v>641</v>
      </c>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632"/>
    </row>
    <row r="479" spans="2:94">
      <c r="B479" s="630">
        <v>4</v>
      </c>
      <c r="C479" s="631" t="s">
        <v>422</v>
      </c>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632"/>
    </row>
    <row r="480" spans="2:94">
      <c r="B480" s="630">
        <v>5</v>
      </c>
      <c r="C480" s="631" t="s">
        <v>642</v>
      </c>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632"/>
    </row>
    <row r="481" spans="2:25">
      <c r="B481" s="630">
        <v>6</v>
      </c>
      <c r="C481" s="631" t="s">
        <v>643</v>
      </c>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632"/>
    </row>
    <row r="482" spans="2:25">
      <c r="B482" s="630">
        <v>7</v>
      </c>
      <c r="C482" s="631" t="s">
        <v>423</v>
      </c>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632"/>
    </row>
    <row r="483" spans="2:25">
      <c r="B483" s="630">
        <v>8</v>
      </c>
      <c r="C483" s="631" t="s">
        <v>424</v>
      </c>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632"/>
    </row>
    <row r="484" spans="2:25">
      <c r="B484" s="630">
        <v>9</v>
      </c>
      <c r="C484" s="631" t="s">
        <v>425</v>
      </c>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632"/>
    </row>
    <row r="485" spans="2:25">
      <c r="B485" s="630">
        <v>10</v>
      </c>
      <c r="C485" s="631" t="s">
        <v>426</v>
      </c>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632"/>
    </row>
    <row r="486" spans="2:25">
      <c r="B486" s="630">
        <v>11</v>
      </c>
      <c r="C486" s="631" t="s">
        <v>644</v>
      </c>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632"/>
    </row>
    <row r="487" spans="2:25">
      <c r="B487" s="630">
        <v>12</v>
      </c>
      <c r="C487" s="631" t="s">
        <v>645</v>
      </c>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632"/>
    </row>
    <row r="488" spans="2:25">
      <c r="B488" s="630">
        <v>13</v>
      </c>
      <c r="C488" s="631" t="s">
        <v>427</v>
      </c>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632"/>
    </row>
    <row r="489" spans="2:25">
      <c r="B489" s="630">
        <v>14</v>
      </c>
      <c r="C489" s="631" t="s">
        <v>428</v>
      </c>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632"/>
    </row>
    <row r="490" spans="2:25">
      <c r="B490" s="630">
        <v>15</v>
      </c>
      <c r="C490" s="631" t="s">
        <v>990</v>
      </c>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632"/>
    </row>
    <row r="491" spans="2:25">
      <c r="B491" s="630">
        <v>16</v>
      </c>
      <c r="C491" s="631" t="s">
        <v>430</v>
      </c>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632"/>
    </row>
    <row r="492" spans="2:25">
      <c r="B492" s="630">
        <v>17</v>
      </c>
      <c r="C492" s="631" t="s">
        <v>431</v>
      </c>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632"/>
    </row>
    <row r="493" spans="2:25">
      <c r="B493" s="630">
        <v>18</v>
      </c>
      <c r="C493" s="631" t="s">
        <v>646</v>
      </c>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632"/>
    </row>
    <row r="494" spans="2:25">
      <c r="B494" s="630">
        <v>19</v>
      </c>
      <c r="C494" s="631" t="s">
        <v>432</v>
      </c>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632"/>
    </row>
    <row r="495" spans="2:25">
      <c r="B495" s="630">
        <v>20</v>
      </c>
      <c r="C495" s="631" t="s">
        <v>647</v>
      </c>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632"/>
    </row>
    <row r="496" spans="2:25">
      <c r="B496" s="630">
        <v>21</v>
      </c>
      <c r="C496" s="631" t="s">
        <v>648</v>
      </c>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632"/>
    </row>
    <row r="497" spans="2:25">
      <c r="B497" s="630">
        <v>22</v>
      </c>
      <c r="C497" s="631" t="s">
        <v>649</v>
      </c>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632"/>
    </row>
    <row r="498" spans="2:25">
      <c r="B498" s="630">
        <v>23</v>
      </c>
      <c r="C498" s="631" t="s">
        <v>650</v>
      </c>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632"/>
    </row>
    <row r="499" spans="2:25">
      <c r="B499" s="630">
        <v>24</v>
      </c>
      <c r="C499" s="631" t="s">
        <v>651</v>
      </c>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632"/>
    </row>
    <row r="500" spans="2:25">
      <c r="B500" s="630">
        <v>25</v>
      </c>
      <c r="C500" s="631" t="s">
        <v>652</v>
      </c>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632"/>
    </row>
    <row r="501" spans="2:25">
      <c r="B501" s="630">
        <v>26</v>
      </c>
      <c r="C501" s="631" t="s">
        <v>653</v>
      </c>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632"/>
    </row>
    <row r="502" spans="2:25">
      <c r="B502" s="630">
        <v>27</v>
      </c>
      <c r="C502" s="631" t="s">
        <v>654</v>
      </c>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632"/>
    </row>
    <row r="503" spans="2:25">
      <c r="B503" s="630">
        <v>28</v>
      </c>
      <c r="C503" s="631" t="s">
        <v>655</v>
      </c>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632"/>
    </row>
    <row r="504" spans="2:25">
      <c r="B504" s="630">
        <v>29</v>
      </c>
      <c r="C504" s="631" t="s">
        <v>656</v>
      </c>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632"/>
    </row>
    <row r="505" spans="2:25">
      <c r="B505" s="630">
        <v>30</v>
      </c>
      <c r="C505" s="631" t="s">
        <v>433</v>
      </c>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632"/>
    </row>
    <row r="506" spans="2:25">
      <c r="B506" s="630">
        <v>31</v>
      </c>
      <c r="C506" s="631" t="s">
        <v>657</v>
      </c>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632"/>
    </row>
    <row r="507" spans="2:25">
      <c r="B507" s="630">
        <v>32</v>
      </c>
      <c r="C507" s="631" t="s">
        <v>434</v>
      </c>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632"/>
    </row>
    <row r="508" spans="2:25">
      <c r="B508" s="630">
        <v>33</v>
      </c>
      <c r="C508" s="631" t="s">
        <v>658</v>
      </c>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632"/>
    </row>
    <row r="509" spans="2:25">
      <c r="B509" s="630">
        <v>34</v>
      </c>
      <c r="C509" s="631" t="s">
        <v>659</v>
      </c>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632"/>
    </row>
    <row r="510" spans="2:25">
      <c r="B510" s="630">
        <v>35</v>
      </c>
      <c r="C510" s="631" t="s">
        <v>660</v>
      </c>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632"/>
    </row>
    <row r="511" spans="2:25">
      <c r="B511" s="630">
        <v>36</v>
      </c>
      <c r="C511" s="631" t="s">
        <v>435</v>
      </c>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632"/>
    </row>
    <row r="512" spans="2:25">
      <c r="B512" s="630">
        <v>37</v>
      </c>
      <c r="C512" s="631" t="s">
        <v>436</v>
      </c>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632"/>
    </row>
    <row r="513" spans="2:25">
      <c r="B513" s="630">
        <v>38</v>
      </c>
      <c r="C513" s="631" t="s">
        <v>437</v>
      </c>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632"/>
    </row>
    <row r="514" spans="2:25">
      <c r="B514" s="630">
        <v>39</v>
      </c>
      <c r="C514" s="631" t="s">
        <v>438</v>
      </c>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632"/>
    </row>
    <row r="515" spans="2:25">
      <c r="B515" s="630">
        <v>40</v>
      </c>
      <c r="C515" s="631" t="s">
        <v>991</v>
      </c>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632"/>
    </row>
    <row r="516" spans="2:25">
      <c r="B516" s="630">
        <v>41</v>
      </c>
      <c r="C516" s="631" t="s">
        <v>439</v>
      </c>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632"/>
    </row>
    <row r="517" spans="2:25">
      <c r="B517" s="630">
        <v>42</v>
      </c>
      <c r="C517" s="631" t="s">
        <v>992</v>
      </c>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632"/>
    </row>
    <row r="518" spans="2:25">
      <c r="B518" s="630">
        <v>43</v>
      </c>
      <c r="C518" s="631" t="s">
        <v>440</v>
      </c>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632"/>
    </row>
    <row r="519" spans="2:25">
      <c r="B519" s="630">
        <v>44</v>
      </c>
      <c r="C519" s="631" t="s">
        <v>441</v>
      </c>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632"/>
    </row>
    <row r="520" spans="2:25">
      <c r="B520" s="630">
        <v>45</v>
      </c>
      <c r="C520" s="631" t="s">
        <v>661</v>
      </c>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632"/>
    </row>
    <row r="521" spans="2:25">
      <c r="B521" s="630">
        <v>46</v>
      </c>
      <c r="C521" s="631" t="s">
        <v>662</v>
      </c>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632"/>
    </row>
    <row r="522" spans="2:25">
      <c r="B522" s="630">
        <v>47</v>
      </c>
      <c r="C522" s="631" t="s">
        <v>993</v>
      </c>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632"/>
    </row>
    <row r="523" spans="2:25">
      <c r="B523" s="630">
        <v>48</v>
      </c>
      <c r="C523" s="631" t="s">
        <v>1200</v>
      </c>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632"/>
    </row>
    <row r="524" spans="2:25">
      <c r="B524" s="630">
        <v>49</v>
      </c>
      <c r="C524" s="631" t="s">
        <v>663</v>
      </c>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632"/>
    </row>
    <row r="525" spans="2:25">
      <c r="B525" s="630">
        <v>50</v>
      </c>
      <c r="C525" s="631" t="s">
        <v>664</v>
      </c>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632"/>
    </row>
    <row r="526" spans="2:25">
      <c r="B526" s="630">
        <v>51</v>
      </c>
      <c r="C526" s="631" t="s">
        <v>665</v>
      </c>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632"/>
    </row>
    <row r="527" spans="2:25">
      <c r="B527" s="630">
        <v>52</v>
      </c>
      <c r="C527" s="631" t="s">
        <v>442</v>
      </c>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632"/>
    </row>
    <row r="528" spans="2:25">
      <c r="B528" s="630">
        <v>53</v>
      </c>
      <c r="C528" s="631" t="s">
        <v>443</v>
      </c>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632"/>
    </row>
    <row r="529" spans="2:25">
      <c r="B529" s="630">
        <v>54</v>
      </c>
      <c r="C529" s="631" t="s">
        <v>1201</v>
      </c>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632"/>
    </row>
    <row r="530" spans="2:25">
      <c r="B530" s="630">
        <v>55</v>
      </c>
      <c r="C530" s="631" t="s">
        <v>994</v>
      </c>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632"/>
    </row>
    <row r="531" spans="2:25">
      <c r="B531" s="630">
        <v>56</v>
      </c>
      <c r="C531" s="631" t="s">
        <v>995</v>
      </c>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632"/>
    </row>
    <row r="532" spans="2:25">
      <c r="B532" s="630">
        <v>57</v>
      </c>
      <c r="C532" s="631" t="s">
        <v>666</v>
      </c>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632"/>
    </row>
    <row r="533" spans="2:25">
      <c r="B533" s="630">
        <v>58</v>
      </c>
      <c r="C533" s="631" t="s">
        <v>667</v>
      </c>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632"/>
    </row>
    <row r="534" spans="2:25">
      <c r="B534" s="630">
        <v>59</v>
      </c>
      <c r="C534" s="631" t="s">
        <v>668</v>
      </c>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632"/>
    </row>
    <row r="535" spans="2:25">
      <c r="B535" s="630">
        <v>60</v>
      </c>
      <c r="C535" s="631" t="s">
        <v>444</v>
      </c>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632"/>
    </row>
    <row r="536" spans="2:25">
      <c r="B536" s="630">
        <v>61</v>
      </c>
      <c r="C536" s="631" t="s">
        <v>669</v>
      </c>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632"/>
    </row>
    <row r="537" spans="2:25">
      <c r="B537" s="630">
        <v>62</v>
      </c>
      <c r="C537" s="631" t="s">
        <v>445</v>
      </c>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632"/>
    </row>
    <row r="538" spans="2:25">
      <c r="B538" s="630">
        <v>63</v>
      </c>
      <c r="C538" s="631" t="s">
        <v>446</v>
      </c>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632"/>
    </row>
    <row r="539" spans="2:25">
      <c r="B539" s="630">
        <v>64</v>
      </c>
      <c r="C539" s="631" t="s">
        <v>670</v>
      </c>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632"/>
    </row>
    <row r="540" spans="2:25">
      <c r="B540" s="509"/>
      <c r="C540" s="633"/>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634"/>
    </row>
  </sheetData>
  <mergeCells count="171">
    <mergeCell ref="T164:X164"/>
    <mergeCell ref="AJ164:AV164"/>
    <mergeCell ref="C171:L171"/>
    <mergeCell ref="AF338:BI338"/>
    <mergeCell ref="G303:BI304"/>
    <mergeCell ref="R310:Z310"/>
    <mergeCell ref="BN17:BO22"/>
    <mergeCell ref="J427:BJ427"/>
    <mergeCell ref="U397:AG397"/>
    <mergeCell ref="E72:BA74"/>
    <mergeCell ref="AG79:AR79"/>
    <mergeCell ref="N204:O204"/>
    <mergeCell ref="P196:Q196"/>
    <mergeCell ref="AT196:AU196"/>
    <mergeCell ref="C384:BD385"/>
    <mergeCell ref="H179:J179"/>
    <mergeCell ref="N199:O199"/>
    <mergeCell ref="F421:H421"/>
    <mergeCell ref="J421:BJ421"/>
    <mergeCell ref="F423:H423"/>
    <mergeCell ref="J423:BJ424"/>
    <mergeCell ref="F425:H425"/>
    <mergeCell ref="J425:BJ425"/>
    <mergeCell ref="F427:H427"/>
    <mergeCell ref="AA213:BJ214"/>
    <mergeCell ref="B213:U214"/>
    <mergeCell ref="L179:O179"/>
    <mergeCell ref="AN128:BJ128"/>
    <mergeCell ref="I130:AE130"/>
    <mergeCell ref="H109:AD109"/>
    <mergeCell ref="L167:O167"/>
    <mergeCell ref="M171:AW171"/>
    <mergeCell ref="S407:T407"/>
    <mergeCell ref="B350:BJ351"/>
    <mergeCell ref="C366:BD367"/>
    <mergeCell ref="B391:BJ392"/>
    <mergeCell ref="AB167:AD167"/>
    <mergeCell ref="T187:AE187"/>
    <mergeCell ref="B196:M198"/>
    <mergeCell ref="T185:AE185"/>
    <mergeCell ref="AP179:AW179"/>
    <mergeCell ref="AD179:AL179"/>
    <mergeCell ref="B177:H177"/>
    <mergeCell ref="Z179:AC180"/>
    <mergeCell ref="Q179:Y179"/>
    <mergeCell ref="B179:G179"/>
    <mergeCell ref="B227:BJ227"/>
    <mergeCell ref="P199:AB199"/>
    <mergeCell ref="BA176:BJ181"/>
    <mergeCell ref="G299:BI300"/>
    <mergeCell ref="AF314:BI314"/>
    <mergeCell ref="BO413:BR413"/>
    <mergeCell ref="E419:BJ420"/>
    <mergeCell ref="AF199:BJ201"/>
    <mergeCell ref="AV196:BD196"/>
    <mergeCell ref="P201:AA201"/>
    <mergeCell ref="U407:AG407"/>
    <mergeCell ref="B199:M200"/>
    <mergeCell ref="T184:AE184"/>
    <mergeCell ref="A13:BK13"/>
    <mergeCell ref="Q42:AB42"/>
    <mergeCell ref="AP16:AQ16"/>
    <mergeCell ref="AR16:BJ16"/>
    <mergeCell ref="U27:Y27"/>
    <mergeCell ref="E32:BA34"/>
    <mergeCell ref="M36:AW36"/>
    <mergeCell ref="AZ36:BA36"/>
    <mergeCell ref="AR22:BJ22"/>
    <mergeCell ref="U26:Y26"/>
    <mergeCell ref="H99:Q99"/>
    <mergeCell ref="P135:AL135"/>
    <mergeCell ref="H101:BJ101"/>
    <mergeCell ref="AX20:BJ20"/>
    <mergeCell ref="Z44:AU44"/>
    <mergeCell ref="Z40:AU40"/>
    <mergeCell ref="AN131:AY131"/>
    <mergeCell ref="X120:AS120"/>
    <mergeCell ref="X122:AS122"/>
    <mergeCell ref="B103:G104"/>
    <mergeCell ref="AP22:AQ22"/>
    <mergeCell ref="AG38:AR38"/>
    <mergeCell ref="Q39:AB39"/>
    <mergeCell ref="BB36:BG37"/>
    <mergeCell ref="CG5:CM12"/>
    <mergeCell ref="AG39:AR39"/>
    <mergeCell ref="H97:L97"/>
    <mergeCell ref="J42:L42"/>
    <mergeCell ref="AG42:AR42"/>
    <mergeCell ref="Q43:AB43"/>
    <mergeCell ref="AG43:AR43"/>
    <mergeCell ref="Q82:AB82"/>
    <mergeCell ref="AG82:AR82"/>
    <mergeCell ref="Q79:AB79"/>
    <mergeCell ref="AG81:AR81"/>
    <mergeCell ref="M76:AW76"/>
    <mergeCell ref="Q78:AB78"/>
    <mergeCell ref="AG78:AR78"/>
    <mergeCell ref="H105:BJ105"/>
    <mergeCell ref="U94:Y94"/>
    <mergeCell ref="AC177:AW177"/>
    <mergeCell ref="AF196:AN196"/>
    <mergeCell ref="C169:AW169"/>
    <mergeCell ref="H152:P152"/>
    <mergeCell ref="AF167:AK167"/>
    <mergeCell ref="F155:G155"/>
    <mergeCell ref="AY1:BK1"/>
    <mergeCell ref="AY4:BK9"/>
    <mergeCell ref="Q9:U9"/>
    <mergeCell ref="W9:AB9"/>
    <mergeCell ref="AD9:AH9"/>
    <mergeCell ref="AJ9:AX11"/>
    <mergeCell ref="A88:BK88"/>
    <mergeCell ref="J78:L78"/>
    <mergeCell ref="N97:R97"/>
    <mergeCell ref="K9:O9"/>
    <mergeCell ref="A24:BK24"/>
    <mergeCell ref="AV18:AW18"/>
    <mergeCell ref="AX18:BJ18"/>
    <mergeCell ref="AV20:AW20"/>
    <mergeCell ref="J38:L38"/>
    <mergeCell ref="Q38:AB38"/>
    <mergeCell ref="AF115:AS115"/>
    <mergeCell ref="X118:AS118"/>
    <mergeCell ref="AT340:BB340"/>
    <mergeCell ref="AT341:BB341"/>
    <mergeCell ref="D298:F298"/>
    <mergeCell ref="I128:AE128"/>
    <mergeCell ref="P204:AH204"/>
    <mergeCell ref="U93:Y93"/>
    <mergeCell ref="J81:L81"/>
    <mergeCell ref="Q81:AB81"/>
    <mergeCell ref="B91:BJ91"/>
    <mergeCell ref="B90:BJ90"/>
    <mergeCell ref="AA97:AE97"/>
    <mergeCell ref="T97:Y97"/>
    <mergeCell ref="AT154:BA154"/>
    <mergeCell ref="R196:Z196"/>
    <mergeCell ref="F157:G157"/>
    <mergeCell ref="H103:BJ103"/>
    <mergeCell ref="AN130:AY130"/>
    <mergeCell ref="H146:BI147"/>
    <mergeCell ref="H150:BC151"/>
    <mergeCell ref="AD196:AE196"/>
    <mergeCell ref="T188:AE188"/>
    <mergeCell ref="AT157:BA157"/>
    <mergeCell ref="AT155:BA155"/>
    <mergeCell ref="AM179:AO180"/>
    <mergeCell ref="G327:BI328"/>
    <mergeCell ref="R312:BI312"/>
    <mergeCell ref="R336:BI336"/>
    <mergeCell ref="H157:AR157"/>
    <mergeCell ref="H155:AR155"/>
    <mergeCell ref="A441:BK441"/>
    <mergeCell ref="F435:H435"/>
    <mergeCell ref="J435:BJ436"/>
    <mergeCell ref="F429:H429"/>
    <mergeCell ref="J429:BJ430"/>
    <mergeCell ref="B347:BJ348"/>
    <mergeCell ref="F432:H432"/>
    <mergeCell ref="O216:AY216"/>
    <mergeCell ref="B223:BJ223"/>
    <mergeCell ref="B236:BJ236"/>
    <mergeCell ref="D322:F322"/>
    <mergeCell ref="G323:BI324"/>
    <mergeCell ref="B289:BJ290"/>
    <mergeCell ref="B266:AY267"/>
    <mergeCell ref="D295:BI296"/>
    <mergeCell ref="G307:BI308"/>
    <mergeCell ref="J432:BJ433"/>
    <mergeCell ref="G331:BI332"/>
    <mergeCell ref="R334:Z334"/>
  </mergeCells>
  <phoneticPr fontId="2" type="noConversion"/>
  <dataValidations count="10">
    <dataValidation allowBlank="1" showInputMessage="1" showErrorMessage="1" errorTitle="Claim Amount" error="Maximum of 10 digits and 2 decimal places." sqref="U397:AG397 AR22 P199:AB199 AX18:BJ18 AX20:BJ20 U407:AG407 P204 AR16" xr:uid="{1FCCCE96-4682-4B63-9A4A-BA83BCADDF40}"/>
    <dataValidation type="textLength" operator="lessThanOrEqual" allowBlank="1" showInputMessage="1" showErrorMessage="1" errorTitle="Name" error="Maximum of120 characters." sqref="BC254:BF254 BC257:BF257 BC251:BF251 K238:AS238 AA156:AW156 AA154:AT154 AA158:AW159 BA221:BD221 BF221:BI221 BA225:BD225 BF225:BI225 BA229:BD229 BF229:BI229 BF232:BI232 K206:AS207 BA234:BD234 BF234:BI234 BA266:BD266 BF266:BI266 BF264:BI264 K259:AS261 BA264:BD264 AN28:AQ28 AS28:AV28 K85:AS86 K64:AS64 AX48:BA48 BC48:BF48 AX66:BA66 BC66:BF66 I64 AX63:AY63 AX60:AY60 K68:AS70 BC57:BF57 BC60:BF60 BC63:BF63 N113:AS113 H112:AS112 N116:W117 H122:H124 Y116:AO117 K122:L123 I123:J123 M123:AP123 I124:AP124 N119:AP119 N121:AP121 K137:AS138 K163:AS163 K175:AS175 AJ176:AS176 AA176:AB176 K183:AS183 BA232:BD232 V243:AS244 J243:T244 K286:AS286 BF292:BI292 BA292:BD292 K320:AS321 K387:AS388 K414:AS415 P133:S133 U133:X133" xr:uid="{4593D7D7-56B6-4E57-99DB-F46B9DD882C1}">
      <formula1>120</formula1>
    </dataValidation>
    <dataValidation operator="lessThanOrEqual" allowBlank="1" showInputMessage="1" showErrorMessage="1" errorTitle="ID No." error="Text Length &lt;= 30." sqref="Z40:AU40 Z44:AU44 AF115:AS115" xr:uid="{11260196-0EC3-4BC6-A468-3F26416BB672}"/>
    <dataValidation type="list" allowBlank="1" showInputMessage="1" showErrorMessage="1" sqref="O216:AY216" xr:uid="{838529DD-C29F-4FE4-838C-A8E20D180078}">
      <formula1>$C$475:$C$539</formula1>
    </dataValidation>
    <dataValidation type="textLength" operator="lessThanOrEqual" allowBlank="1" showInputMessage="1" showErrorMessage="1" errorTitle="ID No." error="Text Length &lt;= 30." sqref="T164:X164" xr:uid="{2EAA9358-8405-4D08-9500-1858DCDA2361}">
      <formula1>6</formula1>
    </dataValidation>
    <dataValidation type="whole" allowBlank="1" showInputMessage="1" showErrorMessage="1" errorTitle="Serial Number" error="Maximum of 6 digits." sqref="W9:AB9 T97:Y97" xr:uid="{96073BB8-7F63-4C58-AFFC-D3E87FA98408}">
      <formula1>1</formula1>
      <formula2>999999</formula2>
    </dataValidation>
    <dataValidation type="whole" allowBlank="1" showInputMessage="1" showErrorMessage="1" errorTitle="Year" error="Maximum of 4 digits." sqref="AA97:AE97 AD9:AH9 U93:Y93 U26:Y26" xr:uid="{78674436-CC73-4371-8A84-51CB4CCDEDE1}">
      <formula1>1900</formula1>
      <formula2>2999</formula2>
    </dataValidation>
    <dataValidation operator="lessThanOrEqual" allowBlank="1" showInputMessage="1" showErrorMessage="1" promptTitle="ID / UEN No." sqref="X118:AS118 X122:AS122 X120:AS120" xr:uid="{8B7B967E-4FD0-4D29-9681-121A9A860EFA}"/>
    <dataValidation type="textLength" operator="lessThanOrEqual" allowBlank="1" showInputMessage="1" showErrorMessage="1" errorTitle="Type" error="Maximum of 5 characters." sqref="Q9:U9 N97:R97" xr:uid="{850809F2-83D0-4655-B2D3-82CEB461FC6C}">
      <formula1>5</formula1>
    </dataValidation>
    <dataValidation type="textLength" operator="lessThanOrEqual" allowBlank="1" showInputMessage="1" showErrorMessage="1" errorTitle="Type" error="Maximum of 5 characters." sqref="K9:O9 H97:L97" xr:uid="{297DB56A-D271-419A-9560-714FB06A2844}">
      <formula1>20</formula1>
    </dataValidation>
  </dataValidations>
  <hyperlinks>
    <hyperlink ref="BM2" location="'Form Index'!A1" display="'Form Index'!A1" xr:uid="{7F11F04D-84F8-4BFF-AB42-3BD5381CFF06}"/>
    <hyperlink ref="BO413" r:id="rId1" xr:uid="{AF1F3175-246A-48A8-8339-181C0778E28E}"/>
    <hyperlink ref="BN24" r:id="rId2" xr:uid="{BDA6182B-7036-4D47-AAFA-4957FE626B1F}"/>
  </hyperlinks>
  <printOptions horizontalCentered="1"/>
  <pageMargins left="0.2" right="0.2" top="0.2" bottom="0.2" header="0.2" footer="0.2"/>
  <pageSetup paperSize="9" scale="91" orientation="portrait" r:id="rId3"/>
  <headerFooter alignWithMargins="0">
    <oddFooter>Page &amp;P of &amp;N</oddFooter>
  </headerFooter>
  <rowBreaks count="6" manualBreakCount="6">
    <brk id="68" max="62" man="1"/>
    <brk id="137" max="62" man="1"/>
    <brk id="206" max="62" man="1"/>
    <brk id="259" max="62" man="1"/>
    <brk id="320" max="62" man="1"/>
    <brk id="387" max="62" man="1"/>
  </rowBreaks>
  <ignoredErrors>
    <ignoredError sqref="J38 J42 J78 J81 D298 D322" numberStoredAsText="1"/>
    <ignoredError sqref="U93" unlockedFormula="1"/>
  </ignoredErrors>
  <drawing r:id="rId4"/>
  <legacyDrawing r:id="rId5"/>
  <oleObjects>
    <mc:AlternateContent xmlns:mc="http://schemas.openxmlformats.org/markup-compatibility/2006">
      <mc:Choice Requires="x14">
        <oleObject progId="Document" dvAspect="DVASPECT_ICON" shapeId="1316572" r:id="rId6">
          <objectPr defaultSize="0" r:id="rId7">
            <anchor moveWithCells="1">
              <from>
                <xdr:col>65</xdr:col>
                <xdr:colOff>166688</xdr:colOff>
                <xdr:row>17</xdr:row>
                <xdr:rowOff>61913</xdr:rowOff>
              </from>
              <to>
                <xdr:col>66</xdr:col>
                <xdr:colOff>481013</xdr:colOff>
                <xdr:row>21</xdr:row>
                <xdr:rowOff>100013</xdr:rowOff>
              </to>
            </anchor>
          </objectPr>
        </oleObject>
      </mc:Choice>
      <mc:Fallback>
        <oleObject progId="Document" dvAspect="DVASPECT_ICON" shapeId="1316572" r:id="rId6"/>
      </mc:Fallback>
    </mc:AlternateContent>
  </oleObjects>
  <mc:AlternateContent xmlns:mc="http://schemas.openxmlformats.org/markup-compatibility/2006">
    <mc:Choice Requires="x14">
      <controls>
        <mc:AlternateContent xmlns:mc="http://schemas.openxmlformats.org/markup-compatibility/2006">
          <mc:Choice Requires="x14">
            <control shapeId="271361" r:id="rId8" name="Check Box 1">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271362" r:id="rId9" name="Check Box 2">
              <controlPr defaultSize="0" autoFill="0" autoLine="0" autoPict="0">
                <anchor moveWithCells="1" sizeWithCells="1">
                  <from>
                    <xdr:col>4</xdr:col>
                    <xdr:colOff>66675</xdr:colOff>
                    <xdr:row>3</xdr:row>
                    <xdr:rowOff>152400</xdr:rowOff>
                  </from>
                  <to>
                    <xdr:col>48</xdr:col>
                    <xdr:colOff>66675</xdr:colOff>
                    <xdr:row>5</xdr:row>
                    <xdr:rowOff>0</xdr:rowOff>
                  </to>
                </anchor>
              </controlPr>
            </control>
          </mc:Choice>
        </mc:AlternateContent>
        <mc:AlternateContent xmlns:mc="http://schemas.openxmlformats.org/markup-compatibility/2006">
          <mc:Choice Requires="x14">
            <control shapeId="271451" r:id="rId10" name="Check Box 91">
              <controlPr defaultSize="0" autoFill="0" autoLine="0" autoPict="0">
                <anchor moveWithCells="1" sizeWithCells="1">
                  <from>
                    <xdr:col>26</xdr:col>
                    <xdr:colOff>66675</xdr:colOff>
                    <xdr:row>210</xdr:row>
                    <xdr:rowOff>9525</xdr:rowOff>
                  </from>
                  <to>
                    <xdr:col>33</xdr:col>
                    <xdr:colOff>0</xdr:colOff>
                    <xdr:row>211</xdr:row>
                    <xdr:rowOff>0</xdr:rowOff>
                  </to>
                </anchor>
              </controlPr>
            </control>
          </mc:Choice>
        </mc:AlternateContent>
        <mc:AlternateContent xmlns:mc="http://schemas.openxmlformats.org/markup-compatibility/2006">
          <mc:Choice Requires="x14">
            <control shapeId="271453" r:id="rId11" name="Check Box 93">
              <controlPr defaultSize="0" autoFill="0" autoLine="0" autoPict="0">
                <anchor moveWithCells="1" sizeWithCells="1">
                  <from>
                    <xdr:col>34</xdr:col>
                    <xdr:colOff>66675</xdr:colOff>
                    <xdr:row>210</xdr:row>
                    <xdr:rowOff>9525</xdr:rowOff>
                  </from>
                  <to>
                    <xdr:col>44</xdr:col>
                    <xdr:colOff>9525</xdr:colOff>
                    <xdr:row>211</xdr:row>
                    <xdr:rowOff>0</xdr:rowOff>
                  </to>
                </anchor>
              </controlPr>
            </control>
          </mc:Choice>
        </mc:AlternateContent>
        <mc:AlternateContent xmlns:mc="http://schemas.openxmlformats.org/markup-compatibility/2006">
          <mc:Choice Requires="x14">
            <control shapeId="336426" r:id="rId12" name="Check Box 1578">
              <controlPr defaultSize="0" autoFill="0" autoLine="0" autoPict="0">
                <anchor moveWithCells="1" sizeWithCells="1">
                  <from>
                    <xdr:col>4</xdr:col>
                    <xdr:colOff>66675</xdr:colOff>
                    <xdr:row>141</xdr:row>
                    <xdr:rowOff>23813</xdr:rowOff>
                  </from>
                  <to>
                    <xdr:col>13</xdr:col>
                    <xdr:colOff>0</xdr:colOff>
                    <xdr:row>142</xdr:row>
                    <xdr:rowOff>190500</xdr:rowOff>
                  </to>
                </anchor>
              </controlPr>
            </control>
          </mc:Choice>
        </mc:AlternateContent>
        <mc:AlternateContent xmlns:mc="http://schemas.openxmlformats.org/markup-compatibility/2006">
          <mc:Choice Requires="x14">
            <control shapeId="336427" r:id="rId13" name="Check Box 1579">
              <controlPr defaultSize="0" autoFill="0" autoLine="0" autoPict="0">
                <anchor moveWithCells="1" sizeWithCells="1">
                  <from>
                    <xdr:col>14</xdr:col>
                    <xdr:colOff>66675</xdr:colOff>
                    <xdr:row>141</xdr:row>
                    <xdr:rowOff>23813</xdr:rowOff>
                  </from>
                  <to>
                    <xdr:col>26</xdr:col>
                    <xdr:colOff>23813</xdr:colOff>
                    <xdr:row>142</xdr:row>
                    <xdr:rowOff>190500</xdr:rowOff>
                  </to>
                </anchor>
              </controlPr>
            </control>
          </mc:Choice>
        </mc:AlternateContent>
        <mc:AlternateContent xmlns:mc="http://schemas.openxmlformats.org/markup-compatibility/2006">
          <mc:Choice Requires="x14">
            <control shapeId="336428" r:id="rId14" name="Check Box 1580">
              <controlPr defaultSize="0" autoFill="0" autoLine="0" autoPict="0">
                <anchor moveWithCells="1" sizeWithCells="1">
                  <from>
                    <xdr:col>29</xdr:col>
                    <xdr:colOff>66675</xdr:colOff>
                    <xdr:row>141</xdr:row>
                    <xdr:rowOff>23813</xdr:rowOff>
                  </from>
                  <to>
                    <xdr:col>41</xdr:col>
                    <xdr:colOff>23813</xdr:colOff>
                    <xdr:row>142</xdr:row>
                    <xdr:rowOff>190500</xdr:rowOff>
                  </to>
                </anchor>
              </controlPr>
            </control>
          </mc:Choice>
        </mc:AlternateContent>
        <mc:AlternateContent xmlns:mc="http://schemas.openxmlformats.org/markup-compatibility/2006">
          <mc:Choice Requires="x14">
            <control shapeId="336429" r:id="rId15" name="Check Box 1581">
              <controlPr defaultSize="0" autoFill="0" autoLine="0" autoPict="0">
                <anchor moveWithCells="1" sizeWithCells="1">
                  <from>
                    <xdr:col>4</xdr:col>
                    <xdr:colOff>66675</xdr:colOff>
                    <xdr:row>143</xdr:row>
                    <xdr:rowOff>23813</xdr:rowOff>
                  </from>
                  <to>
                    <xdr:col>22</xdr:col>
                    <xdr:colOff>9525</xdr:colOff>
                    <xdr:row>145</xdr:row>
                    <xdr:rowOff>0</xdr:rowOff>
                  </to>
                </anchor>
              </controlPr>
            </control>
          </mc:Choice>
        </mc:AlternateContent>
        <mc:AlternateContent xmlns:mc="http://schemas.openxmlformats.org/markup-compatibility/2006">
          <mc:Choice Requires="x14">
            <control shapeId="376382" r:id="rId16" name="Check Box 4670">
              <controlPr defaultSize="0" autoFill="0" autoLine="0" autoPict="0">
                <anchor moveWithCells="1" sizeWithCells="1">
                  <from>
                    <xdr:col>7</xdr:col>
                    <xdr:colOff>76200</xdr:colOff>
                    <xdr:row>105</xdr:row>
                    <xdr:rowOff>76200</xdr:rowOff>
                  </from>
                  <to>
                    <xdr:col>12</xdr:col>
                    <xdr:colOff>85725</xdr:colOff>
                    <xdr:row>107</xdr:row>
                    <xdr:rowOff>23813</xdr:rowOff>
                  </to>
                </anchor>
              </controlPr>
            </control>
          </mc:Choice>
        </mc:AlternateContent>
        <mc:AlternateContent xmlns:mc="http://schemas.openxmlformats.org/markup-compatibility/2006">
          <mc:Choice Requires="x14">
            <control shapeId="376383" r:id="rId17" name="Check Box 4671">
              <controlPr defaultSize="0" autoFill="0" autoLine="0" autoPict="0">
                <anchor moveWithCells="1" sizeWithCells="1">
                  <from>
                    <xdr:col>12</xdr:col>
                    <xdr:colOff>90488</xdr:colOff>
                    <xdr:row>105</xdr:row>
                    <xdr:rowOff>76200</xdr:rowOff>
                  </from>
                  <to>
                    <xdr:col>18</xdr:col>
                    <xdr:colOff>76200</xdr:colOff>
                    <xdr:row>107</xdr:row>
                    <xdr:rowOff>23813</xdr:rowOff>
                  </to>
                </anchor>
              </controlPr>
            </control>
          </mc:Choice>
        </mc:AlternateContent>
        <mc:AlternateContent xmlns:mc="http://schemas.openxmlformats.org/markup-compatibility/2006">
          <mc:Choice Requires="x14">
            <control shapeId="376528" r:id="rId18" name="Check Box 4816">
              <controlPr defaultSize="0" autoFill="0" autoLine="0" autoPict="0">
                <anchor moveWithCells="1" sizeWithCells="1">
                  <from>
                    <xdr:col>29</xdr:col>
                    <xdr:colOff>66675</xdr:colOff>
                    <xdr:row>191</xdr:row>
                    <xdr:rowOff>85725</xdr:rowOff>
                  </from>
                  <to>
                    <xdr:col>35</xdr:col>
                    <xdr:colOff>23813</xdr:colOff>
                    <xdr:row>193</xdr:row>
                    <xdr:rowOff>9525</xdr:rowOff>
                  </to>
                </anchor>
              </controlPr>
            </control>
          </mc:Choice>
        </mc:AlternateContent>
        <mc:AlternateContent xmlns:mc="http://schemas.openxmlformats.org/markup-compatibility/2006">
          <mc:Choice Requires="x14">
            <control shapeId="376529" r:id="rId19" name="Check Box 4817">
              <controlPr defaultSize="0" autoFill="0" autoLine="0" autoPict="0">
                <anchor moveWithCells="1" sizeWithCells="1">
                  <from>
                    <xdr:col>45</xdr:col>
                    <xdr:colOff>66675</xdr:colOff>
                    <xdr:row>191</xdr:row>
                    <xdr:rowOff>85725</xdr:rowOff>
                  </from>
                  <to>
                    <xdr:col>51</xdr:col>
                    <xdr:colOff>23813</xdr:colOff>
                    <xdr:row>193</xdr:row>
                    <xdr:rowOff>9525</xdr:rowOff>
                  </to>
                </anchor>
              </controlPr>
            </control>
          </mc:Choice>
        </mc:AlternateContent>
        <mc:AlternateContent xmlns:mc="http://schemas.openxmlformats.org/markup-compatibility/2006">
          <mc:Choice Requires="x14">
            <control shapeId="376530" r:id="rId20" name="Check Box 4818">
              <controlPr defaultSize="0" autoFill="0" autoLine="0" autoPict="0">
                <anchor moveWithCells="1" sizeWithCells="1">
                  <from>
                    <xdr:col>15</xdr:col>
                    <xdr:colOff>76200</xdr:colOff>
                    <xdr:row>191</xdr:row>
                    <xdr:rowOff>85725</xdr:rowOff>
                  </from>
                  <to>
                    <xdr:col>21</xdr:col>
                    <xdr:colOff>28575</xdr:colOff>
                    <xdr:row>193</xdr:row>
                    <xdr:rowOff>9525</xdr:rowOff>
                  </to>
                </anchor>
              </controlPr>
            </control>
          </mc:Choice>
        </mc:AlternateContent>
        <mc:AlternateContent xmlns:mc="http://schemas.openxmlformats.org/markup-compatibility/2006">
          <mc:Choice Requires="x14">
            <control shapeId="376531" r:id="rId21" name="Check Box 4819">
              <controlPr defaultSize="0" autoFill="0" autoLine="0" autoPict="0">
                <anchor moveWithCells="1" sizeWithCells="1">
                  <from>
                    <xdr:col>15</xdr:col>
                    <xdr:colOff>66675</xdr:colOff>
                    <xdr:row>194</xdr:row>
                    <xdr:rowOff>9525</xdr:rowOff>
                  </from>
                  <to>
                    <xdr:col>26</xdr:col>
                    <xdr:colOff>28575</xdr:colOff>
                    <xdr:row>195</xdr:row>
                    <xdr:rowOff>28575</xdr:rowOff>
                  </to>
                </anchor>
              </controlPr>
            </control>
          </mc:Choice>
        </mc:AlternateContent>
        <mc:AlternateContent xmlns:mc="http://schemas.openxmlformats.org/markup-compatibility/2006">
          <mc:Choice Requires="x14">
            <control shapeId="376532" r:id="rId22" name="Check Box 4820">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376533" r:id="rId23" name="Check Box 4821">
              <controlPr defaultSize="0" autoFill="0" autoLine="0" autoPict="0">
                <anchor moveWithCells="1" sizeWithCells="1">
                  <from>
                    <xdr:col>45</xdr:col>
                    <xdr:colOff>66675</xdr:colOff>
                    <xdr:row>194</xdr:row>
                    <xdr:rowOff>9525</xdr:rowOff>
                  </from>
                  <to>
                    <xdr:col>58</xdr:col>
                    <xdr:colOff>38100</xdr:colOff>
                    <xdr:row>195</xdr:row>
                    <xdr:rowOff>28575</xdr:rowOff>
                  </to>
                </anchor>
              </controlPr>
            </control>
          </mc:Choice>
        </mc:AlternateContent>
        <mc:AlternateContent xmlns:mc="http://schemas.openxmlformats.org/markup-compatibility/2006">
          <mc:Choice Requires="x14">
            <control shapeId="428532" r:id="rId24" name="Check Box 14836">
              <controlPr defaultSize="0" autoFill="0" autoLine="0" autoPict="0">
                <anchor moveWithCells="1" sizeWithCells="1">
                  <from>
                    <xdr:col>1</xdr:col>
                    <xdr:colOff>176213</xdr:colOff>
                    <xdr:row>418</xdr:row>
                    <xdr:rowOff>14288</xdr:rowOff>
                  </from>
                  <to>
                    <xdr:col>28</xdr:col>
                    <xdr:colOff>85725</xdr:colOff>
                    <xdr:row>419</xdr:row>
                    <xdr:rowOff>180975</xdr:rowOff>
                  </to>
                </anchor>
              </controlPr>
            </control>
          </mc:Choice>
        </mc:AlternateContent>
        <mc:AlternateContent xmlns:mc="http://schemas.openxmlformats.org/markup-compatibility/2006">
          <mc:Choice Requires="x14">
            <control shapeId="428534" r:id="rId25" name="Check Box 14838">
              <controlPr defaultSize="0" autoFill="0" autoLine="0" autoPict="0">
                <anchor moveWithCells="1" sizeWithCells="1">
                  <from>
                    <xdr:col>1</xdr:col>
                    <xdr:colOff>66675</xdr:colOff>
                    <xdr:row>411</xdr:row>
                    <xdr:rowOff>85725</xdr:rowOff>
                  </from>
                  <to>
                    <xdr:col>27</xdr:col>
                    <xdr:colOff>9525</xdr:colOff>
                    <xdr:row>413</xdr:row>
                    <xdr:rowOff>0</xdr:rowOff>
                  </to>
                </anchor>
              </controlPr>
            </control>
          </mc:Choice>
        </mc:AlternateContent>
        <mc:AlternateContent xmlns:mc="http://schemas.openxmlformats.org/markup-compatibility/2006">
          <mc:Choice Requires="x14">
            <control shapeId="428535" r:id="rId26" name="Check Box 14839">
              <controlPr defaultSize="0" autoFill="0" autoLine="0" autoPict="0">
                <anchor moveWithCells="1" sizeWithCells="1">
                  <from>
                    <xdr:col>1</xdr:col>
                    <xdr:colOff>66675</xdr:colOff>
                    <xdr:row>409</xdr:row>
                    <xdr:rowOff>85725</xdr:rowOff>
                  </from>
                  <to>
                    <xdr:col>24</xdr:col>
                    <xdr:colOff>0</xdr:colOff>
                    <xdr:row>411</xdr:row>
                    <xdr:rowOff>0</xdr:rowOff>
                  </to>
                </anchor>
              </controlPr>
            </control>
          </mc:Choice>
        </mc:AlternateContent>
        <mc:AlternateContent xmlns:mc="http://schemas.openxmlformats.org/markup-compatibility/2006">
          <mc:Choice Requires="x14">
            <control shapeId="435562" r:id="rId27" name="Check Box 15722">
              <controlPr defaultSize="0" autoFill="0" autoLine="0" autoPict="0">
                <anchor moveWithCells="1" sizeWithCells="1">
                  <from>
                    <xdr:col>3</xdr:col>
                    <xdr:colOff>66675</xdr:colOff>
                    <xdr:row>268</xdr:row>
                    <xdr:rowOff>9525</xdr:rowOff>
                  </from>
                  <to>
                    <xdr:col>21</xdr:col>
                    <xdr:colOff>38100</xdr:colOff>
                    <xdr:row>269</xdr:row>
                    <xdr:rowOff>0</xdr:rowOff>
                  </to>
                </anchor>
              </controlPr>
            </control>
          </mc:Choice>
        </mc:AlternateContent>
        <mc:AlternateContent xmlns:mc="http://schemas.openxmlformats.org/markup-compatibility/2006">
          <mc:Choice Requires="x14">
            <control shapeId="435563" r:id="rId28" name="Check Box 15723">
              <controlPr defaultSize="0" autoFill="0" autoLine="0" autoPict="0">
                <anchor moveWithCells="1" sizeWithCells="1">
                  <from>
                    <xdr:col>3</xdr:col>
                    <xdr:colOff>66675</xdr:colOff>
                    <xdr:row>270</xdr:row>
                    <xdr:rowOff>9525</xdr:rowOff>
                  </from>
                  <to>
                    <xdr:col>10</xdr:col>
                    <xdr:colOff>90488</xdr:colOff>
                    <xdr:row>271</xdr:row>
                    <xdr:rowOff>0</xdr:rowOff>
                  </to>
                </anchor>
              </controlPr>
            </control>
          </mc:Choice>
        </mc:AlternateContent>
        <mc:AlternateContent xmlns:mc="http://schemas.openxmlformats.org/markup-compatibility/2006">
          <mc:Choice Requires="x14">
            <control shapeId="435564" r:id="rId29" name="Check Box 15724">
              <controlPr defaultSize="0" autoFill="0" autoLine="0" autoPict="0">
                <anchor moveWithCells="1" sizeWithCells="1">
                  <from>
                    <xdr:col>3</xdr:col>
                    <xdr:colOff>66675</xdr:colOff>
                    <xdr:row>272</xdr:row>
                    <xdr:rowOff>9525</xdr:rowOff>
                  </from>
                  <to>
                    <xdr:col>17</xdr:col>
                    <xdr:colOff>66675</xdr:colOff>
                    <xdr:row>273</xdr:row>
                    <xdr:rowOff>0</xdr:rowOff>
                  </to>
                </anchor>
              </controlPr>
            </control>
          </mc:Choice>
        </mc:AlternateContent>
        <mc:AlternateContent xmlns:mc="http://schemas.openxmlformats.org/markup-compatibility/2006">
          <mc:Choice Requires="x14">
            <control shapeId="435565" r:id="rId30" name="Check Box 15725">
              <controlPr defaultSize="0" autoFill="0" autoLine="0" autoPict="0">
                <anchor moveWithCells="1" sizeWithCells="1">
                  <from>
                    <xdr:col>3</xdr:col>
                    <xdr:colOff>66675</xdr:colOff>
                    <xdr:row>274</xdr:row>
                    <xdr:rowOff>9525</xdr:rowOff>
                  </from>
                  <to>
                    <xdr:col>18</xdr:col>
                    <xdr:colOff>66675</xdr:colOff>
                    <xdr:row>275</xdr:row>
                    <xdr:rowOff>0</xdr:rowOff>
                  </to>
                </anchor>
              </controlPr>
            </control>
          </mc:Choice>
        </mc:AlternateContent>
        <mc:AlternateContent xmlns:mc="http://schemas.openxmlformats.org/markup-compatibility/2006">
          <mc:Choice Requires="x14">
            <control shapeId="435566" r:id="rId31" name="Check Box 15726">
              <controlPr defaultSize="0" autoFill="0" autoLine="0" autoPict="0">
                <anchor moveWithCells="1" sizeWithCells="1">
                  <from>
                    <xdr:col>3</xdr:col>
                    <xdr:colOff>66675</xdr:colOff>
                    <xdr:row>276</xdr:row>
                    <xdr:rowOff>9525</xdr:rowOff>
                  </from>
                  <to>
                    <xdr:col>21</xdr:col>
                    <xdr:colOff>23813</xdr:colOff>
                    <xdr:row>277</xdr:row>
                    <xdr:rowOff>0</xdr:rowOff>
                  </to>
                </anchor>
              </controlPr>
            </control>
          </mc:Choice>
        </mc:AlternateContent>
        <mc:AlternateContent xmlns:mc="http://schemas.openxmlformats.org/markup-compatibility/2006">
          <mc:Choice Requires="x14">
            <control shapeId="435567" r:id="rId32" name="Check Box 15727">
              <controlPr defaultSize="0" autoFill="0" autoLine="0" autoPict="0">
                <anchor moveWithCells="1" sizeWithCells="1">
                  <from>
                    <xdr:col>3</xdr:col>
                    <xdr:colOff>66675</xdr:colOff>
                    <xdr:row>278</xdr:row>
                    <xdr:rowOff>9525</xdr:rowOff>
                  </from>
                  <to>
                    <xdr:col>19</xdr:col>
                    <xdr:colOff>38100</xdr:colOff>
                    <xdr:row>279</xdr:row>
                    <xdr:rowOff>0</xdr:rowOff>
                  </to>
                </anchor>
              </controlPr>
            </control>
          </mc:Choice>
        </mc:AlternateContent>
        <mc:AlternateContent xmlns:mc="http://schemas.openxmlformats.org/markup-compatibility/2006">
          <mc:Choice Requires="x14">
            <control shapeId="435568" r:id="rId33" name="Check Box 15728">
              <controlPr defaultSize="0" autoFill="0" autoLine="0" autoPict="0">
                <anchor moveWithCells="1" sizeWithCells="1">
                  <from>
                    <xdr:col>3</xdr:col>
                    <xdr:colOff>66675</xdr:colOff>
                    <xdr:row>280</xdr:row>
                    <xdr:rowOff>9525</xdr:rowOff>
                  </from>
                  <to>
                    <xdr:col>18</xdr:col>
                    <xdr:colOff>38100</xdr:colOff>
                    <xdr:row>281</xdr:row>
                    <xdr:rowOff>0</xdr:rowOff>
                  </to>
                </anchor>
              </controlPr>
            </control>
          </mc:Choice>
        </mc:AlternateContent>
        <mc:AlternateContent xmlns:mc="http://schemas.openxmlformats.org/markup-compatibility/2006">
          <mc:Choice Requires="x14">
            <control shapeId="435569" r:id="rId34" name="Check Box 15729">
              <controlPr defaultSize="0" autoFill="0" autoLine="0" autoPict="0">
                <anchor moveWithCells="1" sizeWithCells="1">
                  <from>
                    <xdr:col>3</xdr:col>
                    <xdr:colOff>66675</xdr:colOff>
                    <xdr:row>282</xdr:row>
                    <xdr:rowOff>9525</xdr:rowOff>
                  </from>
                  <to>
                    <xdr:col>13</xdr:col>
                    <xdr:colOff>28575</xdr:colOff>
                    <xdr:row>283</xdr:row>
                    <xdr:rowOff>0</xdr:rowOff>
                  </to>
                </anchor>
              </controlPr>
            </control>
          </mc:Choice>
        </mc:AlternateContent>
        <mc:AlternateContent xmlns:mc="http://schemas.openxmlformats.org/markup-compatibility/2006">
          <mc:Choice Requires="x14">
            <control shapeId="435570" r:id="rId35" name="Check Box 15730">
              <controlPr defaultSize="0" autoFill="0" autoLine="0" autoPict="0">
                <anchor moveWithCells="1" sizeWithCells="1">
                  <from>
                    <xdr:col>22</xdr:col>
                    <xdr:colOff>66675</xdr:colOff>
                    <xdr:row>268</xdr:row>
                    <xdr:rowOff>9525</xdr:rowOff>
                  </from>
                  <to>
                    <xdr:col>37</xdr:col>
                    <xdr:colOff>47625</xdr:colOff>
                    <xdr:row>269</xdr:row>
                    <xdr:rowOff>0</xdr:rowOff>
                  </to>
                </anchor>
              </controlPr>
            </control>
          </mc:Choice>
        </mc:AlternateContent>
        <mc:AlternateContent xmlns:mc="http://schemas.openxmlformats.org/markup-compatibility/2006">
          <mc:Choice Requires="x14">
            <control shapeId="435571" r:id="rId36" name="Check Box 15731">
              <controlPr defaultSize="0" autoFill="0" autoLine="0" autoPict="0">
                <anchor moveWithCells="1" sizeWithCells="1">
                  <from>
                    <xdr:col>22</xdr:col>
                    <xdr:colOff>66675</xdr:colOff>
                    <xdr:row>270</xdr:row>
                    <xdr:rowOff>9525</xdr:rowOff>
                  </from>
                  <to>
                    <xdr:col>31</xdr:col>
                    <xdr:colOff>28575</xdr:colOff>
                    <xdr:row>271</xdr:row>
                    <xdr:rowOff>0</xdr:rowOff>
                  </to>
                </anchor>
              </controlPr>
            </control>
          </mc:Choice>
        </mc:AlternateContent>
        <mc:AlternateContent xmlns:mc="http://schemas.openxmlformats.org/markup-compatibility/2006">
          <mc:Choice Requires="x14">
            <control shapeId="435572" r:id="rId37" name="Check Box 15732">
              <controlPr defaultSize="0" autoFill="0" autoLine="0" autoPict="0">
                <anchor moveWithCells="1" sizeWithCells="1">
                  <from>
                    <xdr:col>22</xdr:col>
                    <xdr:colOff>66675</xdr:colOff>
                    <xdr:row>272</xdr:row>
                    <xdr:rowOff>9525</xdr:rowOff>
                  </from>
                  <to>
                    <xdr:col>38</xdr:col>
                    <xdr:colOff>47625</xdr:colOff>
                    <xdr:row>273</xdr:row>
                    <xdr:rowOff>0</xdr:rowOff>
                  </to>
                </anchor>
              </controlPr>
            </control>
          </mc:Choice>
        </mc:AlternateContent>
        <mc:AlternateContent xmlns:mc="http://schemas.openxmlformats.org/markup-compatibility/2006">
          <mc:Choice Requires="x14">
            <control shapeId="435573" r:id="rId38" name="Check Box 15733">
              <controlPr defaultSize="0" autoFill="0" autoLine="0" autoPict="0">
                <anchor moveWithCells="1" sizeWithCells="1">
                  <from>
                    <xdr:col>22</xdr:col>
                    <xdr:colOff>66675</xdr:colOff>
                    <xdr:row>274</xdr:row>
                    <xdr:rowOff>9525</xdr:rowOff>
                  </from>
                  <to>
                    <xdr:col>30</xdr:col>
                    <xdr:colOff>47625</xdr:colOff>
                    <xdr:row>275</xdr:row>
                    <xdr:rowOff>0</xdr:rowOff>
                  </to>
                </anchor>
              </controlPr>
            </control>
          </mc:Choice>
        </mc:AlternateContent>
        <mc:AlternateContent xmlns:mc="http://schemas.openxmlformats.org/markup-compatibility/2006">
          <mc:Choice Requires="x14">
            <control shapeId="435574" r:id="rId39" name="Check Box 15734">
              <controlPr defaultSize="0" autoFill="0" autoLine="0" autoPict="0">
                <anchor moveWithCells="1" sizeWithCells="1">
                  <from>
                    <xdr:col>22</xdr:col>
                    <xdr:colOff>66675</xdr:colOff>
                    <xdr:row>276</xdr:row>
                    <xdr:rowOff>9525</xdr:rowOff>
                  </from>
                  <to>
                    <xdr:col>32</xdr:col>
                    <xdr:colOff>23813</xdr:colOff>
                    <xdr:row>277</xdr:row>
                    <xdr:rowOff>0</xdr:rowOff>
                  </to>
                </anchor>
              </controlPr>
            </control>
          </mc:Choice>
        </mc:AlternateContent>
        <mc:AlternateContent xmlns:mc="http://schemas.openxmlformats.org/markup-compatibility/2006">
          <mc:Choice Requires="x14">
            <control shapeId="435575" r:id="rId40" name="Check Box 15735">
              <controlPr defaultSize="0" autoFill="0" autoLine="0" autoPict="0">
                <anchor moveWithCells="1" sizeWithCells="1">
                  <from>
                    <xdr:col>22</xdr:col>
                    <xdr:colOff>66675</xdr:colOff>
                    <xdr:row>278</xdr:row>
                    <xdr:rowOff>9525</xdr:rowOff>
                  </from>
                  <to>
                    <xdr:col>29</xdr:col>
                    <xdr:colOff>90488</xdr:colOff>
                    <xdr:row>279</xdr:row>
                    <xdr:rowOff>0</xdr:rowOff>
                  </to>
                </anchor>
              </controlPr>
            </control>
          </mc:Choice>
        </mc:AlternateContent>
        <mc:AlternateContent xmlns:mc="http://schemas.openxmlformats.org/markup-compatibility/2006">
          <mc:Choice Requires="x14">
            <control shapeId="435576" r:id="rId41" name="Check Box 15736">
              <controlPr defaultSize="0" autoFill="0" autoLine="0" autoPict="0">
                <anchor moveWithCells="1" sizeWithCells="1">
                  <from>
                    <xdr:col>22</xdr:col>
                    <xdr:colOff>66675</xdr:colOff>
                    <xdr:row>280</xdr:row>
                    <xdr:rowOff>9525</xdr:rowOff>
                  </from>
                  <to>
                    <xdr:col>33</xdr:col>
                    <xdr:colOff>61913</xdr:colOff>
                    <xdr:row>281</xdr:row>
                    <xdr:rowOff>0</xdr:rowOff>
                  </to>
                </anchor>
              </controlPr>
            </control>
          </mc:Choice>
        </mc:AlternateContent>
        <mc:AlternateContent xmlns:mc="http://schemas.openxmlformats.org/markup-compatibility/2006">
          <mc:Choice Requires="x14">
            <control shapeId="435577" r:id="rId42" name="Check Box 15737">
              <controlPr defaultSize="0" autoFill="0" autoLine="0" autoPict="0">
                <anchor moveWithCells="1" sizeWithCells="1">
                  <from>
                    <xdr:col>22</xdr:col>
                    <xdr:colOff>66675</xdr:colOff>
                    <xdr:row>282</xdr:row>
                    <xdr:rowOff>9525</xdr:rowOff>
                  </from>
                  <to>
                    <xdr:col>31</xdr:col>
                    <xdr:colOff>47625</xdr:colOff>
                    <xdr:row>283</xdr:row>
                    <xdr:rowOff>0</xdr:rowOff>
                  </to>
                </anchor>
              </controlPr>
            </control>
          </mc:Choice>
        </mc:AlternateContent>
        <mc:AlternateContent xmlns:mc="http://schemas.openxmlformats.org/markup-compatibility/2006">
          <mc:Choice Requires="x14">
            <control shapeId="435578" r:id="rId43" name="Check Box 15738">
              <controlPr defaultSize="0" autoFill="0" autoLine="0" autoPict="0">
                <anchor moveWithCells="1" sizeWithCells="1">
                  <from>
                    <xdr:col>40</xdr:col>
                    <xdr:colOff>66675</xdr:colOff>
                    <xdr:row>268</xdr:row>
                    <xdr:rowOff>9525</xdr:rowOff>
                  </from>
                  <to>
                    <xdr:col>53</xdr:col>
                    <xdr:colOff>47625</xdr:colOff>
                    <xdr:row>269</xdr:row>
                    <xdr:rowOff>0</xdr:rowOff>
                  </to>
                </anchor>
              </controlPr>
            </control>
          </mc:Choice>
        </mc:AlternateContent>
        <mc:AlternateContent xmlns:mc="http://schemas.openxmlformats.org/markup-compatibility/2006">
          <mc:Choice Requires="x14">
            <control shapeId="435579" r:id="rId44" name="Check Box 15739">
              <controlPr defaultSize="0" autoFill="0" autoLine="0" autoPict="0">
                <anchor moveWithCells="1" sizeWithCells="1">
                  <from>
                    <xdr:col>40</xdr:col>
                    <xdr:colOff>66675</xdr:colOff>
                    <xdr:row>270</xdr:row>
                    <xdr:rowOff>9525</xdr:rowOff>
                  </from>
                  <to>
                    <xdr:col>47</xdr:col>
                    <xdr:colOff>104775</xdr:colOff>
                    <xdr:row>271</xdr:row>
                    <xdr:rowOff>0</xdr:rowOff>
                  </to>
                </anchor>
              </controlPr>
            </control>
          </mc:Choice>
        </mc:AlternateContent>
        <mc:AlternateContent xmlns:mc="http://schemas.openxmlformats.org/markup-compatibility/2006">
          <mc:Choice Requires="x14">
            <control shapeId="435580" r:id="rId45" name="Check Box 15740">
              <controlPr defaultSize="0" autoFill="0" autoLine="0" autoPict="0">
                <anchor moveWithCells="1" sizeWithCells="1">
                  <from>
                    <xdr:col>40</xdr:col>
                    <xdr:colOff>66675</xdr:colOff>
                    <xdr:row>272</xdr:row>
                    <xdr:rowOff>9525</xdr:rowOff>
                  </from>
                  <to>
                    <xdr:col>53</xdr:col>
                    <xdr:colOff>76200</xdr:colOff>
                    <xdr:row>273</xdr:row>
                    <xdr:rowOff>0</xdr:rowOff>
                  </to>
                </anchor>
              </controlPr>
            </control>
          </mc:Choice>
        </mc:AlternateContent>
        <mc:AlternateContent xmlns:mc="http://schemas.openxmlformats.org/markup-compatibility/2006">
          <mc:Choice Requires="x14">
            <control shapeId="435581" r:id="rId46" name="Check Box 15741">
              <controlPr defaultSize="0" autoFill="0" autoLine="0" autoPict="0">
                <anchor moveWithCells="1" sizeWithCells="1">
                  <from>
                    <xdr:col>40</xdr:col>
                    <xdr:colOff>66675</xdr:colOff>
                    <xdr:row>274</xdr:row>
                    <xdr:rowOff>9525</xdr:rowOff>
                  </from>
                  <to>
                    <xdr:col>47</xdr:col>
                    <xdr:colOff>38100</xdr:colOff>
                    <xdr:row>275</xdr:row>
                    <xdr:rowOff>0</xdr:rowOff>
                  </to>
                </anchor>
              </controlPr>
            </control>
          </mc:Choice>
        </mc:AlternateContent>
        <mc:AlternateContent xmlns:mc="http://schemas.openxmlformats.org/markup-compatibility/2006">
          <mc:Choice Requires="x14">
            <control shapeId="435582" r:id="rId47" name="Check Box 15742">
              <controlPr defaultSize="0" autoFill="0" autoLine="0" autoPict="0">
                <anchor moveWithCells="1" sizeWithCells="1">
                  <from>
                    <xdr:col>40</xdr:col>
                    <xdr:colOff>66675</xdr:colOff>
                    <xdr:row>276</xdr:row>
                    <xdr:rowOff>9525</xdr:rowOff>
                  </from>
                  <to>
                    <xdr:col>58</xdr:col>
                    <xdr:colOff>90488</xdr:colOff>
                    <xdr:row>277</xdr:row>
                    <xdr:rowOff>0</xdr:rowOff>
                  </to>
                </anchor>
              </controlPr>
            </control>
          </mc:Choice>
        </mc:AlternateContent>
        <mc:AlternateContent xmlns:mc="http://schemas.openxmlformats.org/markup-compatibility/2006">
          <mc:Choice Requires="x14">
            <control shapeId="435583" r:id="rId48" name="Check Box 15743">
              <controlPr defaultSize="0" autoFill="0" autoLine="0" autoPict="0">
                <anchor moveWithCells="1" sizeWithCells="1">
                  <from>
                    <xdr:col>40</xdr:col>
                    <xdr:colOff>66675</xdr:colOff>
                    <xdr:row>278</xdr:row>
                    <xdr:rowOff>9525</xdr:rowOff>
                  </from>
                  <to>
                    <xdr:col>53</xdr:col>
                    <xdr:colOff>104775</xdr:colOff>
                    <xdr:row>279</xdr:row>
                    <xdr:rowOff>0</xdr:rowOff>
                  </to>
                </anchor>
              </controlPr>
            </control>
          </mc:Choice>
        </mc:AlternateContent>
        <mc:AlternateContent xmlns:mc="http://schemas.openxmlformats.org/markup-compatibility/2006">
          <mc:Choice Requires="x14">
            <control shapeId="435584" r:id="rId49" name="Check Box 15744">
              <controlPr defaultSize="0" autoFill="0" autoLine="0" autoPict="0">
                <anchor moveWithCells="1" sizeWithCells="1">
                  <from>
                    <xdr:col>40</xdr:col>
                    <xdr:colOff>66675</xdr:colOff>
                    <xdr:row>280</xdr:row>
                    <xdr:rowOff>9525</xdr:rowOff>
                  </from>
                  <to>
                    <xdr:col>58</xdr:col>
                    <xdr:colOff>66675</xdr:colOff>
                    <xdr:row>281</xdr:row>
                    <xdr:rowOff>0</xdr:rowOff>
                  </to>
                </anchor>
              </controlPr>
            </control>
          </mc:Choice>
        </mc:AlternateContent>
        <mc:AlternateContent xmlns:mc="http://schemas.openxmlformats.org/markup-compatibility/2006">
          <mc:Choice Requires="x14">
            <control shapeId="435585" r:id="rId50" name="Check Box 15745">
              <controlPr defaultSize="0" autoFill="0" autoLine="0" autoPict="0">
                <anchor moveWithCells="1" sizeWithCells="1">
                  <from>
                    <xdr:col>40</xdr:col>
                    <xdr:colOff>66675</xdr:colOff>
                    <xdr:row>282</xdr:row>
                    <xdr:rowOff>9525</xdr:rowOff>
                  </from>
                  <to>
                    <xdr:col>55</xdr:col>
                    <xdr:colOff>85725</xdr:colOff>
                    <xdr:row>283</xdr:row>
                    <xdr:rowOff>0</xdr:rowOff>
                  </to>
                </anchor>
              </controlPr>
            </control>
          </mc:Choice>
        </mc:AlternateContent>
        <mc:AlternateContent xmlns:mc="http://schemas.openxmlformats.org/markup-compatibility/2006">
          <mc:Choice Requires="x14">
            <control shapeId="511324" r:id="rId51" name="Check Box 18780">
              <controlPr defaultSize="0" autoFill="0" autoLine="0" autoPict="0">
                <anchor moveWithCells="1" sizeWithCells="1">
                  <from>
                    <xdr:col>54</xdr:col>
                    <xdr:colOff>66675</xdr:colOff>
                    <xdr:row>256</xdr:row>
                    <xdr:rowOff>9525</xdr:rowOff>
                  </from>
                  <to>
                    <xdr:col>58</xdr:col>
                    <xdr:colOff>28575</xdr:colOff>
                    <xdr:row>257</xdr:row>
                    <xdr:rowOff>0</xdr:rowOff>
                  </to>
                </anchor>
              </controlPr>
            </control>
          </mc:Choice>
        </mc:AlternateContent>
        <mc:AlternateContent xmlns:mc="http://schemas.openxmlformats.org/markup-compatibility/2006">
          <mc:Choice Requires="x14">
            <control shapeId="511327" r:id="rId52" name="Check Box 18783">
              <controlPr defaultSize="0" autoFill="0" autoLine="0" autoPict="0">
                <anchor moveWithCells="1" sizeWithCells="1">
                  <from>
                    <xdr:col>54</xdr:col>
                    <xdr:colOff>66675</xdr:colOff>
                    <xdr:row>250</xdr:row>
                    <xdr:rowOff>9525</xdr:rowOff>
                  </from>
                  <to>
                    <xdr:col>58</xdr:col>
                    <xdr:colOff>28575</xdr:colOff>
                    <xdr:row>251</xdr:row>
                    <xdr:rowOff>0</xdr:rowOff>
                  </to>
                </anchor>
              </controlPr>
            </control>
          </mc:Choice>
        </mc:AlternateContent>
        <mc:AlternateContent xmlns:mc="http://schemas.openxmlformats.org/markup-compatibility/2006">
          <mc:Choice Requires="x14">
            <control shapeId="511329" r:id="rId53" name="Check Box 18785">
              <controlPr defaultSize="0" autoFill="0" autoLine="0" autoPict="0">
                <anchor moveWithCells="1" sizeWithCells="1">
                  <from>
                    <xdr:col>54</xdr:col>
                    <xdr:colOff>66675</xdr:colOff>
                    <xdr:row>253</xdr:row>
                    <xdr:rowOff>9525</xdr:rowOff>
                  </from>
                  <to>
                    <xdr:col>58</xdr:col>
                    <xdr:colOff>28575</xdr:colOff>
                    <xdr:row>254</xdr:row>
                    <xdr:rowOff>0</xdr:rowOff>
                  </to>
                </anchor>
              </controlPr>
            </control>
          </mc:Choice>
        </mc:AlternateContent>
        <mc:AlternateContent xmlns:mc="http://schemas.openxmlformats.org/markup-compatibility/2006">
          <mc:Choice Requires="x14">
            <control shapeId="684080" r:id="rId54" name="Check Box 37936">
              <controlPr defaultSize="0" autoFill="0" autoLine="0" autoPict="0">
                <anchor moveWithCells="1" sizeWithCells="1">
                  <from>
                    <xdr:col>20</xdr:col>
                    <xdr:colOff>76200</xdr:colOff>
                    <xdr:row>20</xdr:row>
                    <xdr:rowOff>85725</xdr:rowOff>
                  </from>
                  <to>
                    <xdr:col>29</xdr:col>
                    <xdr:colOff>47625</xdr:colOff>
                    <xdr:row>22</xdr:row>
                    <xdr:rowOff>9525</xdr:rowOff>
                  </to>
                </anchor>
              </controlPr>
            </control>
          </mc:Choice>
        </mc:AlternateContent>
        <mc:AlternateContent xmlns:mc="http://schemas.openxmlformats.org/markup-compatibility/2006">
          <mc:Choice Requires="x14">
            <control shapeId="684084" r:id="rId55" name="Check Box 37940">
              <controlPr defaultSize="0" autoFill="0" autoLine="0" autoPict="0">
                <anchor moveWithCells="1" sizeWithCells="1">
                  <from>
                    <xdr:col>13</xdr:col>
                    <xdr:colOff>76200</xdr:colOff>
                    <xdr:row>16</xdr:row>
                    <xdr:rowOff>85725</xdr:rowOff>
                  </from>
                  <to>
                    <xdr:col>17</xdr:col>
                    <xdr:colOff>85725</xdr:colOff>
                    <xdr:row>18</xdr:row>
                    <xdr:rowOff>9525</xdr:rowOff>
                  </to>
                </anchor>
              </controlPr>
            </control>
          </mc:Choice>
        </mc:AlternateContent>
        <mc:AlternateContent xmlns:mc="http://schemas.openxmlformats.org/markup-compatibility/2006">
          <mc:Choice Requires="x14">
            <control shapeId="684085" r:id="rId56" name="Check Box 37941">
              <controlPr defaultSize="0" autoFill="0" autoLine="0" autoPict="0">
                <anchor moveWithCells="1" sizeWithCells="1">
                  <from>
                    <xdr:col>13</xdr:col>
                    <xdr:colOff>76200</xdr:colOff>
                    <xdr:row>18</xdr:row>
                    <xdr:rowOff>85725</xdr:rowOff>
                  </from>
                  <to>
                    <xdr:col>17</xdr:col>
                    <xdr:colOff>85725</xdr:colOff>
                    <xdr:row>20</xdr:row>
                    <xdr:rowOff>9525</xdr:rowOff>
                  </to>
                </anchor>
              </controlPr>
            </control>
          </mc:Choice>
        </mc:AlternateContent>
        <mc:AlternateContent xmlns:mc="http://schemas.openxmlformats.org/markup-compatibility/2006">
          <mc:Choice Requires="x14">
            <control shapeId="684086" r:id="rId57" name="Check Box 37942">
              <controlPr defaultSize="0" autoFill="0" autoLine="0" autoPict="0">
                <anchor moveWithCells="1" sizeWithCells="1">
                  <from>
                    <xdr:col>13</xdr:col>
                    <xdr:colOff>76200</xdr:colOff>
                    <xdr:row>20</xdr:row>
                    <xdr:rowOff>85725</xdr:rowOff>
                  </from>
                  <to>
                    <xdr:col>20</xdr:col>
                    <xdr:colOff>0</xdr:colOff>
                    <xdr:row>22</xdr:row>
                    <xdr:rowOff>9525</xdr:rowOff>
                  </to>
                </anchor>
              </controlPr>
            </control>
          </mc:Choice>
        </mc:AlternateContent>
        <mc:AlternateContent xmlns:mc="http://schemas.openxmlformats.org/markup-compatibility/2006">
          <mc:Choice Requires="x14">
            <control shapeId="684087" r:id="rId58" name="Check Box 37943">
              <controlPr defaultSize="0" autoFill="0" autoLine="0" autoPict="0">
                <anchor moveWithCells="1" sizeWithCells="1">
                  <from>
                    <xdr:col>20</xdr:col>
                    <xdr:colOff>76200</xdr:colOff>
                    <xdr:row>16</xdr:row>
                    <xdr:rowOff>85725</xdr:rowOff>
                  </from>
                  <to>
                    <xdr:col>24</xdr:col>
                    <xdr:colOff>85725</xdr:colOff>
                    <xdr:row>18</xdr:row>
                    <xdr:rowOff>9525</xdr:rowOff>
                  </to>
                </anchor>
              </controlPr>
            </control>
          </mc:Choice>
        </mc:AlternateContent>
        <mc:AlternateContent xmlns:mc="http://schemas.openxmlformats.org/markup-compatibility/2006">
          <mc:Choice Requires="x14">
            <control shapeId="684088" r:id="rId59" name="Check Box 37944">
              <controlPr defaultSize="0" autoFill="0" autoLine="0" autoPict="0">
                <anchor moveWithCells="1" sizeWithCells="1">
                  <from>
                    <xdr:col>20</xdr:col>
                    <xdr:colOff>76200</xdr:colOff>
                    <xdr:row>18</xdr:row>
                    <xdr:rowOff>85725</xdr:rowOff>
                  </from>
                  <to>
                    <xdr:col>24</xdr:col>
                    <xdr:colOff>85725</xdr:colOff>
                    <xdr:row>20</xdr:row>
                    <xdr:rowOff>9525</xdr:rowOff>
                  </to>
                </anchor>
              </controlPr>
            </control>
          </mc:Choice>
        </mc:AlternateContent>
        <mc:AlternateContent xmlns:mc="http://schemas.openxmlformats.org/markup-compatibility/2006">
          <mc:Choice Requires="x14">
            <control shapeId="684324" r:id="rId60" name="Check Box 38180">
              <controlPr defaultSize="0" autoFill="0" autoLine="0" autoPict="0">
                <anchor moveWithCells="1" sizeWithCells="1">
                  <from>
                    <xdr:col>13</xdr:col>
                    <xdr:colOff>76200</xdr:colOff>
                    <xdr:row>13</xdr:row>
                    <xdr:rowOff>85725</xdr:rowOff>
                  </from>
                  <to>
                    <xdr:col>17</xdr:col>
                    <xdr:colOff>85725</xdr:colOff>
                    <xdr:row>15</xdr:row>
                    <xdr:rowOff>9525</xdr:rowOff>
                  </to>
                </anchor>
              </controlPr>
            </control>
          </mc:Choice>
        </mc:AlternateContent>
        <mc:AlternateContent xmlns:mc="http://schemas.openxmlformats.org/markup-compatibility/2006">
          <mc:Choice Requires="x14">
            <control shapeId="684325" r:id="rId61" name="Check Box 38181">
              <controlPr defaultSize="0" autoFill="0" autoLine="0" autoPict="0">
                <anchor moveWithCells="1" sizeWithCells="1">
                  <from>
                    <xdr:col>19</xdr:col>
                    <xdr:colOff>76200</xdr:colOff>
                    <xdr:row>13</xdr:row>
                    <xdr:rowOff>85725</xdr:rowOff>
                  </from>
                  <to>
                    <xdr:col>31</xdr:col>
                    <xdr:colOff>104775</xdr:colOff>
                    <xdr:row>15</xdr:row>
                    <xdr:rowOff>9525</xdr:rowOff>
                  </to>
                </anchor>
              </controlPr>
            </control>
          </mc:Choice>
        </mc:AlternateContent>
        <mc:AlternateContent xmlns:mc="http://schemas.openxmlformats.org/markup-compatibility/2006">
          <mc:Choice Requires="x14">
            <control shapeId="684561" r:id="rId62" name="Check Box 38417">
              <controlPr defaultSize="0" autoFill="0" autoLine="0" autoPict="0">
                <anchor moveWithCells="1" sizeWithCells="1">
                  <from>
                    <xdr:col>1</xdr:col>
                    <xdr:colOff>142875</xdr:colOff>
                    <xdr:row>31</xdr:row>
                    <xdr:rowOff>23813</xdr:rowOff>
                  </from>
                  <to>
                    <xdr:col>51</xdr:col>
                    <xdr:colOff>76200</xdr:colOff>
                    <xdr:row>33</xdr:row>
                    <xdr:rowOff>0</xdr:rowOff>
                  </to>
                </anchor>
              </controlPr>
            </control>
          </mc:Choice>
        </mc:AlternateContent>
        <mc:AlternateContent xmlns:mc="http://schemas.openxmlformats.org/markup-compatibility/2006">
          <mc:Choice Requires="x14">
            <control shapeId="684564" r:id="rId63" name="Check Box 38420">
              <controlPr defaultSize="0" autoFill="0" autoLine="0" autoPict="0">
                <anchor moveWithCells="1" sizeWithCells="1">
                  <from>
                    <xdr:col>49</xdr:col>
                    <xdr:colOff>66675</xdr:colOff>
                    <xdr:row>65</xdr:row>
                    <xdr:rowOff>9525</xdr:rowOff>
                  </from>
                  <to>
                    <xdr:col>53</xdr:col>
                    <xdr:colOff>28575</xdr:colOff>
                    <xdr:row>66</xdr:row>
                    <xdr:rowOff>0</xdr:rowOff>
                  </to>
                </anchor>
              </controlPr>
            </control>
          </mc:Choice>
        </mc:AlternateContent>
        <mc:AlternateContent xmlns:mc="http://schemas.openxmlformats.org/markup-compatibility/2006">
          <mc:Choice Requires="x14">
            <control shapeId="684565" r:id="rId64" name="Check Box 38421">
              <controlPr defaultSize="0" autoFill="0" autoLine="0" autoPict="0">
                <anchor moveWithCells="1" sizeWithCells="1">
                  <from>
                    <xdr:col>54</xdr:col>
                    <xdr:colOff>66675</xdr:colOff>
                    <xdr:row>65</xdr:row>
                    <xdr:rowOff>9525</xdr:rowOff>
                  </from>
                  <to>
                    <xdr:col>58</xdr:col>
                    <xdr:colOff>28575</xdr:colOff>
                    <xdr:row>66</xdr:row>
                    <xdr:rowOff>0</xdr:rowOff>
                  </to>
                </anchor>
              </controlPr>
            </control>
          </mc:Choice>
        </mc:AlternateContent>
        <mc:AlternateContent xmlns:mc="http://schemas.openxmlformats.org/markup-compatibility/2006">
          <mc:Choice Requires="x14">
            <control shapeId="684566" r:id="rId65" name="Check Box 38422">
              <controlPr defaultSize="0" autoFill="0" autoLine="0" autoPict="0">
                <anchor moveWithCells="1" sizeWithCells="1">
                  <from>
                    <xdr:col>1</xdr:col>
                    <xdr:colOff>142875</xdr:colOff>
                    <xdr:row>71</xdr:row>
                    <xdr:rowOff>23813</xdr:rowOff>
                  </from>
                  <to>
                    <xdr:col>51</xdr:col>
                    <xdr:colOff>76200</xdr:colOff>
                    <xdr:row>73</xdr:row>
                    <xdr:rowOff>0</xdr:rowOff>
                  </to>
                </anchor>
              </controlPr>
            </control>
          </mc:Choice>
        </mc:AlternateContent>
        <mc:AlternateContent xmlns:mc="http://schemas.openxmlformats.org/markup-compatibility/2006">
          <mc:Choice Requires="x14">
            <control shapeId="701651" r:id="rId66" name="Check Box 40147">
              <controlPr defaultSize="0" autoFill="0" autoLine="0" autoPict="0">
                <anchor moveWithCells="1" sizeWithCells="1">
                  <from>
                    <xdr:col>54</xdr:col>
                    <xdr:colOff>66675</xdr:colOff>
                    <xdr:row>56</xdr:row>
                    <xdr:rowOff>9525</xdr:rowOff>
                  </from>
                  <to>
                    <xdr:col>58</xdr:col>
                    <xdr:colOff>28575</xdr:colOff>
                    <xdr:row>57</xdr:row>
                    <xdr:rowOff>0</xdr:rowOff>
                  </to>
                </anchor>
              </controlPr>
            </control>
          </mc:Choice>
        </mc:AlternateContent>
        <mc:AlternateContent xmlns:mc="http://schemas.openxmlformats.org/markup-compatibility/2006">
          <mc:Choice Requires="x14">
            <control shapeId="701652" r:id="rId67" name="Check Box 40148">
              <controlPr defaultSize="0" autoFill="0" autoLine="0" autoPict="0">
                <anchor moveWithCells="1" sizeWithCells="1">
                  <from>
                    <xdr:col>54</xdr:col>
                    <xdr:colOff>66675</xdr:colOff>
                    <xdr:row>59</xdr:row>
                    <xdr:rowOff>9525</xdr:rowOff>
                  </from>
                  <to>
                    <xdr:col>58</xdr:col>
                    <xdr:colOff>28575</xdr:colOff>
                    <xdr:row>60</xdr:row>
                    <xdr:rowOff>0</xdr:rowOff>
                  </to>
                </anchor>
              </controlPr>
            </control>
          </mc:Choice>
        </mc:AlternateContent>
        <mc:AlternateContent xmlns:mc="http://schemas.openxmlformats.org/markup-compatibility/2006">
          <mc:Choice Requires="x14">
            <control shapeId="701653" r:id="rId68" name="Check Box 40149">
              <controlPr defaultSize="0" autoFill="0" autoLine="0" autoPict="0">
                <anchor moveWithCells="1" sizeWithCells="1">
                  <from>
                    <xdr:col>54</xdr:col>
                    <xdr:colOff>66675</xdr:colOff>
                    <xdr:row>62</xdr:row>
                    <xdr:rowOff>9525</xdr:rowOff>
                  </from>
                  <to>
                    <xdr:col>58</xdr:col>
                    <xdr:colOff>28575</xdr:colOff>
                    <xdr:row>63</xdr:row>
                    <xdr:rowOff>0</xdr:rowOff>
                  </to>
                </anchor>
              </controlPr>
            </control>
          </mc:Choice>
        </mc:AlternateContent>
        <mc:AlternateContent xmlns:mc="http://schemas.openxmlformats.org/markup-compatibility/2006">
          <mc:Choice Requires="x14">
            <control shapeId="702145" r:id="rId69" name="Check Box 40641">
              <controlPr defaultSize="0" autoFill="0" autoLine="0" autoPict="0">
                <anchor moveWithCells="1" sizeWithCells="1">
                  <from>
                    <xdr:col>30</xdr:col>
                    <xdr:colOff>9525</xdr:colOff>
                    <xdr:row>113</xdr:row>
                    <xdr:rowOff>0</xdr:rowOff>
                  </from>
                  <to>
                    <xdr:col>39</xdr:col>
                    <xdr:colOff>38100</xdr:colOff>
                    <xdr:row>114</xdr:row>
                    <xdr:rowOff>14288</xdr:rowOff>
                  </to>
                </anchor>
              </controlPr>
            </control>
          </mc:Choice>
        </mc:AlternateContent>
        <mc:AlternateContent xmlns:mc="http://schemas.openxmlformats.org/markup-compatibility/2006">
          <mc:Choice Requires="x14">
            <control shapeId="702146" r:id="rId70" name="Check Box 40642">
              <controlPr defaultSize="0" autoFill="0" autoLine="0" autoPict="0">
                <anchor moveWithCells="1" sizeWithCells="1">
                  <from>
                    <xdr:col>25</xdr:col>
                    <xdr:colOff>66675</xdr:colOff>
                    <xdr:row>113</xdr:row>
                    <xdr:rowOff>180975</xdr:rowOff>
                  </from>
                  <to>
                    <xdr:col>30</xdr:col>
                    <xdr:colOff>104775</xdr:colOff>
                    <xdr:row>115</xdr:row>
                    <xdr:rowOff>0</xdr:rowOff>
                  </to>
                </anchor>
              </controlPr>
            </control>
          </mc:Choice>
        </mc:AlternateContent>
        <mc:AlternateContent xmlns:mc="http://schemas.openxmlformats.org/markup-compatibility/2006">
          <mc:Choice Requires="x14">
            <control shapeId="702147" r:id="rId71" name="Check Box 40643">
              <controlPr defaultSize="0" autoFill="0" autoLine="0" autoPict="0">
                <anchor moveWithCells="1" sizeWithCells="1">
                  <from>
                    <xdr:col>19</xdr:col>
                    <xdr:colOff>66675</xdr:colOff>
                    <xdr:row>113</xdr:row>
                    <xdr:rowOff>180975</xdr:rowOff>
                  </from>
                  <to>
                    <xdr:col>25</xdr:col>
                    <xdr:colOff>61913</xdr:colOff>
                    <xdr:row>115</xdr:row>
                    <xdr:rowOff>0</xdr:rowOff>
                  </to>
                </anchor>
              </controlPr>
            </control>
          </mc:Choice>
        </mc:AlternateContent>
        <mc:AlternateContent xmlns:mc="http://schemas.openxmlformats.org/markup-compatibility/2006">
          <mc:Choice Requires="x14">
            <control shapeId="702148" r:id="rId72" name="Check Box 40644">
              <controlPr defaultSize="0" autoFill="0" autoLine="0" autoPict="0">
                <anchor moveWithCells="1" sizeWithCells="1">
                  <from>
                    <xdr:col>19</xdr:col>
                    <xdr:colOff>66675</xdr:colOff>
                    <xdr:row>113</xdr:row>
                    <xdr:rowOff>9525</xdr:rowOff>
                  </from>
                  <to>
                    <xdr:col>29</xdr:col>
                    <xdr:colOff>90488</xdr:colOff>
                    <xdr:row>114</xdr:row>
                    <xdr:rowOff>14288</xdr:rowOff>
                  </to>
                </anchor>
              </controlPr>
            </control>
          </mc:Choice>
        </mc:AlternateContent>
        <mc:AlternateContent xmlns:mc="http://schemas.openxmlformats.org/markup-compatibility/2006">
          <mc:Choice Requires="x14">
            <control shapeId="702149" r:id="rId73" name="Check Box 40645">
              <controlPr defaultSize="0" autoFill="0" autoLine="0" autoPict="0">
                <anchor moveWithCells="1" sizeWithCells="1">
                  <from>
                    <xdr:col>13</xdr:col>
                    <xdr:colOff>66675</xdr:colOff>
                    <xdr:row>113</xdr:row>
                    <xdr:rowOff>190500</xdr:rowOff>
                  </from>
                  <to>
                    <xdr:col>19</xdr:col>
                    <xdr:colOff>9525</xdr:colOff>
                    <xdr:row>115</xdr:row>
                    <xdr:rowOff>0</xdr:rowOff>
                  </to>
                </anchor>
              </controlPr>
            </control>
          </mc:Choice>
        </mc:AlternateContent>
        <mc:AlternateContent xmlns:mc="http://schemas.openxmlformats.org/markup-compatibility/2006">
          <mc:Choice Requires="x14">
            <control shapeId="702150" r:id="rId74" name="Check Box 40646">
              <controlPr defaultSize="0" autoFill="0" autoLine="0" autoPict="0">
                <anchor moveWithCells="1" sizeWithCells="1">
                  <from>
                    <xdr:col>13</xdr:col>
                    <xdr:colOff>66675</xdr:colOff>
                    <xdr:row>113</xdr:row>
                    <xdr:rowOff>9525</xdr:rowOff>
                  </from>
                  <to>
                    <xdr:col>19</xdr:col>
                    <xdr:colOff>76200</xdr:colOff>
                    <xdr:row>114</xdr:row>
                    <xdr:rowOff>14288</xdr:rowOff>
                  </to>
                </anchor>
              </controlPr>
            </control>
          </mc:Choice>
        </mc:AlternateContent>
        <mc:AlternateContent xmlns:mc="http://schemas.openxmlformats.org/markup-compatibility/2006">
          <mc:Choice Requires="x14">
            <control shapeId="702151" r:id="rId75" name="Check Box 40647">
              <controlPr defaultSize="0" autoFill="0" autoLine="0" autoPict="0">
                <anchor moveWithCells="1" sizeWithCells="1">
                  <from>
                    <xdr:col>35</xdr:col>
                    <xdr:colOff>66675</xdr:colOff>
                    <xdr:row>110</xdr:row>
                    <xdr:rowOff>23813</xdr:rowOff>
                  </from>
                  <to>
                    <xdr:col>44</xdr:col>
                    <xdr:colOff>90488</xdr:colOff>
                    <xdr:row>111</xdr:row>
                    <xdr:rowOff>47625</xdr:rowOff>
                  </to>
                </anchor>
              </controlPr>
            </control>
          </mc:Choice>
        </mc:AlternateContent>
        <mc:AlternateContent xmlns:mc="http://schemas.openxmlformats.org/markup-compatibility/2006">
          <mc:Choice Requires="x14">
            <control shapeId="702152" r:id="rId76" name="Check Box 40648">
              <controlPr defaultSize="0" autoFill="0" autoLine="0" autoPict="0">
                <anchor moveWithCells="1" sizeWithCells="1">
                  <from>
                    <xdr:col>25</xdr:col>
                    <xdr:colOff>66675</xdr:colOff>
                    <xdr:row>110</xdr:row>
                    <xdr:rowOff>23813</xdr:rowOff>
                  </from>
                  <to>
                    <xdr:col>34</xdr:col>
                    <xdr:colOff>90488</xdr:colOff>
                    <xdr:row>111</xdr:row>
                    <xdr:rowOff>47625</xdr:rowOff>
                  </to>
                </anchor>
              </controlPr>
            </control>
          </mc:Choice>
        </mc:AlternateContent>
        <mc:AlternateContent xmlns:mc="http://schemas.openxmlformats.org/markup-compatibility/2006">
          <mc:Choice Requires="x14">
            <control shapeId="702153" r:id="rId77" name="Check Box 40649">
              <controlPr defaultSize="0" autoFill="0" autoLine="0" autoPict="0">
                <anchor moveWithCells="1" sizeWithCells="1">
                  <from>
                    <xdr:col>7</xdr:col>
                    <xdr:colOff>66675</xdr:colOff>
                    <xdr:row>110</xdr:row>
                    <xdr:rowOff>23813</xdr:rowOff>
                  </from>
                  <to>
                    <xdr:col>16</xdr:col>
                    <xdr:colOff>90488</xdr:colOff>
                    <xdr:row>111</xdr:row>
                    <xdr:rowOff>47625</xdr:rowOff>
                  </to>
                </anchor>
              </controlPr>
            </control>
          </mc:Choice>
        </mc:AlternateContent>
        <mc:AlternateContent xmlns:mc="http://schemas.openxmlformats.org/markup-compatibility/2006">
          <mc:Choice Requires="x14">
            <control shapeId="709059" r:id="rId78" name="Check Box 41411">
              <controlPr defaultSize="0" autoFill="0" autoLine="0" autoPict="0">
                <anchor moveWithCells="1" sizeWithCells="1">
                  <from>
                    <xdr:col>24</xdr:col>
                    <xdr:colOff>90488</xdr:colOff>
                    <xdr:row>164</xdr:row>
                    <xdr:rowOff>38100</xdr:rowOff>
                  </from>
                  <to>
                    <xdr:col>31</xdr:col>
                    <xdr:colOff>47625</xdr:colOff>
                    <xdr:row>165</xdr:row>
                    <xdr:rowOff>38100</xdr:rowOff>
                  </to>
                </anchor>
              </controlPr>
            </control>
          </mc:Choice>
        </mc:AlternateContent>
        <mc:AlternateContent xmlns:mc="http://schemas.openxmlformats.org/markup-compatibility/2006">
          <mc:Choice Requires="x14">
            <control shapeId="757257" r:id="rId79" name="Check Box 46601">
              <controlPr defaultSize="0" autoFill="0" autoLine="0" autoPict="0">
                <anchor moveWithCells="1" sizeWithCells="1">
                  <from>
                    <xdr:col>1</xdr:col>
                    <xdr:colOff>66675</xdr:colOff>
                    <xdr:row>354</xdr:row>
                    <xdr:rowOff>47625</xdr:rowOff>
                  </from>
                  <to>
                    <xdr:col>6</xdr:col>
                    <xdr:colOff>61913</xdr:colOff>
                    <xdr:row>356</xdr:row>
                    <xdr:rowOff>0</xdr:rowOff>
                  </to>
                </anchor>
              </controlPr>
            </control>
          </mc:Choice>
        </mc:AlternateContent>
        <mc:AlternateContent xmlns:mc="http://schemas.openxmlformats.org/markup-compatibility/2006">
          <mc:Choice Requires="x14">
            <control shapeId="757258" r:id="rId80" name="Check Box 46602">
              <controlPr defaultSize="0" autoFill="0" autoLine="0" autoPict="0">
                <anchor moveWithCells="1" sizeWithCells="1">
                  <from>
                    <xdr:col>1</xdr:col>
                    <xdr:colOff>66675</xdr:colOff>
                    <xdr:row>356</xdr:row>
                    <xdr:rowOff>47625</xdr:rowOff>
                  </from>
                  <to>
                    <xdr:col>7</xdr:col>
                    <xdr:colOff>23813</xdr:colOff>
                    <xdr:row>358</xdr:row>
                    <xdr:rowOff>0</xdr:rowOff>
                  </to>
                </anchor>
              </controlPr>
            </control>
          </mc:Choice>
        </mc:AlternateContent>
        <mc:AlternateContent xmlns:mc="http://schemas.openxmlformats.org/markup-compatibility/2006">
          <mc:Choice Requires="x14">
            <control shapeId="757259" r:id="rId81" name="Check Box 46603">
              <controlPr defaultSize="0" autoFill="0" autoLine="0" autoPict="0">
                <anchor moveWithCells="1" sizeWithCells="1">
                  <from>
                    <xdr:col>1</xdr:col>
                    <xdr:colOff>66675</xdr:colOff>
                    <xdr:row>358</xdr:row>
                    <xdr:rowOff>47625</xdr:rowOff>
                  </from>
                  <to>
                    <xdr:col>10</xdr:col>
                    <xdr:colOff>76200</xdr:colOff>
                    <xdr:row>360</xdr:row>
                    <xdr:rowOff>0</xdr:rowOff>
                  </to>
                </anchor>
              </controlPr>
            </control>
          </mc:Choice>
        </mc:AlternateContent>
        <mc:AlternateContent xmlns:mc="http://schemas.openxmlformats.org/markup-compatibility/2006">
          <mc:Choice Requires="x14">
            <control shapeId="757260" r:id="rId82" name="Check Box 46604">
              <controlPr defaultSize="0" autoFill="0" autoLine="0" autoPict="0">
                <anchor moveWithCells="1" sizeWithCells="1">
                  <from>
                    <xdr:col>1</xdr:col>
                    <xdr:colOff>66675</xdr:colOff>
                    <xdr:row>360</xdr:row>
                    <xdr:rowOff>47625</xdr:rowOff>
                  </from>
                  <to>
                    <xdr:col>28</xdr:col>
                    <xdr:colOff>47625</xdr:colOff>
                    <xdr:row>362</xdr:row>
                    <xdr:rowOff>0</xdr:rowOff>
                  </to>
                </anchor>
              </controlPr>
            </control>
          </mc:Choice>
        </mc:AlternateContent>
        <mc:AlternateContent xmlns:mc="http://schemas.openxmlformats.org/markup-compatibility/2006">
          <mc:Choice Requires="x14">
            <control shapeId="757261" r:id="rId83" name="Check Box 46605">
              <controlPr defaultSize="0" autoFill="0" autoLine="0" autoPict="0">
                <anchor moveWithCells="1" sizeWithCells="1">
                  <from>
                    <xdr:col>1</xdr:col>
                    <xdr:colOff>66675</xdr:colOff>
                    <xdr:row>362</xdr:row>
                    <xdr:rowOff>47625</xdr:rowOff>
                  </from>
                  <to>
                    <xdr:col>21</xdr:col>
                    <xdr:colOff>47625</xdr:colOff>
                    <xdr:row>364</xdr:row>
                    <xdr:rowOff>0</xdr:rowOff>
                  </to>
                </anchor>
              </controlPr>
            </control>
          </mc:Choice>
        </mc:AlternateContent>
        <mc:AlternateContent xmlns:mc="http://schemas.openxmlformats.org/markup-compatibility/2006">
          <mc:Choice Requires="x14">
            <control shapeId="757475" r:id="rId84" name="Check Box 46819">
              <controlPr defaultSize="0" autoFill="0" autoLine="0" autoPict="0">
                <anchor moveWithCells="1" sizeWithCells="1">
                  <from>
                    <xdr:col>1</xdr:col>
                    <xdr:colOff>66675</xdr:colOff>
                    <xdr:row>370</xdr:row>
                    <xdr:rowOff>47625</xdr:rowOff>
                  </from>
                  <to>
                    <xdr:col>19</xdr:col>
                    <xdr:colOff>66675</xdr:colOff>
                    <xdr:row>372</xdr:row>
                    <xdr:rowOff>0</xdr:rowOff>
                  </to>
                </anchor>
              </controlPr>
            </control>
          </mc:Choice>
        </mc:AlternateContent>
        <mc:AlternateContent xmlns:mc="http://schemas.openxmlformats.org/markup-compatibility/2006">
          <mc:Choice Requires="x14">
            <control shapeId="757476" r:id="rId85" name="Check Box 46820">
              <controlPr defaultSize="0" autoFill="0" autoLine="0" autoPict="0">
                <anchor moveWithCells="1" sizeWithCells="1">
                  <from>
                    <xdr:col>1</xdr:col>
                    <xdr:colOff>66675</xdr:colOff>
                    <xdr:row>372</xdr:row>
                    <xdr:rowOff>47625</xdr:rowOff>
                  </from>
                  <to>
                    <xdr:col>16</xdr:col>
                    <xdr:colOff>76200</xdr:colOff>
                    <xdr:row>374</xdr:row>
                    <xdr:rowOff>0</xdr:rowOff>
                  </to>
                </anchor>
              </controlPr>
            </control>
          </mc:Choice>
        </mc:AlternateContent>
        <mc:AlternateContent xmlns:mc="http://schemas.openxmlformats.org/markup-compatibility/2006">
          <mc:Choice Requires="x14">
            <control shapeId="757477" r:id="rId86" name="Check Box 46821">
              <controlPr defaultSize="0" autoFill="0" autoLine="0" autoPict="0">
                <anchor moveWithCells="1" sizeWithCells="1">
                  <from>
                    <xdr:col>1</xdr:col>
                    <xdr:colOff>66675</xdr:colOff>
                    <xdr:row>374</xdr:row>
                    <xdr:rowOff>47625</xdr:rowOff>
                  </from>
                  <to>
                    <xdr:col>10</xdr:col>
                    <xdr:colOff>9525</xdr:colOff>
                    <xdr:row>376</xdr:row>
                    <xdr:rowOff>0</xdr:rowOff>
                  </to>
                </anchor>
              </controlPr>
            </control>
          </mc:Choice>
        </mc:AlternateContent>
        <mc:AlternateContent xmlns:mc="http://schemas.openxmlformats.org/markup-compatibility/2006">
          <mc:Choice Requires="x14">
            <control shapeId="757478" r:id="rId87" name="Check Box 46822">
              <controlPr defaultSize="0" autoFill="0" autoLine="0" autoPict="0">
                <anchor moveWithCells="1" sizeWithCells="1">
                  <from>
                    <xdr:col>1</xdr:col>
                    <xdr:colOff>66675</xdr:colOff>
                    <xdr:row>376</xdr:row>
                    <xdr:rowOff>47625</xdr:rowOff>
                  </from>
                  <to>
                    <xdr:col>23</xdr:col>
                    <xdr:colOff>47625</xdr:colOff>
                    <xdr:row>378</xdr:row>
                    <xdr:rowOff>0</xdr:rowOff>
                  </to>
                </anchor>
              </controlPr>
            </control>
          </mc:Choice>
        </mc:AlternateContent>
        <mc:AlternateContent xmlns:mc="http://schemas.openxmlformats.org/markup-compatibility/2006">
          <mc:Choice Requires="x14">
            <control shapeId="757479" r:id="rId88" name="Check Box 46823">
              <controlPr defaultSize="0" autoFill="0" autoLine="0" autoPict="0">
                <anchor moveWithCells="1" sizeWithCells="1">
                  <from>
                    <xdr:col>1</xdr:col>
                    <xdr:colOff>66675</xdr:colOff>
                    <xdr:row>378</xdr:row>
                    <xdr:rowOff>47625</xdr:rowOff>
                  </from>
                  <to>
                    <xdr:col>31</xdr:col>
                    <xdr:colOff>23813</xdr:colOff>
                    <xdr:row>380</xdr:row>
                    <xdr:rowOff>0</xdr:rowOff>
                  </to>
                </anchor>
              </controlPr>
            </control>
          </mc:Choice>
        </mc:AlternateContent>
        <mc:AlternateContent xmlns:mc="http://schemas.openxmlformats.org/markup-compatibility/2006">
          <mc:Choice Requires="x14">
            <control shapeId="757480" r:id="rId89" name="Check Box 46824">
              <controlPr defaultSize="0" autoFill="0" autoLine="0" autoPict="0">
                <anchor moveWithCells="1" sizeWithCells="1">
                  <from>
                    <xdr:col>1</xdr:col>
                    <xdr:colOff>66675</xdr:colOff>
                    <xdr:row>380</xdr:row>
                    <xdr:rowOff>47625</xdr:rowOff>
                  </from>
                  <to>
                    <xdr:col>21</xdr:col>
                    <xdr:colOff>47625</xdr:colOff>
                    <xdr:row>382</xdr:row>
                    <xdr:rowOff>0</xdr:rowOff>
                  </to>
                </anchor>
              </controlPr>
            </control>
          </mc:Choice>
        </mc:AlternateContent>
        <mc:AlternateContent xmlns:mc="http://schemas.openxmlformats.org/markup-compatibility/2006">
          <mc:Choice Requires="x14">
            <control shapeId="840048" r:id="rId90" name="Check Box 54640">
              <controlPr defaultSize="0" autoFill="0" autoLine="0" autoPict="0">
                <anchor moveWithCells="1" sizeWithCells="1">
                  <from>
                    <xdr:col>15</xdr:col>
                    <xdr:colOff>66675</xdr:colOff>
                    <xdr:row>132</xdr:row>
                    <xdr:rowOff>9525</xdr:rowOff>
                  </from>
                  <to>
                    <xdr:col>19</xdr:col>
                    <xdr:colOff>28575</xdr:colOff>
                    <xdr:row>133</xdr:row>
                    <xdr:rowOff>0</xdr:rowOff>
                  </to>
                </anchor>
              </controlPr>
            </control>
          </mc:Choice>
        </mc:AlternateContent>
        <mc:AlternateContent xmlns:mc="http://schemas.openxmlformats.org/markup-compatibility/2006">
          <mc:Choice Requires="x14">
            <control shapeId="840049" r:id="rId91" name="Check Box 54641">
              <controlPr defaultSize="0" autoFill="0" autoLine="0" autoPict="0">
                <anchor moveWithCells="1" sizeWithCells="1">
                  <from>
                    <xdr:col>20</xdr:col>
                    <xdr:colOff>71438</xdr:colOff>
                    <xdr:row>132</xdr:row>
                    <xdr:rowOff>9525</xdr:rowOff>
                  </from>
                  <to>
                    <xdr:col>24</xdr:col>
                    <xdr:colOff>28575</xdr:colOff>
                    <xdr:row>133</xdr:row>
                    <xdr:rowOff>0</xdr:rowOff>
                  </to>
                </anchor>
              </controlPr>
            </control>
          </mc:Choice>
        </mc:AlternateContent>
        <mc:AlternateContent xmlns:mc="http://schemas.openxmlformats.org/markup-compatibility/2006">
          <mc:Choice Requires="x14">
            <control shapeId="735579" r:id="rId92" name="Check Box 44379">
              <controlPr defaultSize="0" autoFill="0" autoLine="0" autoPict="0">
                <anchor moveWithCells="1" sizeWithCells="1">
                  <from>
                    <xdr:col>52</xdr:col>
                    <xdr:colOff>66675</xdr:colOff>
                    <xdr:row>291</xdr:row>
                    <xdr:rowOff>38100</xdr:rowOff>
                  </from>
                  <to>
                    <xdr:col>56</xdr:col>
                    <xdr:colOff>28575</xdr:colOff>
                    <xdr:row>292</xdr:row>
                    <xdr:rowOff>28575</xdr:rowOff>
                  </to>
                </anchor>
              </controlPr>
            </control>
          </mc:Choice>
        </mc:AlternateContent>
        <mc:AlternateContent xmlns:mc="http://schemas.openxmlformats.org/markup-compatibility/2006">
          <mc:Choice Requires="x14">
            <control shapeId="735580" r:id="rId93" name="Check Box 44380">
              <controlPr defaultSize="0" autoFill="0" autoLine="0" autoPict="0">
                <anchor moveWithCells="1" sizeWithCells="1">
                  <from>
                    <xdr:col>57</xdr:col>
                    <xdr:colOff>71438</xdr:colOff>
                    <xdr:row>291</xdr:row>
                    <xdr:rowOff>38100</xdr:rowOff>
                  </from>
                  <to>
                    <xdr:col>61</xdr:col>
                    <xdr:colOff>28575</xdr:colOff>
                    <xdr:row>292</xdr:row>
                    <xdr:rowOff>28575</xdr:rowOff>
                  </to>
                </anchor>
              </controlPr>
            </control>
          </mc:Choice>
        </mc:AlternateContent>
        <mc:AlternateContent xmlns:mc="http://schemas.openxmlformats.org/markup-compatibility/2006">
          <mc:Choice Requires="x14">
            <control shapeId="709316" r:id="rId94" name="Check Box 41668">
              <controlPr defaultSize="0" autoFill="0" autoLine="0" autoPict="0">
                <anchor moveWithCells="1" sizeWithCells="1">
                  <from>
                    <xdr:col>14</xdr:col>
                    <xdr:colOff>4763</xdr:colOff>
                    <xdr:row>175</xdr:row>
                    <xdr:rowOff>28575</xdr:rowOff>
                  </from>
                  <to>
                    <xdr:col>20</xdr:col>
                    <xdr:colOff>57150</xdr:colOff>
                    <xdr:row>177</xdr:row>
                    <xdr:rowOff>0</xdr:rowOff>
                  </to>
                </anchor>
              </controlPr>
            </control>
          </mc:Choice>
        </mc:AlternateContent>
        <mc:AlternateContent xmlns:mc="http://schemas.openxmlformats.org/markup-compatibility/2006">
          <mc:Choice Requires="x14">
            <control shapeId="709317" r:id="rId95" name="Check Box 41669">
              <controlPr defaultSize="0" autoFill="0" autoLine="0" autoPict="0">
                <anchor moveWithCells="1" sizeWithCells="1">
                  <from>
                    <xdr:col>6</xdr:col>
                    <xdr:colOff>76200</xdr:colOff>
                    <xdr:row>175</xdr:row>
                    <xdr:rowOff>28575</xdr:rowOff>
                  </from>
                  <to>
                    <xdr:col>12</xdr:col>
                    <xdr:colOff>57150</xdr:colOff>
                    <xdr:row>177</xdr:row>
                    <xdr:rowOff>0</xdr:rowOff>
                  </to>
                </anchor>
              </controlPr>
            </control>
          </mc:Choice>
        </mc:AlternateContent>
        <mc:AlternateContent xmlns:mc="http://schemas.openxmlformats.org/markup-compatibility/2006">
          <mc:Choice Requires="x14">
            <control shapeId="709318" r:id="rId96" name="Check Box 41670">
              <controlPr defaultSize="0" autoFill="0" autoLine="0" autoPict="0">
                <anchor moveWithCells="1" sizeWithCells="1">
                  <from>
                    <xdr:col>22</xdr:col>
                    <xdr:colOff>4763</xdr:colOff>
                    <xdr:row>175</xdr:row>
                    <xdr:rowOff>28575</xdr:rowOff>
                  </from>
                  <to>
                    <xdr:col>27</xdr:col>
                    <xdr:colOff>47625</xdr:colOff>
                    <xdr:row>177</xdr:row>
                    <xdr:rowOff>0</xdr:rowOff>
                  </to>
                </anchor>
              </controlPr>
            </control>
          </mc:Choice>
        </mc:AlternateContent>
        <mc:AlternateContent xmlns:mc="http://schemas.openxmlformats.org/markup-compatibility/2006">
          <mc:Choice Requires="x14">
            <control shapeId="709056" r:id="rId97" name="Check Box 41408">
              <controlPr defaultSize="0" autoFill="0" autoLine="0" autoPict="0">
                <anchor moveWithCells="1" sizeWithCells="1">
                  <from>
                    <xdr:col>8</xdr:col>
                    <xdr:colOff>66675</xdr:colOff>
                    <xdr:row>163</xdr:row>
                    <xdr:rowOff>38100</xdr:rowOff>
                  </from>
                  <to>
                    <xdr:col>12</xdr:col>
                    <xdr:colOff>119063</xdr:colOff>
                    <xdr:row>164</xdr:row>
                    <xdr:rowOff>28575</xdr:rowOff>
                  </to>
                </anchor>
              </controlPr>
            </control>
          </mc:Choice>
        </mc:AlternateContent>
        <mc:AlternateContent xmlns:mc="http://schemas.openxmlformats.org/markup-compatibility/2006">
          <mc:Choice Requires="x14">
            <control shapeId="709057" r:id="rId98" name="Check Box 41409">
              <controlPr defaultSize="0" autoFill="0" autoLine="0" autoPict="0">
                <anchor moveWithCells="1" sizeWithCells="1">
                  <from>
                    <xdr:col>24</xdr:col>
                    <xdr:colOff>95250</xdr:colOff>
                    <xdr:row>163</xdr:row>
                    <xdr:rowOff>38100</xdr:rowOff>
                  </from>
                  <to>
                    <xdr:col>30</xdr:col>
                    <xdr:colOff>9525</xdr:colOff>
                    <xdr:row>164</xdr:row>
                    <xdr:rowOff>28575</xdr:rowOff>
                  </to>
                </anchor>
              </controlPr>
            </control>
          </mc:Choice>
        </mc:AlternateContent>
        <mc:AlternateContent xmlns:mc="http://schemas.openxmlformats.org/markup-compatibility/2006">
          <mc:Choice Requires="x14">
            <control shapeId="684562" r:id="rId99" name="Check Box 38418">
              <controlPr defaultSize="0" autoFill="0" autoLine="0" autoPict="0">
                <anchor moveWithCells="1" sizeWithCells="1">
                  <from>
                    <xdr:col>49</xdr:col>
                    <xdr:colOff>66675</xdr:colOff>
                    <xdr:row>47</xdr:row>
                    <xdr:rowOff>9525</xdr:rowOff>
                  </from>
                  <to>
                    <xdr:col>53</xdr:col>
                    <xdr:colOff>28575</xdr:colOff>
                    <xdr:row>48</xdr:row>
                    <xdr:rowOff>0</xdr:rowOff>
                  </to>
                </anchor>
              </controlPr>
            </control>
          </mc:Choice>
        </mc:AlternateContent>
        <mc:AlternateContent xmlns:mc="http://schemas.openxmlformats.org/markup-compatibility/2006">
          <mc:Choice Requires="x14">
            <control shapeId="684563" r:id="rId100" name="Check Box 38419">
              <controlPr defaultSize="0" autoFill="0" autoLine="0" autoPict="0">
                <anchor moveWithCells="1" sizeWithCells="1">
                  <from>
                    <xdr:col>54</xdr:col>
                    <xdr:colOff>71438</xdr:colOff>
                    <xdr:row>47</xdr:row>
                    <xdr:rowOff>9525</xdr:rowOff>
                  </from>
                  <to>
                    <xdr:col>58</xdr:col>
                    <xdr:colOff>28575</xdr:colOff>
                    <xdr:row>48</xdr:row>
                    <xdr:rowOff>0</xdr:rowOff>
                  </to>
                </anchor>
              </controlPr>
            </control>
          </mc:Choice>
        </mc:AlternateContent>
        <mc:AlternateContent xmlns:mc="http://schemas.openxmlformats.org/markup-compatibility/2006">
          <mc:Choice Requires="x14">
            <control shapeId="684559" r:id="rId101" name="Check Box 38415">
              <controlPr defaultSize="0" autoFill="0" autoLine="0" autoPict="0">
                <anchor moveWithCells="1" sizeWithCells="1">
                  <from>
                    <xdr:col>39</xdr:col>
                    <xdr:colOff>66675</xdr:colOff>
                    <xdr:row>27</xdr:row>
                    <xdr:rowOff>28575</xdr:rowOff>
                  </from>
                  <to>
                    <xdr:col>43</xdr:col>
                    <xdr:colOff>28575</xdr:colOff>
                    <xdr:row>28</xdr:row>
                    <xdr:rowOff>23813</xdr:rowOff>
                  </to>
                </anchor>
              </controlPr>
            </control>
          </mc:Choice>
        </mc:AlternateContent>
        <mc:AlternateContent xmlns:mc="http://schemas.openxmlformats.org/markup-compatibility/2006">
          <mc:Choice Requires="x14">
            <control shapeId="684560" r:id="rId102" name="Check Box 38416">
              <controlPr defaultSize="0" autoFill="0" autoLine="0" autoPict="0">
                <anchor moveWithCells="1" sizeWithCells="1">
                  <from>
                    <xdr:col>44</xdr:col>
                    <xdr:colOff>71438</xdr:colOff>
                    <xdr:row>27</xdr:row>
                    <xdr:rowOff>28575</xdr:rowOff>
                  </from>
                  <to>
                    <xdr:col>48</xdr:col>
                    <xdr:colOff>28575</xdr:colOff>
                    <xdr:row>28</xdr:row>
                    <xdr:rowOff>23813</xdr:rowOff>
                  </to>
                </anchor>
              </controlPr>
            </control>
          </mc:Choice>
        </mc:AlternateContent>
        <mc:AlternateContent xmlns:mc="http://schemas.openxmlformats.org/markup-compatibility/2006">
          <mc:Choice Requires="x14">
            <control shapeId="475812" r:id="rId103" name="Check Box 17060">
              <controlPr defaultSize="0" autoFill="0" autoLine="0" autoPict="0">
                <anchor moveWithCells="1" sizeWithCells="1">
                  <from>
                    <xdr:col>52</xdr:col>
                    <xdr:colOff>66675</xdr:colOff>
                    <xdr:row>265</xdr:row>
                    <xdr:rowOff>47625</xdr:rowOff>
                  </from>
                  <to>
                    <xdr:col>56</xdr:col>
                    <xdr:colOff>28575</xdr:colOff>
                    <xdr:row>266</xdr:row>
                    <xdr:rowOff>38100</xdr:rowOff>
                  </to>
                </anchor>
              </controlPr>
            </control>
          </mc:Choice>
        </mc:AlternateContent>
        <mc:AlternateContent xmlns:mc="http://schemas.openxmlformats.org/markup-compatibility/2006">
          <mc:Choice Requires="x14">
            <control shapeId="475813" r:id="rId104" name="Check Box 17061">
              <controlPr defaultSize="0" autoFill="0" autoLine="0" autoPict="0">
                <anchor moveWithCells="1" sizeWithCells="1">
                  <from>
                    <xdr:col>57</xdr:col>
                    <xdr:colOff>71438</xdr:colOff>
                    <xdr:row>265</xdr:row>
                    <xdr:rowOff>47625</xdr:rowOff>
                  </from>
                  <to>
                    <xdr:col>61</xdr:col>
                    <xdr:colOff>28575</xdr:colOff>
                    <xdr:row>266</xdr:row>
                    <xdr:rowOff>38100</xdr:rowOff>
                  </to>
                </anchor>
              </controlPr>
            </control>
          </mc:Choice>
        </mc:AlternateContent>
        <mc:AlternateContent xmlns:mc="http://schemas.openxmlformats.org/markup-compatibility/2006">
          <mc:Choice Requires="x14">
            <control shapeId="358971" r:id="rId105" name="Check Box 3643">
              <controlPr defaultSize="0" autoFill="0" autoLine="0" autoPict="0">
                <anchor moveWithCells="1" sizeWithCells="1">
                  <from>
                    <xdr:col>52</xdr:col>
                    <xdr:colOff>66675</xdr:colOff>
                    <xdr:row>263</xdr:row>
                    <xdr:rowOff>9525</xdr:rowOff>
                  </from>
                  <to>
                    <xdr:col>56</xdr:col>
                    <xdr:colOff>28575</xdr:colOff>
                    <xdr:row>264</xdr:row>
                    <xdr:rowOff>0</xdr:rowOff>
                  </to>
                </anchor>
              </controlPr>
            </control>
          </mc:Choice>
        </mc:AlternateContent>
        <mc:AlternateContent xmlns:mc="http://schemas.openxmlformats.org/markup-compatibility/2006">
          <mc:Choice Requires="x14">
            <control shapeId="358972" r:id="rId106" name="Check Box 3644">
              <controlPr defaultSize="0" autoFill="0" autoLine="0" autoPict="0">
                <anchor moveWithCells="1" sizeWithCells="1">
                  <from>
                    <xdr:col>57</xdr:col>
                    <xdr:colOff>71438</xdr:colOff>
                    <xdr:row>263</xdr:row>
                    <xdr:rowOff>9525</xdr:rowOff>
                  </from>
                  <to>
                    <xdr:col>61</xdr:col>
                    <xdr:colOff>28575</xdr:colOff>
                    <xdr:row>264</xdr:row>
                    <xdr:rowOff>0</xdr:rowOff>
                  </to>
                </anchor>
              </controlPr>
            </control>
          </mc:Choice>
        </mc:AlternateContent>
        <mc:AlternateContent xmlns:mc="http://schemas.openxmlformats.org/markup-compatibility/2006">
          <mc:Choice Requires="x14">
            <control shapeId="271485" r:id="rId107" name="Check Box 125">
              <controlPr defaultSize="0" autoFill="0" autoLine="0" autoPict="0">
                <anchor moveWithCells="1" sizeWithCells="1">
                  <from>
                    <xdr:col>52</xdr:col>
                    <xdr:colOff>66675</xdr:colOff>
                    <xdr:row>233</xdr:row>
                    <xdr:rowOff>9525</xdr:rowOff>
                  </from>
                  <to>
                    <xdr:col>56</xdr:col>
                    <xdr:colOff>28575</xdr:colOff>
                    <xdr:row>234</xdr:row>
                    <xdr:rowOff>0</xdr:rowOff>
                  </to>
                </anchor>
              </controlPr>
            </control>
          </mc:Choice>
        </mc:AlternateContent>
        <mc:AlternateContent xmlns:mc="http://schemas.openxmlformats.org/markup-compatibility/2006">
          <mc:Choice Requires="x14">
            <control shapeId="271486" r:id="rId108" name="Check Box 126">
              <controlPr defaultSize="0" autoFill="0" autoLine="0" autoPict="0">
                <anchor moveWithCells="1" sizeWithCells="1">
                  <from>
                    <xdr:col>57</xdr:col>
                    <xdr:colOff>71438</xdr:colOff>
                    <xdr:row>233</xdr:row>
                    <xdr:rowOff>9525</xdr:rowOff>
                  </from>
                  <to>
                    <xdr:col>61</xdr:col>
                    <xdr:colOff>28575</xdr:colOff>
                    <xdr:row>234</xdr:row>
                    <xdr:rowOff>0</xdr:rowOff>
                  </to>
                </anchor>
              </controlPr>
            </control>
          </mc:Choice>
        </mc:AlternateContent>
        <mc:AlternateContent xmlns:mc="http://schemas.openxmlformats.org/markup-compatibility/2006">
          <mc:Choice Requires="x14">
            <control shapeId="271479" r:id="rId109" name="Check Box 119">
              <controlPr defaultSize="0" autoFill="0" autoLine="0" autoPict="0">
                <anchor moveWithCells="1" sizeWithCells="1">
                  <from>
                    <xdr:col>52</xdr:col>
                    <xdr:colOff>66675</xdr:colOff>
                    <xdr:row>231</xdr:row>
                    <xdr:rowOff>9525</xdr:rowOff>
                  </from>
                  <to>
                    <xdr:col>56</xdr:col>
                    <xdr:colOff>28575</xdr:colOff>
                    <xdr:row>232</xdr:row>
                    <xdr:rowOff>0</xdr:rowOff>
                  </to>
                </anchor>
              </controlPr>
            </control>
          </mc:Choice>
        </mc:AlternateContent>
        <mc:AlternateContent xmlns:mc="http://schemas.openxmlformats.org/markup-compatibility/2006">
          <mc:Choice Requires="x14">
            <control shapeId="271480" r:id="rId110" name="Check Box 120">
              <controlPr defaultSize="0" autoFill="0" autoLine="0" autoPict="0">
                <anchor moveWithCells="1" sizeWithCells="1">
                  <from>
                    <xdr:col>57</xdr:col>
                    <xdr:colOff>71438</xdr:colOff>
                    <xdr:row>231</xdr:row>
                    <xdr:rowOff>9525</xdr:rowOff>
                  </from>
                  <to>
                    <xdr:col>61</xdr:col>
                    <xdr:colOff>28575</xdr:colOff>
                    <xdr:row>232</xdr:row>
                    <xdr:rowOff>0</xdr:rowOff>
                  </to>
                </anchor>
              </controlPr>
            </control>
          </mc:Choice>
        </mc:AlternateContent>
        <mc:AlternateContent xmlns:mc="http://schemas.openxmlformats.org/markup-compatibility/2006">
          <mc:Choice Requires="x14">
            <control shapeId="271476" r:id="rId111" name="Check Box 116">
              <controlPr defaultSize="0" autoFill="0" autoLine="0" autoPict="0">
                <anchor moveWithCells="1" sizeWithCells="1">
                  <from>
                    <xdr:col>52</xdr:col>
                    <xdr:colOff>66675</xdr:colOff>
                    <xdr:row>228</xdr:row>
                    <xdr:rowOff>9525</xdr:rowOff>
                  </from>
                  <to>
                    <xdr:col>56</xdr:col>
                    <xdr:colOff>28575</xdr:colOff>
                    <xdr:row>229</xdr:row>
                    <xdr:rowOff>0</xdr:rowOff>
                  </to>
                </anchor>
              </controlPr>
            </control>
          </mc:Choice>
        </mc:AlternateContent>
        <mc:AlternateContent xmlns:mc="http://schemas.openxmlformats.org/markup-compatibility/2006">
          <mc:Choice Requires="x14">
            <control shapeId="271477" r:id="rId112" name="Check Box 117">
              <controlPr defaultSize="0" autoFill="0" autoLine="0" autoPict="0">
                <anchor moveWithCells="1" sizeWithCells="1">
                  <from>
                    <xdr:col>57</xdr:col>
                    <xdr:colOff>71438</xdr:colOff>
                    <xdr:row>228</xdr:row>
                    <xdr:rowOff>9525</xdr:rowOff>
                  </from>
                  <to>
                    <xdr:col>61</xdr:col>
                    <xdr:colOff>28575</xdr:colOff>
                    <xdr:row>229</xdr:row>
                    <xdr:rowOff>0</xdr:rowOff>
                  </to>
                </anchor>
              </controlPr>
            </control>
          </mc:Choice>
        </mc:AlternateContent>
        <mc:AlternateContent xmlns:mc="http://schemas.openxmlformats.org/markup-compatibility/2006">
          <mc:Choice Requires="x14">
            <control shapeId="271473" r:id="rId113" name="Check Box 113">
              <controlPr defaultSize="0" autoFill="0" autoLine="0" autoPict="0">
                <anchor moveWithCells="1" sizeWithCells="1">
                  <from>
                    <xdr:col>52</xdr:col>
                    <xdr:colOff>66675</xdr:colOff>
                    <xdr:row>224</xdr:row>
                    <xdr:rowOff>9525</xdr:rowOff>
                  </from>
                  <to>
                    <xdr:col>56</xdr:col>
                    <xdr:colOff>28575</xdr:colOff>
                    <xdr:row>225</xdr:row>
                    <xdr:rowOff>0</xdr:rowOff>
                  </to>
                </anchor>
              </controlPr>
            </control>
          </mc:Choice>
        </mc:AlternateContent>
        <mc:AlternateContent xmlns:mc="http://schemas.openxmlformats.org/markup-compatibility/2006">
          <mc:Choice Requires="x14">
            <control shapeId="271474" r:id="rId114" name="Check Box 114">
              <controlPr defaultSize="0" autoFill="0" autoLine="0" autoPict="0">
                <anchor moveWithCells="1" sizeWithCells="1">
                  <from>
                    <xdr:col>57</xdr:col>
                    <xdr:colOff>71438</xdr:colOff>
                    <xdr:row>224</xdr:row>
                    <xdr:rowOff>9525</xdr:rowOff>
                  </from>
                  <to>
                    <xdr:col>61</xdr:col>
                    <xdr:colOff>28575</xdr:colOff>
                    <xdr:row>225</xdr:row>
                    <xdr:rowOff>0</xdr:rowOff>
                  </to>
                </anchor>
              </controlPr>
            </control>
          </mc:Choice>
        </mc:AlternateContent>
        <mc:AlternateContent xmlns:mc="http://schemas.openxmlformats.org/markup-compatibility/2006">
          <mc:Choice Requires="x14">
            <control shapeId="271470" r:id="rId115" name="Check Box 110">
              <controlPr defaultSize="0" autoFill="0" autoLine="0" autoPict="0">
                <anchor moveWithCells="1" sizeWithCells="1">
                  <from>
                    <xdr:col>52</xdr:col>
                    <xdr:colOff>66675</xdr:colOff>
                    <xdr:row>220</xdr:row>
                    <xdr:rowOff>9525</xdr:rowOff>
                  </from>
                  <to>
                    <xdr:col>56</xdr:col>
                    <xdr:colOff>28575</xdr:colOff>
                    <xdr:row>221</xdr:row>
                    <xdr:rowOff>0</xdr:rowOff>
                  </to>
                </anchor>
              </controlPr>
            </control>
          </mc:Choice>
        </mc:AlternateContent>
        <mc:AlternateContent xmlns:mc="http://schemas.openxmlformats.org/markup-compatibility/2006">
          <mc:Choice Requires="x14">
            <control shapeId="271471" r:id="rId116" name="Check Box 111">
              <controlPr defaultSize="0" autoFill="0" autoLine="0" autoPict="0">
                <anchor moveWithCells="1" sizeWithCells="1">
                  <from>
                    <xdr:col>57</xdr:col>
                    <xdr:colOff>71438</xdr:colOff>
                    <xdr:row>220</xdr:row>
                    <xdr:rowOff>9525</xdr:rowOff>
                  </from>
                  <to>
                    <xdr:col>61</xdr:col>
                    <xdr:colOff>28575</xdr:colOff>
                    <xdr:row>221</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AD51-D676-43DF-A98E-A36BE6FB35AF}">
  <sheetPr codeName="Sheet22"/>
  <dimension ref="A1:CP599"/>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284</v>
      </c>
      <c r="AZ1" s="835"/>
      <c r="BA1" s="835"/>
      <c r="BB1" s="835"/>
      <c r="BC1" s="835"/>
      <c r="BD1" s="835"/>
      <c r="BE1" s="835"/>
      <c r="BF1" s="835"/>
      <c r="BG1" s="835"/>
      <c r="BH1" s="835"/>
      <c r="BI1" s="835"/>
      <c r="BJ1" s="835"/>
      <c r="BK1" s="835"/>
      <c r="BM1" s="685" t="s">
        <v>107</v>
      </c>
      <c r="BN1" s="255"/>
    </row>
    <row r="2" spans="1:89" ht="20.100000000000001" customHeight="1">
      <c r="A2" s="646" t="s">
        <v>279</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BO2" s="771" t="s">
        <v>1041</v>
      </c>
      <c r="BP2" s="711"/>
      <c r="CK2" s="347" t="s">
        <v>279</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347"/>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1230</v>
      </c>
    </row>
    <row r="5" spans="1:89" ht="18" customHeight="1">
      <c r="A5" s="222"/>
      <c r="B5" s="223"/>
      <c r="C5" s="223"/>
      <c r="D5" s="223"/>
      <c r="E5" s="223"/>
      <c r="F5" s="223"/>
      <c r="G5" s="801" t="s">
        <v>278</v>
      </c>
      <c r="H5" s="801"/>
      <c r="I5" s="801"/>
      <c r="J5" s="801"/>
      <c r="K5" s="801"/>
      <c r="L5" s="801"/>
      <c r="M5" s="801"/>
      <c r="N5" s="801"/>
      <c r="O5" s="801"/>
      <c r="P5" s="801"/>
      <c r="Q5" s="801"/>
      <c r="R5" s="801"/>
      <c r="S5" s="801"/>
      <c r="T5" s="801"/>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1"/>
      <c r="AU5" s="801"/>
      <c r="AV5" s="801"/>
      <c r="AW5" s="223"/>
      <c r="AX5" s="223"/>
      <c r="AY5" s="1051"/>
      <c r="AZ5" s="1052"/>
      <c r="BA5" s="1052"/>
      <c r="BB5" s="1052"/>
      <c r="BC5" s="1052"/>
      <c r="BD5" s="1052"/>
      <c r="BE5" s="1052"/>
      <c r="BF5" s="1052"/>
      <c r="BG5" s="1052"/>
      <c r="BH5" s="1052"/>
      <c r="BI5" s="1052"/>
      <c r="BJ5" s="1052"/>
      <c r="BK5" s="1053"/>
      <c r="BM5" s="703" t="s">
        <v>700</v>
      </c>
      <c r="BN5" s="190"/>
    </row>
    <row r="6" spans="1:89" ht="12.75" customHeight="1">
      <c r="A6" s="222"/>
      <c r="B6" s="223"/>
      <c r="C6" s="223"/>
      <c r="D6" s="223"/>
      <c r="E6" s="223"/>
      <c r="F6" s="223"/>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c r="AT6" s="801"/>
      <c r="AU6" s="801"/>
      <c r="AV6" s="801"/>
      <c r="AW6" s="223"/>
      <c r="AX6" s="223"/>
      <c r="AY6" s="1051"/>
      <c r="AZ6" s="1052"/>
      <c r="BA6" s="1052"/>
      <c r="BB6" s="1052"/>
      <c r="BC6" s="1052"/>
      <c r="BD6" s="1052"/>
      <c r="BE6" s="1052"/>
      <c r="BF6" s="1052"/>
      <c r="BG6" s="1052"/>
      <c r="BH6" s="1052"/>
      <c r="BI6" s="1052"/>
      <c r="BJ6" s="1052"/>
      <c r="BK6" s="1053"/>
      <c r="BM6" s="702" t="s">
        <v>706</v>
      </c>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702" t="s">
        <v>280</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c r="BN11" s="714" t="s">
        <v>1068</v>
      </c>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89" s="32" customFormat="1" ht="15" customHeight="1">
      <c r="A13" s="1139" t="s">
        <v>937</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8.1" customHeight="1">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139"/>
      <c r="AK14" s="139"/>
      <c r="AL14" s="139"/>
      <c r="AM14" s="139"/>
      <c r="AN14" s="139"/>
      <c r="AO14" s="139"/>
      <c r="AP14" s="139"/>
      <c r="AQ14" s="139"/>
      <c r="AR14" s="139"/>
      <c r="AS14" s="139"/>
      <c r="AT14" s="139"/>
      <c r="AU14" s="139"/>
      <c r="AV14" s="139"/>
      <c r="AW14" s="139"/>
      <c r="AX14" s="139"/>
      <c r="AZ14" s="153"/>
      <c r="BA14" s="153"/>
      <c r="BB14" s="153"/>
      <c r="BC14" s="153"/>
      <c r="BD14" s="153"/>
      <c r="BE14" s="153"/>
      <c r="BF14" s="153"/>
      <c r="BG14" s="153"/>
      <c r="BH14" s="153"/>
      <c r="BI14" s="153"/>
      <c r="BJ14" s="153"/>
      <c r="BK14" s="184"/>
      <c r="BM14" s="117"/>
      <c r="BN14" s="117"/>
      <c r="BO14" s="117"/>
      <c r="BP14" s="117"/>
      <c r="BQ14" s="117"/>
      <c r="BR14" s="117"/>
    </row>
    <row r="15" spans="1:89" s="32" customFormat="1" ht="18" customHeight="1">
      <c r="A15" s="222"/>
      <c r="B15" s="578" t="s">
        <v>938</v>
      </c>
      <c r="C15" s="223"/>
      <c r="D15" s="223"/>
      <c r="E15" s="223"/>
      <c r="F15" s="223"/>
      <c r="G15" s="223"/>
      <c r="H15" s="223"/>
      <c r="I15" s="223"/>
      <c r="J15" s="223"/>
      <c r="K15" s="223"/>
      <c r="L15" s="223"/>
      <c r="M15" s="223"/>
      <c r="N15" s="403"/>
      <c r="O15" s="498"/>
      <c r="P15" s="401"/>
      <c r="Q15" s="401"/>
      <c r="R15" s="401"/>
      <c r="S15" s="400"/>
      <c r="T15" s="403"/>
      <c r="U15" s="498"/>
      <c r="V15" s="401"/>
      <c r="W15" s="401"/>
      <c r="X15" s="401"/>
      <c r="Y15" s="401"/>
      <c r="Z15" s="498"/>
      <c r="AA15" s="401"/>
      <c r="AB15" s="401"/>
      <c r="AC15" s="401"/>
      <c r="AD15" s="401"/>
      <c r="AE15" s="617"/>
      <c r="AF15" s="488"/>
      <c r="AG15" s="226"/>
      <c r="AH15" s="226"/>
      <c r="AI15" s="226"/>
      <c r="AJ15" s="578" t="s">
        <v>946</v>
      </c>
      <c r="AK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153"/>
      <c r="BK15" s="184"/>
      <c r="BM15" s="117"/>
      <c r="BN15" s="117"/>
      <c r="BO15" s="117"/>
      <c r="BP15" s="117"/>
      <c r="BQ15" s="117"/>
      <c r="BR15" s="117"/>
    </row>
    <row r="16" spans="1:89" s="32" customFormat="1" ht="18" customHeight="1">
      <c r="A16" s="222"/>
      <c r="B16" s="578"/>
      <c r="C16" s="223"/>
      <c r="D16" s="223"/>
      <c r="E16" s="223"/>
      <c r="F16" s="223"/>
      <c r="G16" s="223"/>
      <c r="H16" s="223"/>
      <c r="I16" s="223"/>
      <c r="J16" s="223"/>
      <c r="K16" s="223"/>
      <c r="L16" s="223"/>
      <c r="M16" s="223"/>
      <c r="N16" s="116"/>
      <c r="O16" s="705"/>
      <c r="P16" s="116"/>
      <c r="Q16" s="116"/>
      <c r="R16" s="116"/>
      <c r="S16" s="116"/>
      <c r="T16" s="116"/>
      <c r="U16" s="705"/>
      <c r="V16" s="116"/>
      <c r="W16" s="116"/>
      <c r="X16" s="116"/>
      <c r="Y16" s="116"/>
      <c r="Z16" s="705"/>
      <c r="AA16" s="116"/>
      <c r="AB16" s="116"/>
      <c r="AC16" s="116"/>
      <c r="AD16" s="116"/>
      <c r="AE16" s="226"/>
      <c r="AF16" s="226"/>
      <c r="AG16" s="226"/>
      <c r="AH16" s="226"/>
      <c r="AI16" s="226"/>
      <c r="AJ16" s="578"/>
      <c r="AK16" s="226"/>
      <c r="AN16" s="226"/>
      <c r="AO16" s="226"/>
      <c r="AP16" s="1314" t="s">
        <v>103</v>
      </c>
      <c r="AQ16" s="1314"/>
      <c r="AR16" s="1264" t="s">
        <v>1241</v>
      </c>
      <c r="AS16" s="1265"/>
      <c r="AT16" s="1265"/>
      <c r="AU16" s="1265"/>
      <c r="AV16" s="1265"/>
      <c r="AW16" s="1265"/>
      <c r="AX16" s="1265"/>
      <c r="AY16" s="1265"/>
      <c r="AZ16" s="1265"/>
      <c r="BA16" s="1265"/>
      <c r="BB16" s="1265"/>
      <c r="BC16" s="1265"/>
      <c r="BD16" s="1265"/>
      <c r="BE16" s="1265"/>
      <c r="BF16" s="1265"/>
      <c r="BG16" s="1265"/>
      <c r="BH16" s="1265"/>
      <c r="BI16" s="1265"/>
      <c r="BJ16" s="1266"/>
      <c r="BK16" s="184"/>
      <c r="BM16" s="117"/>
      <c r="BN16" s="117"/>
      <c r="BO16" s="117"/>
      <c r="BP16" s="117"/>
      <c r="BQ16" s="117"/>
      <c r="BR16" s="117"/>
    </row>
    <row r="17" spans="1:70" s="32" customFormat="1" ht="8.1"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139"/>
      <c r="AI17" s="139"/>
      <c r="AJ17" s="223"/>
      <c r="AK17" s="139"/>
      <c r="AN17" s="139"/>
      <c r="AO17" s="139"/>
      <c r="AP17" s="139"/>
      <c r="AQ17" s="139"/>
      <c r="AR17" s="139"/>
      <c r="AS17" s="139"/>
      <c r="AT17" s="139"/>
      <c r="AU17" s="139"/>
      <c r="AV17" s="139"/>
      <c r="AW17" s="139"/>
      <c r="AX17" s="139"/>
      <c r="AZ17" s="153"/>
      <c r="BA17" s="153"/>
      <c r="BB17" s="153"/>
      <c r="BC17" s="153"/>
      <c r="BD17" s="153"/>
      <c r="BE17" s="153"/>
      <c r="BF17" s="153"/>
      <c r="BG17" s="153"/>
      <c r="BH17" s="153"/>
      <c r="BI17" s="153"/>
      <c r="BJ17" s="153"/>
      <c r="BK17" s="184"/>
      <c r="BM17" s="117"/>
      <c r="BN17" s="117"/>
      <c r="BO17" s="117"/>
      <c r="BP17" s="117"/>
      <c r="BQ17" s="117"/>
      <c r="BR17" s="117"/>
    </row>
    <row r="18" spans="1:70" s="32" customFormat="1" ht="18" customHeight="1">
      <c r="A18" s="222"/>
      <c r="B18" s="578" t="s">
        <v>939</v>
      </c>
      <c r="C18" s="223"/>
      <c r="D18" s="223"/>
      <c r="E18" s="223"/>
      <c r="F18" s="223"/>
      <c r="G18" s="223"/>
      <c r="H18" s="223"/>
      <c r="I18" s="223"/>
      <c r="J18" s="223"/>
      <c r="K18" s="223"/>
      <c r="L18" s="223"/>
      <c r="M18" s="223"/>
      <c r="N18" s="403"/>
      <c r="O18" s="498"/>
      <c r="P18" s="401"/>
      <c r="Q18" s="401"/>
      <c r="R18" s="401"/>
      <c r="S18" s="401"/>
      <c r="T18" s="715"/>
      <c r="U18" s="403"/>
      <c r="V18" s="498"/>
      <c r="W18" s="401"/>
      <c r="X18" s="401"/>
      <c r="Y18" s="401"/>
      <c r="Z18" s="401"/>
      <c r="AA18" s="679"/>
      <c r="AB18" s="705"/>
      <c r="AC18" s="223"/>
      <c r="AD18" s="223"/>
      <c r="AE18" s="223"/>
      <c r="AF18" s="223"/>
      <c r="AG18" s="223"/>
      <c r="AH18" s="139"/>
      <c r="AI18" s="139"/>
      <c r="AJ18" s="578" t="s">
        <v>945</v>
      </c>
      <c r="AK18" s="139"/>
      <c r="AN18" s="139"/>
      <c r="AO18" s="139"/>
      <c r="AP18" s="139"/>
      <c r="AQ18" s="139"/>
      <c r="AR18" s="139"/>
      <c r="AS18" s="139"/>
      <c r="AT18" s="139"/>
      <c r="AU18" s="139"/>
      <c r="AV18" s="1314" t="s">
        <v>103</v>
      </c>
      <c r="AW18" s="1314"/>
      <c r="AX18" s="1264" t="s">
        <v>859</v>
      </c>
      <c r="AY18" s="1265"/>
      <c r="AZ18" s="1265"/>
      <c r="BA18" s="1265"/>
      <c r="BB18" s="1265"/>
      <c r="BC18" s="1265"/>
      <c r="BD18" s="1265"/>
      <c r="BE18" s="1265"/>
      <c r="BF18" s="1265"/>
      <c r="BG18" s="1265"/>
      <c r="BH18" s="1265"/>
      <c r="BI18" s="1265"/>
      <c r="BJ18" s="1266"/>
      <c r="BK18" s="184"/>
      <c r="BM18" s="117"/>
      <c r="BN18" s="117"/>
      <c r="BO18" s="117"/>
      <c r="BP18" s="117"/>
      <c r="BQ18" s="117"/>
      <c r="BR18" s="117"/>
    </row>
    <row r="19" spans="1:70" s="32" customFormat="1" ht="8.1"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B19" s="223"/>
      <c r="AC19" s="223"/>
      <c r="AD19" s="223"/>
      <c r="AE19" s="223"/>
      <c r="AF19" s="223"/>
      <c r="AG19" s="223"/>
      <c r="AH19" s="139"/>
      <c r="AI19" s="139"/>
      <c r="AJ19" s="223"/>
      <c r="AK19" s="139"/>
      <c r="AN19" s="139"/>
      <c r="AO19" s="139"/>
      <c r="AP19" s="139"/>
      <c r="AQ19" s="139"/>
      <c r="AR19" s="139"/>
      <c r="AS19" s="139"/>
      <c r="AT19" s="139"/>
      <c r="AU19" s="139"/>
      <c r="AV19" s="139"/>
      <c r="AW19" s="139"/>
      <c r="AX19" s="139"/>
      <c r="AZ19" s="153"/>
      <c r="BA19" s="153"/>
      <c r="BB19" s="153"/>
      <c r="BC19" s="153"/>
      <c r="BD19" s="153"/>
      <c r="BE19" s="153"/>
      <c r="BF19" s="153"/>
      <c r="BG19" s="153"/>
      <c r="BH19" s="153"/>
      <c r="BI19" s="153"/>
      <c r="BJ19" s="153"/>
      <c r="BK19" s="184"/>
      <c r="BM19" s="117"/>
      <c r="BN19" s="117"/>
      <c r="BO19" s="117"/>
      <c r="BP19" s="117"/>
      <c r="BQ19" s="117"/>
      <c r="BR19" s="117"/>
    </row>
    <row r="20" spans="1:70" s="32" customFormat="1" ht="18" customHeight="1">
      <c r="A20" s="222"/>
      <c r="B20" s="578" t="s">
        <v>940</v>
      </c>
      <c r="C20" s="223"/>
      <c r="D20" s="223"/>
      <c r="E20" s="223"/>
      <c r="F20" s="223"/>
      <c r="G20" s="223"/>
      <c r="H20" s="223"/>
      <c r="I20" s="223"/>
      <c r="J20" s="223"/>
      <c r="K20" s="223"/>
      <c r="L20" s="223"/>
      <c r="M20" s="223"/>
      <c r="N20" s="403"/>
      <c r="O20" s="498"/>
      <c r="P20" s="401"/>
      <c r="Q20" s="401"/>
      <c r="R20" s="401"/>
      <c r="S20" s="401"/>
      <c r="T20" s="715"/>
      <c r="U20" s="403"/>
      <c r="V20" s="498"/>
      <c r="W20" s="401"/>
      <c r="X20" s="401"/>
      <c r="Y20" s="401"/>
      <c r="Z20" s="401"/>
      <c r="AA20" s="679"/>
      <c r="AB20" s="705"/>
      <c r="AC20" s="223"/>
      <c r="AD20" s="223"/>
      <c r="AE20" s="223"/>
      <c r="AF20" s="223"/>
      <c r="AG20" s="223"/>
      <c r="AH20" s="139"/>
      <c r="AI20" s="139"/>
      <c r="AJ20" s="578" t="s">
        <v>944</v>
      </c>
      <c r="AK20" s="139"/>
      <c r="AN20" s="139"/>
      <c r="AO20" s="139"/>
      <c r="AP20" s="139"/>
      <c r="AQ20" s="139"/>
      <c r="AV20" s="1314" t="s">
        <v>103</v>
      </c>
      <c r="AW20" s="1314"/>
      <c r="AX20" s="1264" t="s">
        <v>947</v>
      </c>
      <c r="AY20" s="1265"/>
      <c r="AZ20" s="1265"/>
      <c r="BA20" s="1265"/>
      <c r="BB20" s="1265"/>
      <c r="BC20" s="1265"/>
      <c r="BD20" s="1265"/>
      <c r="BE20" s="1265"/>
      <c r="BF20" s="1265"/>
      <c r="BG20" s="1265"/>
      <c r="BH20" s="1265"/>
      <c r="BI20" s="1265"/>
      <c r="BJ20" s="1266"/>
      <c r="BK20" s="184"/>
      <c r="BM20" s="117"/>
      <c r="BN20" s="117"/>
      <c r="BO20" s="117"/>
      <c r="BP20" s="117"/>
      <c r="BQ20" s="117"/>
      <c r="BR20" s="117"/>
    </row>
    <row r="21" spans="1:70" s="32" customFormat="1" ht="8.1"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39"/>
      <c r="AI21" s="139"/>
      <c r="AJ21" s="223"/>
      <c r="AK21" s="139"/>
      <c r="AN21" s="139"/>
      <c r="AO21" s="139"/>
      <c r="AP21" s="139"/>
      <c r="AQ21" s="139"/>
      <c r="AR21" s="139"/>
      <c r="AS21" s="139"/>
      <c r="AT21" s="139"/>
      <c r="AU21" s="139"/>
      <c r="AV21" s="139"/>
      <c r="AW21" s="139"/>
      <c r="AX21" s="139"/>
      <c r="AZ21" s="153"/>
      <c r="BA21" s="153"/>
      <c r="BB21" s="153"/>
      <c r="BC21" s="153"/>
      <c r="BD21" s="153"/>
      <c r="BE21" s="153"/>
      <c r="BF21" s="153"/>
      <c r="BG21" s="153"/>
      <c r="BH21" s="153"/>
      <c r="BI21" s="153"/>
      <c r="BJ21" s="153"/>
      <c r="BK21" s="184"/>
      <c r="BM21" s="117"/>
      <c r="BN21" s="117"/>
      <c r="BO21" s="117"/>
      <c r="BP21" s="117"/>
      <c r="BQ21" s="117"/>
      <c r="BR21" s="117"/>
    </row>
    <row r="22" spans="1:70" s="32" customFormat="1" ht="18" customHeight="1">
      <c r="A22" s="222"/>
      <c r="B22" s="578" t="s">
        <v>942</v>
      </c>
      <c r="C22" s="223"/>
      <c r="D22" s="223"/>
      <c r="E22" s="223"/>
      <c r="F22" s="223"/>
      <c r="G22" s="223"/>
      <c r="H22" s="223"/>
      <c r="I22" s="223"/>
      <c r="J22" s="223"/>
      <c r="K22" s="223"/>
      <c r="L22" s="223"/>
      <c r="M22" s="223"/>
      <c r="N22" s="403"/>
      <c r="O22" s="498"/>
      <c r="P22" s="401"/>
      <c r="Q22" s="401"/>
      <c r="R22" s="401"/>
      <c r="S22" s="401"/>
      <c r="T22" s="679"/>
      <c r="U22" s="401"/>
      <c r="V22" s="498"/>
      <c r="W22" s="401"/>
      <c r="X22" s="401"/>
      <c r="Y22" s="401"/>
      <c r="Z22" s="401"/>
      <c r="AA22" s="498"/>
      <c r="AB22" s="706"/>
      <c r="AC22" s="706"/>
      <c r="AD22" s="707"/>
      <c r="AE22" s="223"/>
      <c r="AF22" s="223"/>
      <c r="AG22" s="223"/>
      <c r="AH22" s="139"/>
      <c r="AI22" s="139"/>
      <c r="AJ22" s="578" t="s">
        <v>943</v>
      </c>
      <c r="AK22" s="139"/>
      <c r="AN22" s="139"/>
      <c r="AO22" s="139"/>
      <c r="AP22" s="1314" t="s">
        <v>103</v>
      </c>
      <c r="AQ22" s="1314"/>
      <c r="AR22" s="1264" t="s">
        <v>948</v>
      </c>
      <c r="AS22" s="1265"/>
      <c r="AT22" s="1265"/>
      <c r="AU22" s="1265"/>
      <c r="AV22" s="1265"/>
      <c r="AW22" s="1265"/>
      <c r="AX22" s="1265"/>
      <c r="AY22" s="1265"/>
      <c r="AZ22" s="1265"/>
      <c r="BA22" s="1265"/>
      <c r="BB22" s="1265"/>
      <c r="BC22" s="1265"/>
      <c r="BD22" s="1265"/>
      <c r="BE22" s="1265"/>
      <c r="BF22" s="1265"/>
      <c r="BG22" s="1265"/>
      <c r="BH22" s="1265"/>
      <c r="BI22" s="1265"/>
      <c r="BJ22" s="1266"/>
      <c r="BK22" s="184"/>
      <c r="BM22" s="117"/>
      <c r="BN22" s="117"/>
      <c r="BO22" s="117"/>
      <c r="BP22" s="117"/>
      <c r="BQ22" s="117"/>
      <c r="BR22" s="117"/>
    </row>
    <row r="23" spans="1:70" s="32" customFormat="1" ht="8.1" customHeight="1">
      <c r="A23" s="222"/>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139"/>
      <c r="AK23" s="139"/>
      <c r="AL23" s="139"/>
      <c r="AM23" s="139"/>
      <c r="AN23" s="139"/>
      <c r="AO23" s="139"/>
      <c r="AP23" s="139"/>
      <c r="AQ23" s="139"/>
      <c r="AR23" s="139"/>
      <c r="AS23" s="139"/>
      <c r="AT23" s="139"/>
      <c r="AU23" s="139"/>
      <c r="AV23" s="139"/>
      <c r="AW23" s="139"/>
      <c r="AX23" s="139"/>
      <c r="AZ23" s="153"/>
      <c r="BA23" s="153"/>
      <c r="BB23" s="153"/>
      <c r="BC23" s="153"/>
      <c r="BD23" s="153"/>
      <c r="BE23" s="153"/>
      <c r="BF23" s="153"/>
      <c r="BG23" s="153"/>
      <c r="BH23" s="153"/>
      <c r="BI23" s="153"/>
      <c r="BJ23" s="153"/>
      <c r="BK23" s="184"/>
      <c r="BM23" s="117"/>
      <c r="BN23" s="117"/>
      <c r="BO23" s="117"/>
      <c r="BP23" s="117"/>
      <c r="BQ23" s="117"/>
      <c r="BR23" s="117"/>
    </row>
    <row r="24" spans="1:70" s="32" customFormat="1" ht="15" customHeight="1">
      <c r="A24" s="1139" t="s">
        <v>1193</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1"/>
      <c r="BM24" s="117"/>
      <c r="BN24" s="117"/>
      <c r="BO24" s="117"/>
      <c r="BP24" s="117"/>
      <c r="BQ24" s="117"/>
      <c r="BR24" s="117"/>
    </row>
    <row r="25" spans="1:70" s="32" customFormat="1" ht="8.1" customHeight="1">
      <c r="A25" s="22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139"/>
      <c r="AK25" s="139"/>
      <c r="AL25" s="139"/>
      <c r="AM25" s="139"/>
      <c r="AN25" s="139"/>
      <c r="AO25" s="139"/>
      <c r="AP25" s="139"/>
      <c r="AQ25" s="139"/>
      <c r="AR25" s="139"/>
      <c r="AS25" s="139"/>
      <c r="AT25" s="139"/>
      <c r="AU25" s="139"/>
      <c r="AV25" s="139"/>
      <c r="AW25" s="139"/>
      <c r="AX25" s="139"/>
      <c r="AZ25" s="153"/>
      <c r="BA25" s="153"/>
      <c r="BB25" s="153"/>
      <c r="BC25" s="153"/>
      <c r="BD25" s="153"/>
      <c r="BE25" s="153"/>
      <c r="BF25" s="153"/>
      <c r="BG25" s="153"/>
      <c r="BH25" s="153"/>
      <c r="BI25" s="153"/>
      <c r="BJ25" s="153"/>
      <c r="BK25" s="184"/>
      <c r="BM25" s="117"/>
      <c r="BN25" s="117"/>
      <c r="BO25" s="117"/>
      <c r="BP25" s="117"/>
      <c r="BQ25" s="117"/>
      <c r="BR25" s="117"/>
    </row>
    <row r="26" spans="1:70" s="32" customFormat="1" ht="18" customHeight="1">
      <c r="A26" s="222"/>
      <c r="B26" s="226" t="s">
        <v>523</v>
      </c>
      <c r="C26" s="226"/>
      <c r="D26" s="226"/>
      <c r="E26" s="226"/>
      <c r="F26" s="226"/>
      <c r="G26" s="226"/>
      <c r="H26" s="226"/>
      <c r="I26" s="226"/>
      <c r="J26" s="226"/>
      <c r="K26" s="226"/>
      <c r="L26" s="226"/>
      <c r="M26" s="226"/>
      <c r="N26" s="226"/>
      <c r="O26" s="226"/>
      <c r="P26" s="226"/>
      <c r="Q26" s="226"/>
      <c r="R26" s="226"/>
      <c r="S26" s="226"/>
      <c r="T26" s="226"/>
      <c r="U26" s="965">
        <v>2020</v>
      </c>
      <c r="V26" s="1083"/>
      <c r="W26" s="1083"/>
      <c r="X26" s="1083"/>
      <c r="Y26" s="1084"/>
      <c r="Z26" s="226"/>
      <c r="AA26" s="226"/>
      <c r="AB26" s="226"/>
      <c r="AC26" s="226"/>
      <c r="AD26" s="226"/>
      <c r="AE26" s="223"/>
      <c r="AF26" s="223"/>
      <c r="AG26" s="223"/>
      <c r="AH26" s="223"/>
      <c r="AI26" s="223"/>
      <c r="AJ26" s="139"/>
      <c r="AK26" s="139"/>
      <c r="AL26" s="139"/>
      <c r="AM26" s="139"/>
      <c r="AN26" s="153"/>
      <c r="AO26" s="153"/>
      <c r="AP26" s="153"/>
      <c r="AQ26" s="153"/>
      <c r="AR26" s="153"/>
      <c r="AS26" s="153"/>
      <c r="AT26" s="153"/>
      <c r="AU26" s="153"/>
      <c r="AV26" s="153"/>
      <c r="AW26" s="153"/>
      <c r="AX26" s="139"/>
      <c r="AZ26" s="153"/>
      <c r="BA26" s="153"/>
      <c r="BB26" s="153"/>
      <c r="BC26" s="153"/>
      <c r="BD26" s="153"/>
      <c r="BE26" s="153"/>
      <c r="BF26" s="153"/>
      <c r="BG26" s="153"/>
      <c r="BH26" s="153"/>
      <c r="BI26" s="153"/>
      <c r="BJ26" s="153"/>
      <c r="BK26" s="184"/>
      <c r="BM26" s="688" t="s">
        <v>672</v>
      </c>
      <c r="BN26" s="688" t="s">
        <v>1233</v>
      </c>
      <c r="BO26" s="117"/>
      <c r="BP26" s="117"/>
      <c r="BQ26" s="117"/>
      <c r="BR26" s="117"/>
    </row>
    <row r="27" spans="1:70" s="32" customFormat="1" ht="15.95" customHeight="1">
      <c r="A27" s="222"/>
      <c r="B27" s="226"/>
      <c r="C27" s="226"/>
      <c r="D27" s="226"/>
      <c r="E27" s="226"/>
      <c r="F27" s="226"/>
      <c r="G27" s="226"/>
      <c r="H27" s="226"/>
      <c r="I27" s="226"/>
      <c r="J27" s="226"/>
      <c r="K27" s="226"/>
      <c r="L27" s="226"/>
      <c r="M27" s="226"/>
      <c r="N27" s="226"/>
      <c r="O27" s="226"/>
      <c r="P27" s="226"/>
      <c r="Q27" s="226"/>
      <c r="R27" s="226"/>
      <c r="S27" s="226"/>
      <c r="T27" s="226"/>
      <c r="U27" s="1297" t="s">
        <v>82</v>
      </c>
      <c r="V27" s="1297"/>
      <c r="W27" s="1297"/>
      <c r="X27" s="1297"/>
      <c r="Y27" s="1297"/>
      <c r="Z27" s="226"/>
      <c r="AA27" s="226"/>
      <c r="AB27" s="226"/>
      <c r="AC27" s="226"/>
      <c r="AD27" s="226"/>
      <c r="AE27" s="223"/>
      <c r="AF27" s="223"/>
      <c r="AG27" s="223"/>
      <c r="AH27" s="223"/>
      <c r="AI27" s="223"/>
      <c r="AJ27" s="139"/>
      <c r="AK27" s="139"/>
      <c r="AL27" s="139"/>
      <c r="AM27" s="139"/>
      <c r="AN27" s="153"/>
      <c r="AO27" s="153"/>
      <c r="AP27" s="153"/>
      <c r="AQ27" s="153"/>
      <c r="AR27" s="153"/>
      <c r="AS27" s="153"/>
      <c r="AT27" s="153"/>
      <c r="AU27" s="153"/>
      <c r="AV27" s="153"/>
      <c r="AW27" s="153"/>
      <c r="AX27" s="139"/>
      <c r="AZ27" s="153"/>
      <c r="BA27" s="153"/>
      <c r="BB27" s="153"/>
      <c r="BC27" s="153"/>
      <c r="BD27" s="153"/>
      <c r="BE27" s="153"/>
      <c r="BF27" s="153"/>
      <c r="BG27" s="153"/>
      <c r="BH27" s="153"/>
      <c r="BI27" s="153"/>
      <c r="BJ27" s="153"/>
      <c r="BK27" s="184"/>
      <c r="BM27" s="117"/>
      <c r="BN27" s="117"/>
      <c r="BO27" s="117"/>
      <c r="BP27" s="117"/>
      <c r="BQ27" s="117"/>
      <c r="BR27" s="117"/>
    </row>
    <row r="28" spans="1:70" s="32" customFormat="1" ht="18" customHeight="1">
      <c r="A28" s="486"/>
      <c r="B28" s="226" t="s">
        <v>1194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639"/>
      <c r="AO28" s="640"/>
      <c r="AP28" s="640"/>
      <c r="AQ28" s="640"/>
      <c r="AR28" s="641"/>
      <c r="AS28" s="639"/>
      <c r="AT28" s="640"/>
      <c r="AU28" s="640"/>
      <c r="AV28" s="640"/>
      <c r="AW28" s="641"/>
      <c r="AX28" s="226"/>
      <c r="AY28" s="226"/>
      <c r="AZ28" s="226"/>
      <c r="BA28" s="191"/>
      <c r="BB28" s="191"/>
      <c r="BC28" s="191"/>
      <c r="BD28" s="191"/>
      <c r="BE28" s="191"/>
      <c r="BF28" s="191"/>
      <c r="BG28" s="191"/>
      <c r="BH28" s="191"/>
      <c r="BI28" s="191"/>
      <c r="BJ28" s="191"/>
      <c r="BK28" s="487"/>
      <c r="BM28" s="117"/>
      <c r="BN28" s="117"/>
      <c r="BO28" s="117"/>
      <c r="BP28" s="117"/>
      <c r="BQ28" s="117"/>
      <c r="BR28" s="117"/>
    </row>
    <row r="29" spans="1:70" s="32" customFormat="1" ht="8.1" customHeight="1">
      <c r="A29" s="48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486"/>
      <c r="AO29" s="226"/>
      <c r="AP29" s="226"/>
      <c r="AQ29" s="226"/>
      <c r="AR29" s="487"/>
      <c r="AS29" s="495"/>
      <c r="AT29" s="355"/>
      <c r="AU29" s="355"/>
      <c r="AV29" s="355"/>
      <c r="AW29" s="493"/>
      <c r="AX29" s="226"/>
      <c r="AY29" s="226"/>
      <c r="AZ29" s="355"/>
      <c r="BA29" s="355"/>
      <c r="BB29" s="355"/>
      <c r="BC29" s="355"/>
      <c r="BD29" s="355"/>
      <c r="BE29" s="355"/>
      <c r="BF29" s="355"/>
      <c r="BG29" s="226"/>
      <c r="BH29" s="226"/>
      <c r="BI29" s="226"/>
      <c r="BJ29" s="191"/>
      <c r="BK29" s="487"/>
      <c r="BM29" s="117"/>
      <c r="BN29" s="117"/>
      <c r="BO29" s="117"/>
      <c r="BP29" s="117"/>
      <c r="BQ29" s="117"/>
      <c r="BR29" s="117"/>
    </row>
    <row r="30" spans="1:70" s="32" customFormat="1" ht="18" customHeight="1">
      <c r="A30" s="486"/>
      <c r="B30" s="494" t="s">
        <v>1195</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226"/>
      <c r="BB30" s="226"/>
      <c r="BC30" s="226"/>
      <c r="BD30" s="226"/>
      <c r="BE30" s="226"/>
      <c r="BF30" s="349"/>
      <c r="BG30" s="349"/>
      <c r="BH30" s="349"/>
      <c r="BI30" s="349"/>
      <c r="BJ30" s="492"/>
      <c r="BK30" s="487"/>
      <c r="BM30" s="117"/>
      <c r="BN30" s="117"/>
      <c r="BO30" s="117"/>
      <c r="BP30" s="117"/>
      <c r="BQ30" s="117"/>
      <c r="BR30" s="117"/>
    </row>
    <row r="31" spans="1:70" s="32" customFormat="1" ht="8.1" customHeight="1">
      <c r="A31" s="486"/>
      <c r="B31" s="48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487"/>
      <c r="BK31" s="487"/>
      <c r="BM31" s="117"/>
      <c r="BN31" s="117"/>
      <c r="BO31" s="117"/>
      <c r="BP31" s="117"/>
      <c r="BQ31" s="117"/>
      <c r="BR31" s="117"/>
    </row>
    <row r="32" spans="1:70" s="32" customFormat="1" ht="9.9499999999999993" customHeight="1">
      <c r="A32" s="486"/>
      <c r="B32" s="486"/>
      <c r="C32" s="226"/>
      <c r="D32" s="226"/>
      <c r="E32" s="1298" t="s">
        <v>949</v>
      </c>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300"/>
      <c r="BB32" s="226"/>
      <c r="BC32" s="226"/>
      <c r="BD32" s="226"/>
      <c r="BE32" s="226"/>
      <c r="BF32" s="226"/>
      <c r="BG32" s="226"/>
      <c r="BH32" s="226"/>
      <c r="BI32" s="226"/>
      <c r="BJ32" s="487"/>
      <c r="BK32" s="487"/>
      <c r="BM32" s="117"/>
      <c r="BN32" s="117"/>
      <c r="BO32" s="117"/>
      <c r="BP32" s="117"/>
      <c r="BQ32" s="117"/>
      <c r="BR32" s="117"/>
    </row>
    <row r="33" spans="1:70" s="32" customFormat="1" ht="9.9499999999999993" customHeight="1">
      <c r="A33" s="486"/>
      <c r="B33" s="486"/>
      <c r="C33" s="226"/>
      <c r="D33" s="226"/>
      <c r="E33" s="1301"/>
      <c r="F33" s="1302"/>
      <c r="G33" s="1302"/>
      <c r="H33" s="1302"/>
      <c r="I33" s="1302"/>
      <c r="J33" s="1302"/>
      <c r="K33" s="1302"/>
      <c r="L33" s="1302"/>
      <c r="M33" s="1302"/>
      <c r="N33" s="1302"/>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3"/>
      <c r="BB33" s="226"/>
      <c r="BC33" s="226"/>
      <c r="BD33" s="226"/>
      <c r="BE33" s="226"/>
      <c r="BF33" s="226"/>
      <c r="BG33" s="226"/>
      <c r="BH33" s="226"/>
      <c r="BI33" s="226"/>
      <c r="BJ33" s="487"/>
      <c r="BK33" s="487"/>
      <c r="BM33" s="117"/>
      <c r="BN33" s="117"/>
      <c r="BO33" s="117"/>
      <c r="BP33" s="117"/>
      <c r="BQ33" s="117"/>
      <c r="BR33" s="117"/>
    </row>
    <row r="34" spans="1:70" s="32" customFormat="1" ht="8.1" customHeight="1">
      <c r="A34" s="486"/>
      <c r="B34" s="495"/>
      <c r="C34" s="226"/>
      <c r="D34" s="226"/>
      <c r="E34" s="1304"/>
      <c r="F34" s="1305"/>
      <c r="G34" s="1305"/>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6"/>
      <c r="BB34" s="226"/>
      <c r="BC34" s="226"/>
      <c r="BD34" s="226"/>
      <c r="BE34" s="226"/>
      <c r="BF34" s="226"/>
      <c r="BG34" s="226"/>
      <c r="BH34" s="226"/>
      <c r="BI34" s="355"/>
      <c r="BJ34" s="493"/>
      <c r="BK34" s="487"/>
      <c r="BM34" s="117"/>
      <c r="BN34" s="117"/>
      <c r="BO34" s="117"/>
      <c r="BP34" s="117"/>
      <c r="BQ34" s="117"/>
      <c r="BR34" s="117"/>
    </row>
    <row r="35" spans="1:70" s="32" customFormat="1" ht="9.9499999999999993" customHeight="1">
      <c r="A35" s="486"/>
      <c r="B35" s="226"/>
      <c r="C35" s="48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487"/>
      <c r="BI35" s="226"/>
      <c r="BJ35" s="226"/>
      <c r="BK35" s="487"/>
      <c r="BM35" s="117"/>
      <c r="BN35" s="117"/>
      <c r="BO35" s="117"/>
      <c r="BP35" s="117"/>
      <c r="BQ35" s="117"/>
      <c r="BR35" s="117"/>
    </row>
    <row r="36" spans="1:70" s="32" customFormat="1" ht="18" customHeight="1">
      <c r="A36" s="486"/>
      <c r="C36" s="53"/>
      <c r="G36" s="226" t="s">
        <v>531</v>
      </c>
      <c r="M36" s="1341" t="s">
        <v>960</v>
      </c>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9"/>
      <c r="AX36" s="226"/>
      <c r="AY36" s="226"/>
      <c r="AZ36" s="1342"/>
      <c r="BA36" s="1342"/>
      <c r="BB36" s="1174"/>
      <c r="BC36" s="1174"/>
      <c r="BD36" s="1174"/>
      <c r="BE36" s="1174"/>
      <c r="BF36" s="1174"/>
      <c r="BG36" s="1174"/>
      <c r="BH36" s="487"/>
      <c r="BI36" s="226"/>
      <c r="BJ36" s="226"/>
      <c r="BK36" s="487"/>
      <c r="BM36" s="117"/>
      <c r="BN36" s="117"/>
      <c r="BO36" s="791" t="s">
        <v>960</v>
      </c>
      <c r="BP36" s="117"/>
      <c r="BQ36" s="117"/>
      <c r="BR36" s="117"/>
    </row>
    <row r="37" spans="1:70" s="32" customFormat="1" ht="8.1" customHeight="1">
      <c r="A37" s="486"/>
      <c r="B37" s="226"/>
      <c r="C37" s="48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1174"/>
      <c r="BC37" s="1174"/>
      <c r="BD37" s="1174"/>
      <c r="BE37" s="1174"/>
      <c r="BF37" s="1174"/>
      <c r="BG37" s="1174"/>
      <c r="BH37" s="487"/>
      <c r="BI37" s="226"/>
      <c r="BJ37" s="226"/>
      <c r="BK37" s="487"/>
      <c r="BM37" s="117"/>
      <c r="BN37" s="117"/>
      <c r="BO37" s="117"/>
      <c r="BP37" s="117"/>
      <c r="BQ37" s="117"/>
      <c r="BR37" s="117"/>
    </row>
    <row r="38" spans="1:70" s="32" customFormat="1" ht="18" customHeight="1">
      <c r="A38" s="486"/>
      <c r="B38" s="226"/>
      <c r="C38" s="486"/>
      <c r="D38" s="226"/>
      <c r="F38" s="226"/>
      <c r="G38" s="226"/>
      <c r="H38" s="226"/>
      <c r="I38" s="226"/>
      <c r="J38" s="1262" t="s">
        <v>957</v>
      </c>
      <c r="K38" s="1262"/>
      <c r="L38" s="1262"/>
      <c r="M38" s="226" t="s">
        <v>532</v>
      </c>
      <c r="N38" s="226"/>
      <c r="O38" s="226"/>
      <c r="P38" s="226"/>
      <c r="Q38" s="1042"/>
      <c r="R38" s="1043"/>
      <c r="S38" s="1043"/>
      <c r="T38" s="1043"/>
      <c r="U38" s="1043"/>
      <c r="V38" s="1043"/>
      <c r="W38" s="1043"/>
      <c r="X38" s="1043"/>
      <c r="Y38" s="1043"/>
      <c r="Z38" s="1043"/>
      <c r="AA38" s="1043"/>
      <c r="AB38" s="1044"/>
      <c r="AD38" s="226" t="s">
        <v>533</v>
      </c>
      <c r="AE38" s="226"/>
      <c r="AF38" s="226"/>
      <c r="AG38" s="1042"/>
      <c r="AH38" s="1043"/>
      <c r="AI38" s="1043"/>
      <c r="AJ38" s="1043"/>
      <c r="AK38" s="1043"/>
      <c r="AL38" s="1043"/>
      <c r="AM38" s="1043"/>
      <c r="AN38" s="1043"/>
      <c r="AO38" s="1043"/>
      <c r="AP38" s="1043"/>
      <c r="AQ38" s="1043"/>
      <c r="AR38" s="1044"/>
      <c r="AS38" s="226"/>
      <c r="AT38" s="226"/>
      <c r="AU38" s="226"/>
      <c r="AV38" s="226"/>
      <c r="AW38" s="226"/>
      <c r="AX38" s="226"/>
      <c r="AY38" s="226"/>
      <c r="AZ38" s="226"/>
      <c r="BA38" s="226"/>
      <c r="BB38" s="226"/>
      <c r="BC38" s="226"/>
      <c r="BH38" s="487"/>
      <c r="BI38" s="226"/>
      <c r="BJ38" s="226"/>
      <c r="BK38" s="487"/>
      <c r="BM38" s="117"/>
      <c r="BN38" s="117"/>
      <c r="BO38" s="210" t="s">
        <v>1234</v>
      </c>
      <c r="BP38" s="117"/>
      <c r="BQ38" s="117"/>
      <c r="BR38" s="117"/>
    </row>
    <row r="39" spans="1:70" s="32" customFormat="1" ht="12" customHeight="1">
      <c r="A39" s="486"/>
      <c r="B39" s="226"/>
      <c r="C39" s="486"/>
      <c r="D39" s="226"/>
      <c r="E39" s="226"/>
      <c r="F39" s="226"/>
      <c r="G39" s="226"/>
      <c r="H39" s="226"/>
      <c r="I39" s="226"/>
      <c r="J39" s="226"/>
      <c r="K39" s="226"/>
      <c r="L39" s="226"/>
      <c r="M39" s="226"/>
      <c r="N39" s="226"/>
      <c r="O39" s="226"/>
      <c r="P39" s="226"/>
      <c r="Q39" s="1045" t="s">
        <v>248</v>
      </c>
      <c r="R39" s="1045"/>
      <c r="S39" s="1045"/>
      <c r="T39" s="1045"/>
      <c r="U39" s="1045"/>
      <c r="V39" s="1045"/>
      <c r="W39" s="1045"/>
      <c r="X39" s="1045"/>
      <c r="Y39" s="1045"/>
      <c r="Z39" s="1045"/>
      <c r="AA39" s="1045"/>
      <c r="AB39" s="1045"/>
      <c r="AC39" s="226"/>
      <c r="AD39" s="226"/>
      <c r="AE39" s="226"/>
      <c r="AF39" s="226"/>
      <c r="AG39" s="1045" t="s">
        <v>248</v>
      </c>
      <c r="AH39" s="1045"/>
      <c r="AI39" s="1045"/>
      <c r="AJ39" s="1045"/>
      <c r="AK39" s="1045"/>
      <c r="AL39" s="1045"/>
      <c r="AM39" s="1045"/>
      <c r="AN39" s="1045"/>
      <c r="AO39" s="1045"/>
      <c r="AP39" s="1045"/>
      <c r="AQ39" s="1045"/>
      <c r="AR39" s="1045"/>
      <c r="AS39" s="226"/>
      <c r="AT39" s="226"/>
      <c r="AU39" s="226"/>
      <c r="AV39" s="226"/>
      <c r="AW39" s="226"/>
      <c r="AX39" s="226"/>
      <c r="AY39" s="226"/>
      <c r="AZ39" s="226"/>
      <c r="BA39" s="226"/>
      <c r="BB39" s="226"/>
      <c r="BC39" s="226"/>
      <c r="BH39" s="487"/>
      <c r="BI39" s="226"/>
      <c r="BJ39" s="226"/>
      <c r="BK39" s="487"/>
      <c r="BM39" s="117"/>
      <c r="BN39" s="117"/>
      <c r="BO39" s="117"/>
      <c r="BP39" s="117"/>
      <c r="BQ39" s="117"/>
      <c r="BR39" s="117"/>
    </row>
    <row r="40" spans="1:70" s="32" customFormat="1" ht="18" customHeight="1">
      <c r="A40" s="486"/>
      <c r="B40" s="226"/>
      <c r="C40" s="486"/>
      <c r="D40" s="226"/>
      <c r="M40" s="226" t="s">
        <v>534</v>
      </c>
      <c r="N40" s="226"/>
      <c r="O40" s="226"/>
      <c r="P40" s="226"/>
      <c r="Z40" s="802"/>
      <c r="AA40" s="1125"/>
      <c r="AB40" s="1125"/>
      <c r="AC40" s="1125"/>
      <c r="AD40" s="1125"/>
      <c r="AE40" s="1125"/>
      <c r="AF40" s="1125"/>
      <c r="AG40" s="1125"/>
      <c r="AH40" s="1125"/>
      <c r="AI40" s="1125"/>
      <c r="AJ40" s="1125"/>
      <c r="AK40" s="1125"/>
      <c r="AL40" s="1125"/>
      <c r="AM40" s="1125"/>
      <c r="AN40" s="1125"/>
      <c r="AO40" s="1125"/>
      <c r="AP40" s="1125"/>
      <c r="AQ40" s="1125"/>
      <c r="AR40" s="1125"/>
      <c r="AS40" s="1125"/>
      <c r="AT40" s="1125"/>
      <c r="AU40" s="1126"/>
      <c r="AY40" s="226"/>
      <c r="AZ40" s="226"/>
      <c r="BA40" s="226"/>
      <c r="BB40" s="226"/>
      <c r="BC40" s="226"/>
      <c r="BD40" s="226"/>
      <c r="BE40" s="226"/>
      <c r="BF40" s="226"/>
      <c r="BG40" s="226"/>
      <c r="BH40" s="487"/>
      <c r="BI40" s="226"/>
      <c r="BJ40" s="226"/>
      <c r="BK40" s="487"/>
      <c r="BM40" s="117"/>
      <c r="BN40" s="117"/>
      <c r="BO40" s="117"/>
      <c r="BP40" s="117"/>
      <c r="BQ40" s="117"/>
      <c r="BR40" s="117"/>
    </row>
    <row r="41" spans="1:70" s="32" customFormat="1" ht="8.1" customHeight="1">
      <c r="A41" s="486"/>
      <c r="B41" s="226"/>
      <c r="C41" s="48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487"/>
      <c r="BI41" s="226"/>
      <c r="BJ41" s="226"/>
      <c r="BK41" s="487"/>
      <c r="BM41" s="117"/>
      <c r="BN41" s="117"/>
      <c r="BO41" s="117"/>
      <c r="BP41" s="117"/>
      <c r="BQ41" s="117"/>
      <c r="BR41" s="117"/>
    </row>
    <row r="42" spans="1:70" s="32" customFormat="1" ht="18" customHeight="1">
      <c r="A42" s="486"/>
      <c r="B42" s="226"/>
      <c r="C42" s="486"/>
      <c r="D42" s="226"/>
      <c r="F42" s="226"/>
      <c r="G42" s="226"/>
      <c r="H42" s="226"/>
      <c r="I42" s="226"/>
      <c r="J42" s="1262" t="s">
        <v>958</v>
      </c>
      <c r="K42" s="1262"/>
      <c r="L42" s="1262"/>
      <c r="M42" s="226" t="s">
        <v>532</v>
      </c>
      <c r="N42" s="226"/>
      <c r="O42" s="226"/>
      <c r="P42" s="226"/>
      <c r="Q42" s="1042"/>
      <c r="R42" s="1043"/>
      <c r="S42" s="1043"/>
      <c r="T42" s="1043"/>
      <c r="U42" s="1043"/>
      <c r="V42" s="1043"/>
      <c r="W42" s="1043"/>
      <c r="X42" s="1043"/>
      <c r="Y42" s="1043"/>
      <c r="Z42" s="1043"/>
      <c r="AA42" s="1043"/>
      <c r="AB42" s="1044"/>
      <c r="AD42" s="226" t="s">
        <v>533</v>
      </c>
      <c r="AE42" s="226"/>
      <c r="AF42" s="226"/>
      <c r="AG42" s="1042"/>
      <c r="AH42" s="1043"/>
      <c r="AI42" s="1043"/>
      <c r="AJ42" s="1043"/>
      <c r="AK42" s="1043"/>
      <c r="AL42" s="1043"/>
      <c r="AM42" s="1043"/>
      <c r="AN42" s="1043"/>
      <c r="AO42" s="1043"/>
      <c r="AP42" s="1043"/>
      <c r="AQ42" s="1043"/>
      <c r="AR42" s="1044"/>
      <c r="AS42" s="226"/>
      <c r="AT42" s="226"/>
      <c r="AU42" s="226"/>
      <c r="AV42" s="226"/>
      <c r="AW42" s="226"/>
      <c r="AX42" s="226"/>
      <c r="AY42" s="226"/>
      <c r="AZ42" s="226"/>
      <c r="BA42" s="226"/>
      <c r="BB42" s="226"/>
      <c r="BC42" s="226"/>
      <c r="BH42" s="487"/>
      <c r="BI42" s="226"/>
      <c r="BJ42" s="226"/>
      <c r="BK42" s="487"/>
      <c r="BM42" s="117"/>
      <c r="BN42" s="117"/>
      <c r="BO42" s="210"/>
      <c r="BP42" s="117"/>
      <c r="BQ42" s="117"/>
      <c r="BR42" s="117"/>
    </row>
    <row r="43" spans="1:70" s="32" customFormat="1" ht="12" customHeight="1">
      <c r="A43" s="486"/>
      <c r="B43" s="226"/>
      <c r="C43" s="486"/>
      <c r="D43" s="226"/>
      <c r="E43" s="226"/>
      <c r="F43" s="226"/>
      <c r="G43" s="226"/>
      <c r="H43" s="226"/>
      <c r="I43" s="226"/>
      <c r="J43" s="226"/>
      <c r="K43" s="226"/>
      <c r="L43" s="226"/>
      <c r="M43" s="226"/>
      <c r="N43" s="226"/>
      <c r="O43" s="226"/>
      <c r="P43" s="226"/>
      <c r="Q43" s="1045" t="s">
        <v>248</v>
      </c>
      <c r="R43" s="1045"/>
      <c r="S43" s="1045"/>
      <c r="T43" s="1045"/>
      <c r="U43" s="1045"/>
      <c r="V43" s="1045"/>
      <c r="W43" s="1045"/>
      <c r="X43" s="1045"/>
      <c r="Y43" s="1045"/>
      <c r="Z43" s="1045"/>
      <c r="AA43" s="1045"/>
      <c r="AB43" s="1045"/>
      <c r="AC43" s="226"/>
      <c r="AD43" s="226"/>
      <c r="AE43" s="226"/>
      <c r="AF43" s="226"/>
      <c r="AG43" s="1045" t="s">
        <v>248</v>
      </c>
      <c r="AH43" s="1045"/>
      <c r="AI43" s="1045"/>
      <c r="AJ43" s="1045"/>
      <c r="AK43" s="1045"/>
      <c r="AL43" s="1045"/>
      <c r="AM43" s="1045"/>
      <c r="AN43" s="1045"/>
      <c r="AO43" s="1045"/>
      <c r="AP43" s="1045"/>
      <c r="AQ43" s="1045"/>
      <c r="AR43" s="1045"/>
      <c r="AS43" s="226"/>
      <c r="AT43" s="226"/>
      <c r="AU43" s="226"/>
      <c r="AV43" s="226"/>
      <c r="AW43" s="226"/>
      <c r="AX43" s="226"/>
      <c r="AY43" s="226"/>
      <c r="AZ43" s="226"/>
      <c r="BA43" s="226"/>
      <c r="BB43" s="226"/>
      <c r="BC43" s="226"/>
      <c r="BH43" s="487"/>
      <c r="BI43" s="226"/>
      <c r="BJ43" s="226"/>
      <c r="BK43" s="487"/>
      <c r="BM43" s="117"/>
      <c r="BN43" s="117"/>
      <c r="BO43" s="117"/>
      <c r="BP43" s="117"/>
      <c r="BQ43" s="117"/>
      <c r="BR43" s="117"/>
    </row>
    <row r="44" spans="1:70" s="32" customFormat="1" ht="18" customHeight="1">
      <c r="A44" s="486"/>
      <c r="B44" s="226"/>
      <c r="C44" s="486"/>
      <c r="D44" s="226"/>
      <c r="M44" s="226" t="s">
        <v>534</v>
      </c>
      <c r="N44" s="226"/>
      <c r="O44" s="226"/>
      <c r="P44" s="226"/>
      <c r="Z44" s="802"/>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26"/>
      <c r="AY44" s="226"/>
      <c r="AZ44" s="226"/>
      <c r="BA44" s="226"/>
      <c r="BB44" s="226"/>
      <c r="BC44" s="226"/>
      <c r="BD44" s="226"/>
      <c r="BE44" s="226"/>
      <c r="BF44" s="226"/>
      <c r="BG44" s="226"/>
      <c r="BH44" s="487"/>
      <c r="BI44" s="226"/>
      <c r="BJ44" s="226"/>
      <c r="BK44" s="487"/>
      <c r="BM44" s="117"/>
      <c r="BN44" s="117"/>
      <c r="BO44" s="117"/>
      <c r="BP44" s="117"/>
      <c r="BQ44" s="117"/>
      <c r="BR44" s="117"/>
    </row>
    <row r="45" spans="1:70" s="32" customFormat="1" ht="18" customHeight="1">
      <c r="A45" s="486"/>
      <c r="B45" s="226"/>
      <c r="C45" s="486"/>
      <c r="D45" s="226"/>
      <c r="E45" s="226"/>
      <c r="F45" s="226"/>
      <c r="G45" s="226"/>
      <c r="H45" s="226"/>
      <c r="I45" s="226"/>
      <c r="J45" s="226"/>
      <c r="K45" s="226"/>
      <c r="L45" s="226"/>
      <c r="M45" s="644" t="s">
        <v>739</v>
      </c>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487"/>
      <c r="BI45" s="226"/>
      <c r="BJ45" s="226"/>
      <c r="BK45" s="487"/>
      <c r="BM45" s="117"/>
      <c r="BN45" s="117"/>
      <c r="BO45" s="117"/>
      <c r="BP45" s="117"/>
      <c r="BQ45" s="117"/>
      <c r="BR45" s="117"/>
    </row>
    <row r="46" spans="1:70" s="32" customFormat="1" ht="8.1" customHeight="1">
      <c r="A46" s="486"/>
      <c r="B46" s="226"/>
      <c r="C46" s="48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487"/>
      <c r="BI46" s="226"/>
      <c r="BJ46" s="226"/>
      <c r="BK46" s="487"/>
      <c r="BM46" s="117"/>
      <c r="BN46" s="117"/>
      <c r="BO46" s="117"/>
      <c r="BP46" s="117"/>
      <c r="BQ46" s="117"/>
      <c r="BR46" s="117"/>
    </row>
    <row r="47" spans="1:70" s="32" customFormat="1" ht="8.1" customHeight="1">
      <c r="A47" s="486"/>
      <c r="B47" s="226"/>
      <c r="C47" s="486"/>
      <c r="D47" s="226"/>
      <c r="E47" s="226"/>
      <c r="F47" s="226"/>
      <c r="G47" s="226"/>
      <c r="H47" s="226"/>
      <c r="I47" s="226"/>
      <c r="J47" s="226"/>
      <c r="K47" s="226"/>
      <c r="L47" s="226"/>
      <c r="M47" s="226"/>
      <c r="N47" s="226"/>
      <c r="O47" s="226"/>
      <c r="P47" s="226"/>
      <c r="Q47" s="226"/>
      <c r="R47" s="226"/>
      <c r="S47" s="226"/>
      <c r="T47" s="226"/>
      <c r="U47" s="226"/>
      <c r="V47" s="226"/>
      <c r="AS47" s="226"/>
      <c r="AT47" s="226"/>
      <c r="AU47" s="226"/>
      <c r="AV47" s="226"/>
      <c r="AW47" s="226"/>
      <c r="AX47" s="226"/>
      <c r="AY47" s="226"/>
      <c r="AZ47" s="226"/>
      <c r="BA47" s="226"/>
      <c r="BB47" s="226"/>
      <c r="BC47" s="226"/>
      <c r="BD47" s="226"/>
      <c r="BE47" s="226"/>
      <c r="BF47" s="226"/>
      <c r="BG47" s="226"/>
      <c r="BH47" s="487"/>
      <c r="BI47" s="226"/>
      <c r="BJ47" s="226"/>
      <c r="BK47" s="487"/>
      <c r="BM47" s="117"/>
      <c r="BN47" s="117"/>
      <c r="BO47" s="117"/>
      <c r="BP47" s="117"/>
      <c r="BQ47" s="117"/>
      <c r="BR47" s="117"/>
    </row>
    <row r="48" spans="1:70" s="32" customFormat="1" ht="18" customHeight="1">
      <c r="A48" s="486"/>
      <c r="C48" s="486"/>
      <c r="D48" s="226"/>
      <c r="E48" s="624" t="s">
        <v>1098</v>
      </c>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719"/>
      <c r="AY48" s="720"/>
      <c r="AZ48" s="720"/>
      <c r="BA48" s="720"/>
      <c r="BB48" s="721"/>
      <c r="BC48" s="719"/>
      <c r="BD48" s="720"/>
      <c r="BE48" s="720"/>
      <c r="BF48" s="720"/>
      <c r="BG48" s="721"/>
      <c r="BH48" s="57"/>
      <c r="BI48" s="226"/>
      <c r="BJ48" s="226"/>
      <c r="BK48" s="487"/>
      <c r="BM48" s="117"/>
      <c r="BN48" s="117"/>
      <c r="BO48" s="117"/>
      <c r="BP48" s="117"/>
      <c r="BQ48" s="117"/>
      <c r="BR48" s="117"/>
    </row>
    <row r="49" spans="1:70" s="32" customFormat="1" ht="9.9499999999999993" customHeight="1">
      <c r="A49" s="486"/>
      <c r="B49" s="226"/>
      <c r="C49" s="48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487"/>
      <c r="BI49" s="226"/>
      <c r="BJ49" s="226"/>
      <c r="BK49" s="487"/>
      <c r="BM49" s="117"/>
      <c r="BN49" s="117"/>
      <c r="BO49" s="117"/>
      <c r="BP49" s="117"/>
      <c r="BQ49" s="117"/>
      <c r="BR49" s="117"/>
    </row>
    <row r="50" spans="1:70" s="32" customFormat="1" ht="15" customHeight="1">
      <c r="A50" s="486"/>
      <c r="B50" s="226"/>
      <c r="C50" s="486"/>
      <c r="D50" s="226"/>
      <c r="E50" s="226" t="s">
        <v>536</v>
      </c>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487"/>
      <c r="BI50" s="226"/>
      <c r="BJ50" s="226"/>
      <c r="BK50" s="487"/>
      <c r="BM50" s="117"/>
      <c r="BN50" s="117"/>
      <c r="BO50" s="117"/>
      <c r="BP50" s="117"/>
      <c r="BQ50" s="117"/>
      <c r="BR50" s="117"/>
    </row>
    <row r="51" spans="1:70" s="32" customFormat="1" ht="15" customHeight="1">
      <c r="A51" s="486"/>
      <c r="B51" s="226"/>
      <c r="C51" s="486"/>
      <c r="D51" s="226"/>
      <c r="E51" s="226" t="s">
        <v>535</v>
      </c>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487"/>
      <c r="BI51" s="226"/>
      <c r="BJ51" s="226"/>
      <c r="BK51" s="487"/>
      <c r="BM51" s="117"/>
      <c r="BN51" s="117"/>
      <c r="BO51" s="117"/>
      <c r="BP51" s="117"/>
      <c r="BQ51" s="117"/>
      <c r="BR51" s="117"/>
    </row>
    <row r="52" spans="1:70" s="32" customFormat="1" ht="9.9499999999999993" customHeight="1">
      <c r="A52" s="486"/>
      <c r="B52" s="226"/>
      <c r="C52" s="48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487"/>
      <c r="BI52" s="226"/>
      <c r="BJ52" s="226"/>
      <c r="BK52" s="487"/>
      <c r="BM52" s="117"/>
      <c r="BN52" s="117"/>
      <c r="BO52" s="117"/>
      <c r="BP52" s="117"/>
      <c r="BQ52" s="117"/>
      <c r="BR52" s="117"/>
    </row>
    <row r="53" spans="1:70" s="32" customFormat="1" ht="15" customHeight="1">
      <c r="A53" s="486"/>
      <c r="B53" s="226"/>
      <c r="C53" s="486"/>
      <c r="D53" s="226"/>
      <c r="E53" s="226" t="s">
        <v>951</v>
      </c>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487"/>
      <c r="BI53" s="226"/>
      <c r="BJ53" s="226"/>
      <c r="BK53" s="487"/>
      <c r="BM53" s="117"/>
      <c r="BN53" s="117"/>
      <c r="BO53" s="117"/>
      <c r="BP53" s="117"/>
      <c r="BQ53" s="117"/>
      <c r="BR53" s="117"/>
    </row>
    <row r="54" spans="1:70" s="32" customFormat="1" ht="15" customHeight="1">
      <c r="A54" s="486"/>
      <c r="B54" s="226"/>
      <c r="C54" s="486"/>
      <c r="D54" s="226"/>
      <c r="E54" s="226" t="s">
        <v>537</v>
      </c>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487"/>
      <c r="BI54" s="226"/>
      <c r="BJ54" s="226"/>
      <c r="BK54" s="487"/>
      <c r="BM54" s="117"/>
      <c r="BN54" s="117"/>
      <c r="BO54" s="117"/>
      <c r="BP54" s="117"/>
      <c r="BQ54" s="117"/>
      <c r="BR54" s="117"/>
    </row>
    <row r="55" spans="1:70" s="32" customFormat="1" ht="15" customHeight="1">
      <c r="A55" s="486"/>
      <c r="B55" s="226"/>
      <c r="C55" s="486"/>
      <c r="D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5" t="s">
        <v>1043</v>
      </c>
      <c r="BH55" s="487"/>
      <c r="BI55" s="226"/>
      <c r="BJ55" s="226"/>
      <c r="BK55" s="487"/>
      <c r="BM55" s="117"/>
      <c r="BN55" s="117"/>
      <c r="BO55" s="117"/>
      <c r="BP55" s="117"/>
      <c r="BQ55" s="117"/>
      <c r="BR55" s="117"/>
    </row>
    <row r="56" spans="1:70" s="32" customFormat="1" ht="15" customHeight="1">
      <c r="A56" s="486"/>
      <c r="B56" s="226"/>
      <c r="C56" s="486"/>
      <c r="D56" s="226"/>
      <c r="E56" s="226"/>
      <c r="F56" s="226"/>
      <c r="G56" s="226" t="s">
        <v>1044</v>
      </c>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487"/>
      <c r="BI56" s="226"/>
      <c r="BJ56" s="226"/>
      <c r="BK56" s="487"/>
      <c r="BM56" s="117"/>
      <c r="BN56" s="117"/>
      <c r="BO56" s="117"/>
      <c r="BP56" s="117"/>
      <c r="BQ56" s="117"/>
      <c r="BR56" s="117"/>
    </row>
    <row r="57" spans="1:70" s="32" customFormat="1" ht="18" customHeight="1">
      <c r="A57" s="486"/>
      <c r="B57" s="226"/>
      <c r="C57" s="486"/>
      <c r="D57" s="226"/>
      <c r="E57" s="226"/>
      <c r="F57" s="226"/>
      <c r="G57" s="226" t="s">
        <v>955</v>
      </c>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BC57" s="719"/>
      <c r="BD57" s="720"/>
      <c r="BE57" s="722"/>
      <c r="BF57" s="723"/>
      <c r="BG57" s="724"/>
      <c r="BH57" s="487"/>
      <c r="BI57" s="226"/>
      <c r="BJ57" s="226"/>
      <c r="BK57" s="487"/>
      <c r="BM57" s="117"/>
      <c r="BN57" s="117"/>
      <c r="BO57" s="117"/>
      <c r="BP57" s="117"/>
      <c r="BQ57" s="117"/>
      <c r="BR57" s="117"/>
    </row>
    <row r="58" spans="1:70" s="32" customFormat="1" ht="8.1" customHeight="1">
      <c r="A58" s="486"/>
      <c r="B58" s="226"/>
      <c r="C58" s="48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BG58" s="226"/>
      <c r="BH58" s="487"/>
      <c r="BI58" s="226"/>
      <c r="BJ58" s="226"/>
      <c r="BK58" s="487"/>
      <c r="BM58" s="117"/>
      <c r="BN58" s="117"/>
      <c r="BO58" s="117"/>
      <c r="BP58" s="117"/>
      <c r="BQ58" s="117"/>
      <c r="BR58" s="117"/>
    </row>
    <row r="59" spans="1:70" s="32" customFormat="1" ht="15" customHeight="1">
      <c r="A59" s="486"/>
      <c r="B59" s="226"/>
      <c r="C59" s="486"/>
      <c r="D59" s="226"/>
      <c r="E59" s="226"/>
      <c r="F59" s="226"/>
      <c r="G59" s="226" t="s">
        <v>1045</v>
      </c>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BG59" s="226"/>
      <c r="BH59" s="487"/>
      <c r="BI59" s="226"/>
      <c r="BJ59" s="226"/>
      <c r="BK59" s="487"/>
      <c r="BM59" s="117"/>
      <c r="BN59" s="117"/>
      <c r="BO59" s="117"/>
      <c r="BP59" s="117"/>
      <c r="BQ59" s="117"/>
      <c r="BR59" s="117"/>
    </row>
    <row r="60" spans="1:70" s="32" customFormat="1" ht="18" customHeight="1">
      <c r="A60" s="486"/>
      <c r="B60" s="226"/>
      <c r="C60" s="486"/>
      <c r="D60" s="226"/>
      <c r="E60" s="226"/>
      <c r="F60" s="226"/>
      <c r="G60" s="226" t="s">
        <v>538</v>
      </c>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723"/>
      <c r="AY60" s="723"/>
      <c r="BC60" s="719"/>
      <c r="BD60" s="720"/>
      <c r="BE60" s="722"/>
      <c r="BF60" s="723"/>
      <c r="BG60" s="724"/>
      <c r="BH60" s="487"/>
      <c r="BI60" s="226"/>
      <c r="BJ60" s="226"/>
      <c r="BK60" s="487"/>
      <c r="BM60" s="117"/>
      <c r="BN60" s="117"/>
      <c r="BO60" s="117"/>
      <c r="BP60" s="117"/>
      <c r="BQ60" s="117"/>
      <c r="BR60" s="117"/>
    </row>
    <row r="61" spans="1:70" s="32" customFormat="1" ht="8.1" customHeight="1">
      <c r="A61" s="486"/>
      <c r="B61" s="226"/>
      <c r="C61" s="48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BG61" s="226"/>
      <c r="BH61" s="487"/>
      <c r="BI61" s="226"/>
      <c r="BJ61" s="226"/>
      <c r="BK61" s="487"/>
      <c r="BM61" s="117"/>
      <c r="BN61" s="117"/>
      <c r="BO61" s="117"/>
      <c r="BP61" s="117"/>
      <c r="BQ61" s="117"/>
      <c r="BR61" s="117"/>
    </row>
    <row r="62" spans="1:70" s="32" customFormat="1" ht="15" customHeight="1">
      <c r="A62" s="486"/>
      <c r="B62" s="226"/>
      <c r="C62" s="486"/>
      <c r="D62" s="226"/>
      <c r="E62" s="226"/>
      <c r="F62" s="226"/>
      <c r="G62" s="226" t="s">
        <v>1046</v>
      </c>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BG62" s="226"/>
      <c r="BH62" s="487"/>
      <c r="BI62" s="226"/>
      <c r="BJ62" s="226"/>
      <c r="BK62" s="487"/>
      <c r="BN62" s="117"/>
      <c r="BO62" s="117"/>
      <c r="BP62" s="117"/>
      <c r="BQ62" s="117"/>
      <c r="BR62" s="117"/>
    </row>
    <row r="63" spans="1:70" s="32" customFormat="1" ht="18" customHeight="1">
      <c r="A63" s="486"/>
      <c r="B63" s="226"/>
      <c r="C63" s="486"/>
      <c r="D63" s="226"/>
      <c r="E63" s="226"/>
      <c r="F63" s="226"/>
      <c r="G63" s="226" t="s">
        <v>539</v>
      </c>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723"/>
      <c r="AY63" s="723"/>
      <c r="BC63" s="719"/>
      <c r="BD63" s="720"/>
      <c r="BE63" s="722"/>
      <c r="BF63" s="723"/>
      <c r="BG63" s="724"/>
      <c r="BH63" s="487"/>
      <c r="BI63" s="226"/>
      <c r="BJ63" s="226"/>
      <c r="BK63" s="487"/>
      <c r="BM63" s="117"/>
      <c r="BN63" s="117"/>
      <c r="BO63" s="117"/>
      <c r="BP63" s="117"/>
      <c r="BQ63" s="117"/>
      <c r="BR63" s="117"/>
    </row>
    <row r="64" spans="1:70" customFormat="1" ht="8.1" customHeight="1">
      <c r="A64" s="326"/>
      <c r="B64" s="327"/>
      <c r="C64" s="618"/>
      <c r="D64" s="327"/>
      <c r="E64" s="327"/>
      <c r="F64" s="327"/>
      <c r="G64" s="327"/>
      <c r="H64" s="327"/>
      <c r="I64" s="219"/>
      <c r="J64" s="327"/>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327"/>
      <c r="AU64" s="327"/>
      <c r="AV64" s="327"/>
      <c r="AW64" s="327"/>
      <c r="AX64" s="327"/>
      <c r="AY64" s="132"/>
      <c r="AZ64" s="132"/>
      <c r="BA64" s="132"/>
      <c r="BB64" s="132"/>
      <c r="BC64" s="132"/>
      <c r="BD64" s="132"/>
      <c r="BE64" s="132"/>
      <c r="BF64" s="132"/>
      <c r="BG64" s="132"/>
      <c r="BH64" s="133"/>
      <c r="BI64" s="132"/>
      <c r="BJ64" s="132"/>
      <c r="BK64" s="133"/>
      <c r="BM64" s="117"/>
      <c r="BN64" s="117"/>
      <c r="BO64" s="117"/>
      <c r="BP64" s="117"/>
      <c r="BQ64" s="117"/>
      <c r="BR64" s="117"/>
    </row>
    <row r="65" spans="1:70" s="32" customFormat="1" ht="15" customHeight="1">
      <c r="A65" s="486"/>
      <c r="B65" s="226"/>
      <c r="C65" s="486"/>
      <c r="D65" s="226"/>
      <c r="E65" s="226" t="s">
        <v>752</v>
      </c>
      <c r="F65" s="226"/>
      <c r="G65" s="226"/>
      <c r="H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487"/>
      <c r="BI65" s="226"/>
      <c r="BJ65" s="226"/>
      <c r="BK65" s="487"/>
      <c r="BM65" s="117"/>
      <c r="BN65" s="117"/>
      <c r="BO65" s="117"/>
      <c r="BP65" s="117"/>
      <c r="BQ65" s="117"/>
      <c r="BR65" s="117"/>
    </row>
    <row r="66" spans="1:70" s="32" customFormat="1" ht="18" customHeight="1">
      <c r="A66" s="486"/>
      <c r="B66" s="226"/>
      <c r="C66" s="486"/>
      <c r="D66" s="226"/>
      <c r="E66" s="226" t="s">
        <v>678</v>
      </c>
      <c r="F66" s="226"/>
      <c r="G66" s="226"/>
      <c r="H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719"/>
      <c r="AY66" s="720"/>
      <c r="AZ66" s="720"/>
      <c r="BA66" s="720"/>
      <c r="BB66" s="721"/>
      <c r="BC66" s="719"/>
      <c r="BD66" s="720"/>
      <c r="BE66" s="720"/>
      <c r="BF66" s="720"/>
      <c r="BG66" s="721"/>
      <c r="BH66" s="487"/>
      <c r="BI66" s="226"/>
      <c r="BJ66" s="226"/>
      <c r="BK66" s="487"/>
      <c r="BM66" s="117"/>
      <c r="BN66" s="117"/>
      <c r="BO66" s="117"/>
      <c r="BP66" s="117"/>
      <c r="BQ66" s="117"/>
      <c r="BR66" s="117"/>
    </row>
    <row r="67" spans="1:70" s="32" customFormat="1" ht="8.1" customHeight="1">
      <c r="A67" s="486"/>
      <c r="B67" s="226"/>
      <c r="C67" s="49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493"/>
      <c r="BI67" s="226"/>
      <c r="BJ67" s="226"/>
      <c r="BK67" s="487"/>
      <c r="BM67" s="117"/>
      <c r="BN67" s="117"/>
      <c r="BO67" s="117"/>
      <c r="BP67" s="117"/>
      <c r="BQ67" s="117"/>
      <c r="BR67" s="117"/>
    </row>
    <row r="68" spans="1:70" customFormat="1" ht="8.1" customHeight="1">
      <c r="A68" s="322"/>
      <c r="B68" s="323"/>
      <c r="C68" s="232"/>
      <c r="D68" s="323"/>
      <c r="E68" s="323"/>
      <c r="F68" s="323"/>
      <c r="G68" s="323"/>
      <c r="H68" s="323"/>
      <c r="I68" s="323"/>
      <c r="J68" s="323"/>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3"/>
      <c r="AU68" s="323"/>
      <c r="AV68" s="323"/>
      <c r="AW68" s="323"/>
      <c r="AX68" s="323"/>
      <c r="AY68" s="171"/>
      <c r="AZ68" s="171"/>
      <c r="BA68" s="171"/>
      <c r="BB68" s="171"/>
      <c r="BC68" s="171"/>
      <c r="BD68" s="171"/>
      <c r="BE68" s="171"/>
      <c r="BF68" s="171"/>
      <c r="BG68" s="171"/>
      <c r="BH68" s="171"/>
      <c r="BI68" s="171"/>
      <c r="BJ68" s="171"/>
      <c r="BK68" s="172"/>
      <c r="BM68" s="325"/>
      <c r="BN68" s="117"/>
      <c r="BO68" s="117"/>
      <c r="BP68" s="117"/>
      <c r="BQ68" s="117"/>
      <c r="BR68" s="117"/>
    </row>
    <row r="69" spans="1:70" customFormat="1" ht="8.1" customHeight="1">
      <c r="A69" s="385"/>
      <c r="B69" s="386"/>
      <c r="C69" s="387"/>
      <c r="D69" s="386"/>
      <c r="E69" s="386"/>
      <c r="F69" s="386"/>
      <c r="G69" s="386"/>
      <c r="H69" s="386"/>
      <c r="I69" s="386"/>
      <c r="J69" s="386"/>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6"/>
      <c r="AU69" s="386"/>
      <c r="AV69" s="386"/>
      <c r="AW69" s="386"/>
      <c r="AX69" s="386"/>
      <c r="AY69" s="126"/>
      <c r="AZ69" s="126"/>
      <c r="BA69" s="126"/>
      <c r="BB69" s="126"/>
      <c r="BC69" s="126"/>
      <c r="BD69" s="126"/>
      <c r="BE69" s="126"/>
      <c r="BF69" s="126"/>
      <c r="BG69" s="126"/>
      <c r="BH69" s="126"/>
      <c r="BI69" s="126"/>
      <c r="BJ69" s="126"/>
      <c r="BK69" s="127"/>
      <c r="BM69" s="117"/>
      <c r="BN69" s="117"/>
      <c r="BO69" s="117"/>
      <c r="BP69" s="117"/>
      <c r="BQ69" s="117"/>
      <c r="BR69" s="117"/>
    </row>
    <row r="70" spans="1:70" customFormat="1" ht="8.1"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27"/>
      <c r="AY70" s="132"/>
      <c r="AZ70" s="132"/>
      <c r="BA70" s="132"/>
      <c r="BB70" s="132"/>
      <c r="BC70" s="132"/>
      <c r="BD70" s="132"/>
      <c r="BE70" s="132"/>
      <c r="BF70" s="132"/>
      <c r="BG70" s="132"/>
      <c r="BH70" s="132"/>
      <c r="BI70" s="132"/>
      <c r="BJ70" s="132"/>
      <c r="BK70" s="133"/>
      <c r="BM70" s="117"/>
      <c r="BN70" s="117"/>
      <c r="BO70" s="117"/>
      <c r="BP70" s="117"/>
      <c r="BQ70" s="117"/>
      <c r="BR70" s="117"/>
    </row>
    <row r="71" spans="1:70" s="32" customFormat="1" ht="8.1" customHeight="1">
      <c r="A71" s="486"/>
      <c r="B71" s="494"/>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492"/>
      <c r="BK71" s="487"/>
      <c r="BM71" s="117"/>
      <c r="BN71" s="117"/>
      <c r="BO71" s="117"/>
      <c r="BP71" s="117"/>
      <c r="BQ71" s="117"/>
      <c r="BR71" s="117"/>
    </row>
    <row r="72" spans="1:70" s="32" customFormat="1" ht="9.9499999999999993" customHeight="1">
      <c r="A72" s="486"/>
      <c r="B72" s="486"/>
      <c r="C72" s="226"/>
      <c r="D72" s="226"/>
      <c r="E72" s="1298" t="s">
        <v>950</v>
      </c>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299"/>
      <c r="AQ72" s="1299"/>
      <c r="AR72" s="1299"/>
      <c r="AS72" s="1299"/>
      <c r="AT72" s="1299"/>
      <c r="AU72" s="1299"/>
      <c r="AV72" s="1299"/>
      <c r="AW72" s="1299"/>
      <c r="AX72" s="1299"/>
      <c r="AY72" s="1299"/>
      <c r="AZ72" s="1299"/>
      <c r="BA72" s="1300"/>
      <c r="BB72" s="226"/>
      <c r="BC72" s="226"/>
      <c r="BD72" s="226"/>
      <c r="BE72" s="226"/>
      <c r="BF72" s="226"/>
      <c r="BG72" s="226"/>
      <c r="BH72" s="226"/>
      <c r="BI72" s="226"/>
      <c r="BJ72" s="487"/>
      <c r="BK72" s="487"/>
      <c r="BM72" s="542" t="s">
        <v>292</v>
      </c>
      <c r="BN72" s="117"/>
      <c r="BO72" s="117"/>
      <c r="BP72" s="117"/>
      <c r="BQ72" s="117"/>
      <c r="BR72" s="117"/>
    </row>
    <row r="73" spans="1:70" s="32" customFormat="1" ht="9.9499999999999993" customHeight="1">
      <c r="A73" s="486"/>
      <c r="B73" s="486"/>
      <c r="C73" s="226"/>
      <c r="D73" s="226"/>
      <c r="E73" s="1301"/>
      <c r="F73" s="1302"/>
      <c r="G73" s="1302"/>
      <c r="H73" s="1302"/>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3"/>
      <c r="BB73" s="226"/>
      <c r="BC73" s="226"/>
      <c r="BD73" s="226"/>
      <c r="BE73" s="226"/>
      <c r="BF73" s="226"/>
      <c r="BG73" s="226"/>
      <c r="BH73" s="226"/>
      <c r="BI73" s="226"/>
      <c r="BJ73" s="487"/>
      <c r="BK73" s="487"/>
      <c r="BM73" s="117"/>
      <c r="BN73" s="117"/>
      <c r="BO73" s="117"/>
      <c r="BP73" s="117"/>
      <c r="BQ73" s="117"/>
      <c r="BR73" s="117"/>
    </row>
    <row r="74" spans="1:70" s="32" customFormat="1" ht="8.1" customHeight="1">
      <c r="A74" s="486"/>
      <c r="B74" s="495"/>
      <c r="C74" s="226"/>
      <c r="D74" s="226"/>
      <c r="E74" s="1304"/>
      <c r="F74" s="1305"/>
      <c r="G74" s="1305"/>
      <c r="H74" s="1305"/>
      <c r="I74" s="1305"/>
      <c r="J74" s="1305"/>
      <c r="K74" s="1305"/>
      <c r="L74" s="1305"/>
      <c r="M74" s="1305"/>
      <c r="N74" s="1305"/>
      <c r="O74" s="1305"/>
      <c r="P74" s="1305"/>
      <c r="Q74" s="1305"/>
      <c r="R74" s="1305"/>
      <c r="S74" s="1305"/>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6"/>
      <c r="BB74" s="226"/>
      <c r="BC74" s="226"/>
      <c r="BD74" s="226"/>
      <c r="BE74" s="226"/>
      <c r="BF74" s="226"/>
      <c r="BG74" s="226"/>
      <c r="BH74" s="226"/>
      <c r="BI74" s="355"/>
      <c r="BJ74" s="493"/>
      <c r="BK74" s="487"/>
      <c r="BM74" s="117"/>
      <c r="BN74" s="117"/>
      <c r="BO74" s="117"/>
      <c r="BP74" s="117"/>
      <c r="BQ74" s="117"/>
      <c r="BR74" s="117"/>
    </row>
    <row r="75" spans="1:70" s="32" customFormat="1" ht="9.9499999999999993" customHeight="1">
      <c r="A75" s="486"/>
      <c r="B75" s="226"/>
      <c r="C75" s="48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487"/>
      <c r="BI75" s="226"/>
      <c r="BJ75" s="226"/>
      <c r="BK75" s="487"/>
      <c r="BM75" s="117"/>
      <c r="BN75" s="117"/>
      <c r="BO75" s="117"/>
      <c r="BP75" s="117"/>
      <c r="BQ75" s="117"/>
      <c r="BR75" s="117"/>
    </row>
    <row r="76" spans="1:70" s="32" customFormat="1" ht="18" customHeight="1">
      <c r="A76" s="486"/>
      <c r="C76" s="53"/>
      <c r="G76" s="226" t="s">
        <v>531</v>
      </c>
      <c r="M76" s="1341" t="s">
        <v>959</v>
      </c>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9"/>
      <c r="AX76" s="226"/>
      <c r="AY76" s="226"/>
      <c r="AZ76" s="644"/>
      <c r="BA76" s="226"/>
      <c r="BB76" s="226"/>
      <c r="BC76" s="226"/>
      <c r="BD76" s="226"/>
      <c r="BE76" s="226"/>
      <c r="BF76" s="226"/>
      <c r="BG76" s="226"/>
      <c r="BH76" s="487"/>
      <c r="BI76" s="226"/>
      <c r="BJ76" s="226"/>
      <c r="BK76" s="487"/>
      <c r="BM76" s="117"/>
      <c r="BN76" s="117"/>
      <c r="BO76" s="791" t="s">
        <v>959</v>
      </c>
      <c r="BP76" s="117"/>
      <c r="BQ76" s="117"/>
      <c r="BR76" s="117"/>
    </row>
    <row r="77" spans="1:70" s="32" customFormat="1" ht="8.1" customHeight="1">
      <c r="A77" s="486"/>
      <c r="B77" s="226"/>
      <c r="C77" s="48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487"/>
      <c r="BI77" s="226"/>
      <c r="BJ77" s="226"/>
      <c r="BK77" s="487"/>
      <c r="BM77" s="117"/>
      <c r="BN77" s="117"/>
      <c r="BO77" s="117"/>
      <c r="BP77" s="117"/>
      <c r="BQ77" s="117"/>
      <c r="BR77" s="117"/>
    </row>
    <row r="78" spans="1:70" s="32" customFormat="1" ht="18" customHeight="1">
      <c r="A78" s="486"/>
      <c r="B78" s="226"/>
      <c r="C78" s="486"/>
      <c r="D78" s="226"/>
      <c r="F78" s="226"/>
      <c r="G78" s="226"/>
      <c r="H78" s="226"/>
      <c r="I78" s="226"/>
      <c r="J78" s="1262" t="s">
        <v>957</v>
      </c>
      <c r="K78" s="1262"/>
      <c r="L78" s="1262"/>
      <c r="M78" s="226" t="s">
        <v>532</v>
      </c>
      <c r="N78" s="226"/>
      <c r="O78" s="226"/>
      <c r="P78" s="226"/>
      <c r="Q78" s="1042"/>
      <c r="R78" s="1043"/>
      <c r="S78" s="1043"/>
      <c r="T78" s="1043"/>
      <c r="U78" s="1043"/>
      <c r="V78" s="1043"/>
      <c r="W78" s="1043"/>
      <c r="X78" s="1043"/>
      <c r="Y78" s="1043"/>
      <c r="Z78" s="1043"/>
      <c r="AA78" s="1043"/>
      <c r="AB78" s="1044"/>
      <c r="AD78" s="226" t="s">
        <v>533</v>
      </c>
      <c r="AE78" s="226"/>
      <c r="AF78" s="226"/>
      <c r="AG78" s="1042"/>
      <c r="AH78" s="1043"/>
      <c r="AI78" s="1043"/>
      <c r="AJ78" s="1043"/>
      <c r="AK78" s="1043"/>
      <c r="AL78" s="1043"/>
      <c r="AM78" s="1043"/>
      <c r="AN78" s="1043"/>
      <c r="AO78" s="1043"/>
      <c r="AP78" s="1043"/>
      <c r="AQ78" s="1043"/>
      <c r="AR78" s="1044"/>
      <c r="AS78" s="226"/>
      <c r="AT78" s="226"/>
      <c r="AU78" s="226"/>
      <c r="AV78" s="226"/>
      <c r="AW78" s="226"/>
      <c r="AX78" s="226"/>
      <c r="AY78" s="226"/>
      <c r="AZ78" s="226"/>
      <c r="BA78" s="226"/>
      <c r="BB78" s="226"/>
      <c r="BC78" s="226"/>
      <c r="BH78" s="487"/>
      <c r="BI78" s="226"/>
      <c r="BJ78" s="226"/>
      <c r="BK78" s="487"/>
      <c r="BM78" s="117"/>
      <c r="BN78" s="117"/>
      <c r="BO78" s="210" t="s">
        <v>1234</v>
      </c>
      <c r="BP78" s="117"/>
      <c r="BQ78" s="117"/>
      <c r="BR78" s="117"/>
    </row>
    <row r="79" spans="1:70" s="32" customFormat="1" ht="12" customHeight="1">
      <c r="A79" s="486"/>
      <c r="B79" s="226"/>
      <c r="C79" s="486"/>
      <c r="D79" s="226"/>
      <c r="E79" s="226"/>
      <c r="F79" s="226"/>
      <c r="G79" s="226"/>
      <c r="H79" s="226"/>
      <c r="I79" s="226"/>
      <c r="J79" s="226"/>
      <c r="K79" s="226"/>
      <c r="L79" s="226"/>
      <c r="M79" s="226"/>
      <c r="N79" s="226"/>
      <c r="O79" s="226"/>
      <c r="P79" s="226"/>
      <c r="Q79" s="1045" t="s">
        <v>248</v>
      </c>
      <c r="R79" s="1045"/>
      <c r="S79" s="1045"/>
      <c r="T79" s="1045"/>
      <c r="U79" s="1045"/>
      <c r="V79" s="1045"/>
      <c r="W79" s="1045"/>
      <c r="X79" s="1045"/>
      <c r="Y79" s="1045"/>
      <c r="Z79" s="1045"/>
      <c r="AA79" s="1045"/>
      <c r="AB79" s="1045"/>
      <c r="AC79" s="226"/>
      <c r="AD79" s="226"/>
      <c r="AE79" s="226"/>
      <c r="AF79" s="226"/>
      <c r="AG79" s="1045" t="s">
        <v>248</v>
      </c>
      <c r="AH79" s="1045"/>
      <c r="AI79" s="1045"/>
      <c r="AJ79" s="1045"/>
      <c r="AK79" s="1045"/>
      <c r="AL79" s="1045"/>
      <c r="AM79" s="1045"/>
      <c r="AN79" s="1045"/>
      <c r="AO79" s="1045"/>
      <c r="AP79" s="1045"/>
      <c r="AQ79" s="1045"/>
      <c r="AR79" s="1045"/>
      <c r="AS79" s="226"/>
      <c r="AT79" s="226"/>
      <c r="AU79" s="226"/>
      <c r="AV79" s="226"/>
      <c r="AW79" s="226"/>
      <c r="AX79" s="226"/>
      <c r="AY79" s="226"/>
      <c r="AZ79" s="226"/>
      <c r="BA79" s="226"/>
      <c r="BB79" s="226"/>
      <c r="BC79" s="226"/>
      <c r="BH79" s="487"/>
      <c r="BI79" s="226"/>
      <c r="BJ79" s="226"/>
      <c r="BK79" s="487"/>
      <c r="BM79" s="117"/>
      <c r="BN79" s="117"/>
      <c r="BO79" s="117"/>
      <c r="BP79" s="117"/>
      <c r="BQ79" s="117"/>
      <c r="BR79" s="117"/>
    </row>
    <row r="80" spans="1:70" s="32" customFormat="1" ht="18" customHeight="1">
      <c r="A80" s="486"/>
      <c r="B80" s="226"/>
      <c r="C80" s="48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487"/>
      <c r="BI80" s="226"/>
      <c r="BJ80" s="226"/>
      <c r="BK80" s="487"/>
      <c r="BM80" s="117"/>
      <c r="BN80" s="117"/>
      <c r="BO80" s="117"/>
      <c r="BP80" s="117"/>
      <c r="BQ80" s="117"/>
      <c r="BR80" s="117"/>
    </row>
    <row r="81" spans="1:70" s="32" customFormat="1" ht="18" customHeight="1">
      <c r="A81" s="486"/>
      <c r="B81" s="226"/>
      <c r="C81" s="486"/>
      <c r="D81" s="226"/>
      <c r="F81" s="226"/>
      <c r="G81" s="226"/>
      <c r="H81" s="226"/>
      <c r="I81" s="226"/>
      <c r="J81" s="1262" t="s">
        <v>958</v>
      </c>
      <c r="K81" s="1262"/>
      <c r="L81" s="1262"/>
      <c r="M81" s="226" t="s">
        <v>532</v>
      </c>
      <c r="N81" s="226"/>
      <c r="O81" s="226"/>
      <c r="P81" s="226"/>
      <c r="Q81" s="1042"/>
      <c r="R81" s="1043"/>
      <c r="S81" s="1043"/>
      <c r="T81" s="1043"/>
      <c r="U81" s="1043"/>
      <c r="V81" s="1043"/>
      <c r="W81" s="1043"/>
      <c r="X81" s="1043"/>
      <c r="Y81" s="1043"/>
      <c r="Z81" s="1043"/>
      <c r="AA81" s="1043"/>
      <c r="AB81" s="1044"/>
      <c r="AD81" s="226" t="s">
        <v>533</v>
      </c>
      <c r="AE81" s="226"/>
      <c r="AF81" s="226"/>
      <c r="AG81" s="1042"/>
      <c r="AH81" s="1043"/>
      <c r="AI81" s="1043"/>
      <c r="AJ81" s="1043"/>
      <c r="AK81" s="1043"/>
      <c r="AL81" s="1043"/>
      <c r="AM81" s="1043"/>
      <c r="AN81" s="1043"/>
      <c r="AO81" s="1043"/>
      <c r="AP81" s="1043"/>
      <c r="AQ81" s="1043"/>
      <c r="AR81" s="1044"/>
      <c r="AS81" s="226"/>
      <c r="AT81" s="226"/>
      <c r="AU81" s="226"/>
      <c r="AV81" s="226"/>
      <c r="AW81" s="226"/>
      <c r="AX81" s="226"/>
      <c r="AY81" s="226"/>
      <c r="AZ81" s="226"/>
      <c r="BA81" s="226"/>
      <c r="BB81" s="226"/>
      <c r="BC81" s="226"/>
      <c r="BH81" s="487"/>
      <c r="BI81" s="226"/>
      <c r="BJ81" s="226"/>
      <c r="BK81" s="487"/>
      <c r="BM81" s="117"/>
      <c r="BN81" s="117"/>
      <c r="BO81" s="210"/>
      <c r="BP81" s="117"/>
      <c r="BQ81" s="117"/>
      <c r="BR81" s="117"/>
    </row>
    <row r="82" spans="1:70" s="32" customFormat="1" ht="12" customHeight="1">
      <c r="A82" s="486"/>
      <c r="B82" s="226"/>
      <c r="C82" s="486"/>
      <c r="D82" s="226"/>
      <c r="E82" s="226"/>
      <c r="F82" s="226"/>
      <c r="G82" s="226"/>
      <c r="H82" s="226"/>
      <c r="I82" s="226"/>
      <c r="J82" s="226"/>
      <c r="K82" s="226"/>
      <c r="L82" s="226"/>
      <c r="M82" s="226"/>
      <c r="N82" s="226"/>
      <c r="O82" s="226"/>
      <c r="P82" s="226"/>
      <c r="Q82" s="1045" t="s">
        <v>248</v>
      </c>
      <c r="R82" s="1045"/>
      <c r="S82" s="1045"/>
      <c r="T82" s="1045"/>
      <c r="U82" s="1045"/>
      <c r="V82" s="1045"/>
      <c r="W82" s="1045"/>
      <c r="X82" s="1045"/>
      <c r="Y82" s="1045"/>
      <c r="Z82" s="1045"/>
      <c r="AA82" s="1045"/>
      <c r="AB82" s="1045"/>
      <c r="AC82" s="226"/>
      <c r="AD82" s="226"/>
      <c r="AE82" s="226"/>
      <c r="AF82" s="226"/>
      <c r="AG82" s="1045" t="s">
        <v>248</v>
      </c>
      <c r="AH82" s="1045"/>
      <c r="AI82" s="1045"/>
      <c r="AJ82" s="1045"/>
      <c r="AK82" s="1045"/>
      <c r="AL82" s="1045"/>
      <c r="AM82" s="1045"/>
      <c r="AN82" s="1045"/>
      <c r="AO82" s="1045"/>
      <c r="AP82" s="1045"/>
      <c r="AQ82" s="1045"/>
      <c r="AR82" s="1045"/>
      <c r="AS82" s="226"/>
      <c r="AT82" s="226"/>
      <c r="AU82" s="226"/>
      <c r="AV82" s="226"/>
      <c r="AW82" s="226"/>
      <c r="AX82" s="226"/>
      <c r="AY82" s="226"/>
      <c r="AZ82" s="226"/>
      <c r="BA82" s="226"/>
      <c r="BB82" s="226"/>
      <c r="BC82" s="226"/>
      <c r="BH82" s="487"/>
      <c r="BI82" s="226"/>
      <c r="BJ82" s="226"/>
      <c r="BK82" s="487"/>
      <c r="BM82" s="117"/>
      <c r="BN82" s="117"/>
      <c r="BO82" s="117"/>
      <c r="BP82" s="117"/>
      <c r="BQ82" s="117"/>
      <c r="BR82" s="117"/>
    </row>
    <row r="83" spans="1:70" s="32" customFormat="1" ht="18" customHeight="1">
      <c r="A83" s="486"/>
      <c r="B83" s="226"/>
      <c r="C83" s="486"/>
      <c r="D83" s="226"/>
      <c r="E83" s="226"/>
      <c r="F83" s="226"/>
      <c r="G83" s="226"/>
      <c r="H83" s="226"/>
      <c r="I83" s="226"/>
      <c r="J83" s="226"/>
      <c r="K83" s="226"/>
      <c r="L83" s="226"/>
      <c r="M83" s="644" t="s">
        <v>739</v>
      </c>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487"/>
      <c r="BI83" s="226"/>
      <c r="BJ83" s="226"/>
      <c r="BK83" s="487"/>
      <c r="BM83" s="117"/>
      <c r="BN83" s="117"/>
      <c r="BO83" s="117"/>
      <c r="BP83" s="117"/>
      <c r="BQ83" s="117"/>
      <c r="BR83" s="117"/>
    </row>
    <row r="84" spans="1:70" s="32" customFormat="1" ht="18" customHeight="1">
      <c r="A84" s="486"/>
      <c r="B84" s="226"/>
      <c r="C84" s="49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493"/>
      <c r="BI84" s="226"/>
      <c r="BJ84" s="226"/>
      <c r="BK84" s="487"/>
      <c r="BM84" s="117"/>
      <c r="BN84" s="117"/>
      <c r="BO84" s="117"/>
      <c r="BP84" s="117"/>
      <c r="BQ84" s="117"/>
      <c r="BR84" s="117"/>
    </row>
    <row r="85" spans="1:70" customFormat="1" ht="8.1" customHeight="1">
      <c r="A85" s="326"/>
      <c r="B85" s="327"/>
      <c r="C85" s="227"/>
      <c r="D85" s="327"/>
      <c r="E85" s="327"/>
      <c r="F85" s="327"/>
      <c r="G85" s="327"/>
      <c r="H85" s="327"/>
      <c r="I85" s="327"/>
      <c r="J85" s="327"/>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327"/>
      <c r="AU85" s="327"/>
      <c r="AV85" s="327"/>
      <c r="AW85" s="327"/>
      <c r="AX85" s="327"/>
      <c r="AY85" s="132"/>
      <c r="AZ85" s="132"/>
      <c r="BA85" s="132"/>
      <c r="BB85" s="132"/>
      <c r="BC85" s="132"/>
      <c r="BD85" s="132"/>
      <c r="BE85" s="132"/>
      <c r="BF85" s="132"/>
      <c r="BG85" s="132"/>
      <c r="BH85" s="132"/>
      <c r="BI85" s="132"/>
      <c r="BJ85" s="132"/>
      <c r="BK85" s="133"/>
      <c r="BM85" s="117"/>
      <c r="BN85" s="117"/>
      <c r="BO85" s="117"/>
      <c r="BP85" s="117"/>
      <c r="BQ85" s="117"/>
      <c r="BR85" s="117"/>
    </row>
    <row r="86" spans="1:70" customFormat="1" ht="8.1" customHeight="1">
      <c r="A86" s="326"/>
      <c r="B86" s="327"/>
      <c r="C86" s="227"/>
      <c r="D86" s="327"/>
      <c r="E86" s="327"/>
      <c r="F86" s="327"/>
      <c r="G86" s="327"/>
      <c r="H86" s="327"/>
      <c r="I86" s="327"/>
      <c r="J86" s="327"/>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327"/>
      <c r="AU86" s="327"/>
      <c r="AV86" s="327"/>
      <c r="AW86" s="327"/>
      <c r="AX86" s="327"/>
      <c r="AY86" s="132"/>
      <c r="AZ86" s="132"/>
      <c r="BA86" s="132"/>
      <c r="BB86" s="132"/>
      <c r="BC86" s="132"/>
      <c r="BD86" s="132"/>
      <c r="BE86" s="132"/>
      <c r="BF86" s="132"/>
      <c r="BG86" s="132"/>
      <c r="BH86" s="132"/>
      <c r="BI86" s="132"/>
      <c r="BJ86" s="132"/>
      <c r="BK86" s="133"/>
      <c r="BM86" s="117"/>
      <c r="BN86" s="117"/>
      <c r="BO86" s="117"/>
      <c r="BP86" s="117"/>
      <c r="BQ86" s="117"/>
      <c r="BR86" s="117"/>
    </row>
    <row r="87" spans="1:70" s="32" customFormat="1" ht="8.1" customHeight="1">
      <c r="A87" s="222"/>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139"/>
      <c r="AK87" s="139"/>
      <c r="AL87" s="139"/>
      <c r="AM87" s="139"/>
      <c r="AN87" s="139"/>
      <c r="AO87" s="139"/>
      <c r="AP87" s="139"/>
      <c r="AQ87" s="139"/>
      <c r="AR87" s="139"/>
      <c r="AS87" s="139"/>
      <c r="AT87" s="139"/>
      <c r="AU87" s="139"/>
      <c r="AV87" s="139"/>
      <c r="AW87" s="139"/>
      <c r="AX87" s="139"/>
      <c r="AZ87" s="153"/>
      <c r="BA87" s="153"/>
      <c r="BB87" s="153"/>
      <c r="BC87" s="153"/>
      <c r="BD87" s="153"/>
      <c r="BE87" s="153"/>
      <c r="BF87" s="153"/>
      <c r="BG87" s="153"/>
      <c r="BH87" s="153"/>
      <c r="BI87" s="153"/>
      <c r="BJ87" s="153"/>
      <c r="BK87" s="184"/>
      <c r="BM87" s="117"/>
      <c r="BN87" s="117"/>
      <c r="BO87" s="117"/>
      <c r="BP87" s="117"/>
      <c r="BQ87" s="117"/>
      <c r="BR87" s="117"/>
    </row>
    <row r="88" spans="1:70" s="32" customFormat="1" ht="15" customHeight="1">
      <c r="A88" s="1139" t="s">
        <v>404</v>
      </c>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1"/>
      <c r="BM88" s="117"/>
      <c r="BN88" s="117"/>
      <c r="BO88" s="117"/>
      <c r="BP88" s="117"/>
      <c r="BQ88" s="117"/>
      <c r="BR88" s="117"/>
    </row>
    <row r="89" spans="1:70" s="32" customFormat="1" ht="8.1" customHeight="1">
      <c r="A89" s="494"/>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492"/>
      <c r="BM89" s="117"/>
      <c r="BN89" s="117"/>
      <c r="BO89" s="117"/>
      <c r="BP89" s="117"/>
      <c r="BQ89" s="117"/>
      <c r="BR89" s="117"/>
    </row>
    <row r="90" spans="1:70" s="32" customFormat="1" ht="18" customHeight="1" thickBot="1">
      <c r="A90" s="222"/>
      <c r="B90" s="1343" t="s">
        <v>930</v>
      </c>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343"/>
      <c r="Y90" s="1343"/>
      <c r="Z90" s="1343"/>
      <c r="AA90" s="1343"/>
      <c r="AB90" s="1343"/>
      <c r="AC90" s="1343"/>
      <c r="AD90" s="1343"/>
      <c r="AE90" s="1343"/>
      <c r="AF90" s="1343"/>
      <c r="AG90" s="1343"/>
      <c r="AH90" s="1343"/>
      <c r="AI90" s="1343"/>
      <c r="AJ90" s="1343"/>
      <c r="AK90" s="1343"/>
      <c r="AL90" s="1343"/>
      <c r="AM90" s="1343"/>
      <c r="AN90" s="1343"/>
      <c r="AO90" s="1343"/>
      <c r="AP90" s="1343"/>
      <c r="AQ90" s="1343"/>
      <c r="AR90" s="1343"/>
      <c r="AS90" s="1343"/>
      <c r="AT90" s="1343"/>
      <c r="AU90" s="1343"/>
      <c r="AV90" s="1343"/>
      <c r="AW90" s="1343"/>
      <c r="AX90" s="1343"/>
      <c r="AY90" s="1343"/>
      <c r="AZ90" s="1343"/>
      <c r="BA90" s="1343"/>
      <c r="BB90" s="1343"/>
      <c r="BC90" s="1343"/>
      <c r="BD90" s="1343"/>
      <c r="BE90" s="1343"/>
      <c r="BF90" s="1343"/>
      <c r="BG90" s="1343"/>
      <c r="BH90" s="1343"/>
      <c r="BI90" s="1343"/>
      <c r="BJ90" s="1343"/>
      <c r="BK90" s="303"/>
      <c r="BM90" s="117"/>
      <c r="BN90" s="117"/>
      <c r="BO90" s="117"/>
      <c r="BP90" s="117"/>
      <c r="BQ90" s="117"/>
      <c r="BR90" s="117"/>
    </row>
    <row r="91" spans="1:70" s="32" customFormat="1" ht="50.1" customHeight="1" thickBot="1">
      <c r="A91" s="329"/>
      <c r="B91" s="1115" t="s">
        <v>279</v>
      </c>
      <c r="C91" s="1116"/>
      <c r="D91" s="1116"/>
      <c r="E91" s="1116"/>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1116"/>
      <c r="AJ91" s="1116"/>
      <c r="AK91" s="1116"/>
      <c r="AL91" s="1116"/>
      <c r="AM91" s="1116"/>
      <c r="AN91" s="1116"/>
      <c r="AO91" s="1116"/>
      <c r="AP91" s="1116"/>
      <c r="AQ91" s="1116"/>
      <c r="AR91" s="1116"/>
      <c r="AS91" s="1116"/>
      <c r="AT91" s="1116"/>
      <c r="AU91" s="1116"/>
      <c r="AV91" s="1116"/>
      <c r="AW91" s="1116"/>
      <c r="AX91" s="1116"/>
      <c r="AY91" s="1116"/>
      <c r="AZ91" s="1116"/>
      <c r="BA91" s="1116"/>
      <c r="BB91" s="1116"/>
      <c r="BC91" s="1116"/>
      <c r="BD91" s="1116"/>
      <c r="BE91" s="1116"/>
      <c r="BF91" s="1116"/>
      <c r="BG91" s="1116"/>
      <c r="BH91" s="1116"/>
      <c r="BI91" s="1116"/>
      <c r="BJ91" s="1117"/>
      <c r="BK91" s="330"/>
      <c r="BM91" s="117"/>
      <c r="BN91" s="645" t="s">
        <v>520</v>
      </c>
      <c r="BO91" s="117"/>
      <c r="BP91" s="117"/>
      <c r="BQ91" s="117"/>
      <c r="BR91" s="117"/>
    </row>
    <row r="92" spans="1:70" s="32" customFormat="1" ht="18" customHeight="1">
      <c r="A92" s="48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487"/>
      <c r="BM92" s="117"/>
      <c r="BN92" s="117"/>
      <c r="BO92" s="117"/>
      <c r="BP92" s="117"/>
      <c r="BQ92" s="117"/>
      <c r="BR92" s="117"/>
    </row>
    <row r="93" spans="1:70" s="32" customFormat="1" ht="18" customHeight="1">
      <c r="A93" s="486"/>
      <c r="B93" s="226" t="s">
        <v>523</v>
      </c>
      <c r="C93" s="226"/>
      <c r="D93" s="226"/>
      <c r="E93" s="226"/>
      <c r="F93" s="226"/>
      <c r="G93" s="226"/>
      <c r="H93" s="226"/>
      <c r="I93" s="226"/>
      <c r="J93" s="226"/>
      <c r="K93" s="226"/>
      <c r="L93" s="226"/>
      <c r="M93" s="226"/>
      <c r="N93" s="226"/>
      <c r="O93" s="226"/>
      <c r="P93" s="226"/>
      <c r="Q93" s="226"/>
      <c r="R93" s="226"/>
      <c r="S93" s="226"/>
      <c r="T93" s="226"/>
      <c r="U93" s="965">
        <f>U26</f>
        <v>2020</v>
      </c>
      <c r="V93" s="1083"/>
      <c r="W93" s="1083"/>
      <c r="X93" s="1083"/>
      <c r="Y93" s="1084"/>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487"/>
      <c r="BM93" s="117"/>
      <c r="BN93" s="645" t="s">
        <v>672</v>
      </c>
      <c r="BO93" s="117"/>
      <c r="BP93" s="117"/>
      <c r="BQ93" s="117"/>
      <c r="BR93" s="117"/>
    </row>
    <row r="94" spans="1:70" s="32" customFormat="1" ht="18" customHeight="1">
      <c r="A94" s="486"/>
      <c r="B94" s="226"/>
      <c r="C94" s="226"/>
      <c r="D94" s="226"/>
      <c r="E94" s="226"/>
      <c r="F94" s="226"/>
      <c r="G94" s="226"/>
      <c r="H94" s="226"/>
      <c r="I94" s="226"/>
      <c r="J94" s="226"/>
      <c r="K94" s="226"/>
      <c r="L94" s="226"/>
      <c r="M94" s="226"/>
      <c r="N94" s="226"/>
      <c r="O94" s="226"/>
      <c r="P94" s="226"/>
      <c r="Q94" s="226"/>
      <c r="R94" s="226"/>
      <c r="S94" s="226"/>
      <c r="T94" s="226"/>
      <c r="U94" s="1297" t="s">
        <v>82</v>
      </c>
      <c r="V94" s="1297"/>
      <c r="W94" s="1297"/>
      <c r="X94" s="1297"/>
      <c r="Y94" s="1297"/>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487"/>
      <c r="BM94" s="117"/>
      <c r="BN94" s="117"/>
      <c r="BO94" s="117"/>
      <c r="BP94" s="117"/>
      <c r="BQ94" s="117"/>
      <c r="BR94" s="117"/>
    </row>
    <row r="95" spans="1:70" s="32" customFormat="1" ht="15" customHeight="1">
      <c r="A95" s="486"/>
      <c r="B95" s="612" t="s">
        <v>524</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487"/>
      <c r="BM95" s="117"/>
      <c r="BN95" s="117"/>
      <c r="BO95" s="117"/>
      <c r="BP95" s="117"/>
      <c r="BQ95" s="117"/>
      <c r="BR95" s="117"/>
    </row>
    <row r="96" spans="1:70" s="32" customFormat="1" ht="15" customHeight="1">
      <c r="A96" s="486"/>
      <c r="B96" s="226"/>
      <c r="C96" s="226"/>
      <c r="D96" s="226"/>
      <c r="E96" s="226"/>
      <c r="F96" s="226"/>
      <c r="G96" s="226"/>
      <c r="H96" s="54" t="s">
        <v>884</v>
      </c>
      <c r="I96" s="110"/>
      <c r="J96" s="110"/>
      <c r="K96" s="110"/>
      <c r="L96" s="110"/>
      <c r="N96" s="54" t="s">
        <v>885</v>
      </c>
      <c r="O96" s="54"/>
      <c r="P96" s="54"/>
      <c r="Q96" s="54"/>
      <c r="R96" s="54"/>
      <c r="T96" s="181" t="s">
        <v>81</v>
      </c>
      <c r="U96" s="181"/>
      <c r="V96" s="181"/>
      <c r="W96" s="181"/>
      <c r="X96" s="181"/>
      <c r="Y96" s="181"/>
      <c r="Z96" s="182"/>
      <c r="AA96" s="181" t="s">
        <v>82</v>
      </c>
      <c r="AB96" s="181"/>
      <c r="AC96" s="181"/>
      <c r="AD96" s="181"/>
      <c r="AE96" s="181"/>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487"/>
      <c r="BM96" s="117"/>
      <c r="BN96" s="117"/>
      <c r="BO96" s="117"/>
      <c r="BP96" s="117"/>
      <c r="BQ96" s="117"/>
      <c r="BR96" s="117"/>
    </row>
    <row r="97" spans="1:70" s="32" customFormat="1" ht="18" customHeight="1">
      <c r="A97" s="486"/>
      <c r="B97" s="578" t="s">
        <v>551</v>
      </c>
      <c r="C97" s="578"/>
      <c r="D97" s="578"/>
      <c r="E97" s="578"/>
      <c r="F97" s="223"/>
      <c r="H97" s="1076"/>
      <c r="I97" s="1077"/>
      <c r="J97" s="1077"/>
      <c r="K97" s="1077"/>
      <c r="L97" s="1078"/>
      <c r="M97" s="177" t="s">
        <v>83</v>
      </c>
      <c r="N97" s="954" t="s">
        <v>352</v>
      </c>
      <c r="O97" s="955"/>
      <c r="P97" s="955"/>
      <c r="Q97" s="955"/>
      <c r="R97" s="956"/>
      <c r="S97" s="116" t="s">
        <v>593</v>
      </c>
      <c r="T97" s="965"/>
      <c r="U97" s="968"/>
      <c r="V97" s="968"/>
      <c r="W97" s="968"/>
      <c r="X97" s="968"/>
      <c r="Y97" s="969"/>
      <c r="Z97" s="177" t="s">
        <v>83</v>
      </c>
      <c r="AA97" s="965"/>
      <c r="AB97" s="1083"/>
      <c r="AC97" s="1083"/>
      <c r="AD97" s="1083"/>
      <c r="AE97" s="1084"/>
      <c r="BB97" s="226"/>
      <c r="BC97" s="226"/>
      <c r="BD97" s="226"/>
      <c r="BE97" s="226"/>
      <c r="BF97" s="226"/>
      <c r="BG97" s="226"/>
      <c r="BH97" s="226"/>
      <c r="BI97" s="226"/>
      <c r="BJ97" s="226"/>
      <c r="BK97" s="487"/>
      <c r="BM97" s="117"/>
      <c r="BN97" s="645" t="s">
        <v>672</v>
      </c>
      <c r="BO97" s="210" t="s">
        <v>1038</v>
      </c>
      <c r="BP97" s="117"/>
      <c r="BQ97" s="117"/>
      <c r="BR97" s="117"/>
    </row>
    <row r="98" spans="1:70" s="32" customFormat="1" ht="8.1" customHeight="1">
      <c r="A98" s="48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487"/>
      <c r="BM98" s="117"/>
      <c r="BN98" s="117"/>
      <c r="BO98" s="117"/>
      <c r="BP98" s="117"/>
      <c r="BQ98" s="117"/>
      <c r="BR98" s="117"/>
    </row>
    <row r="99" spans="1:70" s="32" customFormat="1" ht="18" customHeight="1">
      <c r="A99" s="486"/>
      <c r="B99" s="226" t="s">
        <v>285</v>
      </c>
      <c r="C99" s="226"/>
      <c r="D99" s="226"/>
      <c r="E99" s="226"/>
      <c r="F99" s="226"/>
      <c r="G99" s="226"/>
      <c r="H99" s="1344" t="s">
        <v>756</v>
      </c>
      <c r="I99" s="1345"/>
      <c r="J99" s="1345"/>
      <c r="K99" s="1345"/>
      <c r="L99" s="1345"/>
      <c r="M99" s="1345"/>
      <c r="N99" s="1345"/>
      <c r="O99" s="1345"/>
      <c r="P99" s="1345"/>
      <c r="Q99" s="134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487"/>
      <c r="BM99" s="117"/>
      <c r="BN99" s="117"/>
      <c r="BO99" s="117"/>
      <c r="BP99" s="117"/>
      <c r="BQ99" s="117"/>
      <c r="BR99" s="117"/>
    </row>
    <row r="100" spans="1:70" s="32" customFormat="1" ht="8.1" customHeight="1">
      <c r="A100" s="48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487"/>
      <c r="BM100" s="117"/>
      <c r="BN100" s="117"/>
      <c r="BO100" s="117"/>
      <c r="BP100" s="117"/>
      <c r="BQ100" s="117"/>
      <c r="BR100" s="117"/>
    </row>
    <row r="101" spans="1:70" s="32" customFormat="1" ht="18" customHeight="1">
      <c r="A101" s="486"/>
      <c r="B101" s="226" t="s">
        <v>852</v>
      </c>
      <c r="C101" s="226"/>
      <c r="D101" s="226"/>
      <c r="E101" s="226"/>
      <c r="F101" s="226"/>
      <c r="G101" s="226"/>
      <c r="H101" s="1258"/>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60"/>
      <c r="BK101" s="487"/>
      <c r="BM101" s="117"/>
      <c r="BN101" s="117"/>
      <c r="BO101" s="117"/>
      <c r="BP101" s="117"/>
      <c r="BQ101" s="117"/>
      <c r="BR101" s="117"/>
    </row>
    <row r="102" spans="1:70" s="32" customFormat="1" ht="8.1" customHeight="1">
      <c r="A102" s="48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487"/>
      <c r="BM102" s="117"/>
      <c r="BN102" s="117"/>
      <c r="BO102" s="117"/>
      <c r="BP102" s="117"/>
      <c r="BQ102" s="117"/>
      <c r="BR102" s="117"/>
    </row>
    <row r="103" spans="1:70" s="32" customFormat="1" ht="18" customHeight="1">
      <c r="A103" s="486"/>
      <c r="B103" s="801" t="s">
        <v>525</v>
      </c>
      <c r="C103" s="801"/>
      <c r="D103" s="801"/>
      <c r="E103" s="801"/>
      <c r="F103" s="801"/>
      <c r="G103" s="801"/>
      <c r="H103" s="1258"/>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60"/>
      <c r="BK103" s="487"/>
      <c r="BM103" s="117"/>
      <c r="BN103" s="117"/>
      <c r="BO103" s="117"/>
      <c r="BP103" s="117"/>
      <c r="BQ103" s="117"/>
      <c r="BR103" s="117"/>
    </row>
    <row r="104" spans="1:70" s="32" customFormat="1" ht="8.1" customHeight="1">
      <c r="A104" s="486"/>
      <c r="B104" s="801"/>
      <c r="C104" s="801"/>
      <c r="D104" s="801"/>
      <c r="E104" s="801"/>
      <c r="F104" s="801"/>
      <c r="G104" s="801"/>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487"/>
      <c r="BM104" s="117"/>
      <c r="BN104" s="117"/>
      <c r="BO104" s="117"/>
      <c r="BP104" s="117"/>
      <c r="BQ104" s="117"/>
      <c r="BR104" s="117"/>
    </row>
    <row r="105" spans="1:70" s="32" customFormat="1" ht="18" customHeight="1">
      <c r="A105" s="486"/>
      <c r="B105" s="226" t="s">
        <v>557</v>
      </c>
      <c r="C105" s="226"/>
      <c r="D105" s="226"/>
      <c r="E105" s="226"/>
      <c r="F105" s="226"/>
      <c r="G105" s="226"/>
      <c r="H105" s="1258"/>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60"/>
      <c r="BK105" s="487"/>
      <c r="BM105" s="117"/>
      <c r="BN105" s="117"/>
      <c r="BO105" s="117"/>
      <c r="BP105" s="117"/>
      <c r="BQ105" s="117"/>
      <c r="BR105" s="117"/>
    </row>
    <row r="106" spans="1:70" s="32" customFormat="1" ht="8.1" customHeight="1">
      <c r="A106" s="48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487"/>
      <c r="BM106" s="117"/>
      <c r="BN106" s="117"/>
      <c r="BO106" s="117"/>
      <c r="BP106" s="117"/>
      <c r="BQ106" s="117"/>
      <c r="BR106" s="117"/>
    </row>
    <row r="107" spans="1:70" s="32" customFormat="1" ht="18" customHeight="1">
      <c r="A107" s="486"/>
      <c r="B107" s="226" t="s">
        <v>128</v>
      </c>
      <c r="C107" s="226"/>
      <c r="D107" s="226"/>
      <c r="E107" s="226"/>
      <c r="F107" s="226"/>
      <c r="G107" s="226"/>
      <c r="H107" s="403"/>
      <c r="I107" s="498"/>
      <c r="J107" s="401"/>
      <c r="K107" s="401"/>
      <c r="L107" s="401"/>
      <c r="M107" s="401"/>
      <c r="N107" s="498"/>
      <c r="O107" s="401"/>
      <c r="P107" s="401"/>
      <c r="Q107" s="401"/>
      <c r="R107" s="401"/>
      <c r="S107" s="400"/>
      <c r="T107" s="226"/>
      <c r="U107" s="226"/>
      <c r="V107" s="226"/>
      <c r="W107" s="226"/>
      <c r="X107" s="226"/>
      <c r="Y107" s="226"/>
      <c r="Z107" s="226"/>
      <c r="AA107" s="226"/>
      <c r="AB107" s="226"/>
      <c r="AC107" s="226"/>
      <c r="AD107" s="226"/>
      <c r="BK107" s="487"/>
      <c r="BM107" s="117"/>
      <c r="BN107" s="117"/>
      <c r="BO107" s="117"/>
      <c r="BP107" s="117"/>
      <c r="BQ107" s="117"/>
      <c r="BR107" s="117"/>
    </row>
    <row r="108" spans="1:70" s="32" customFormat="1" ht="8.1" customHeight="1">
      <c r="A108" s="48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487"/>
      <c r="BM108" s="117"/>
      <c r="BN108" s="117"/>
      <c r="BO108" s="117"/>
      <c r="BP108" s="117"/>
      <c r="BQ108" s="117"/>
      <c r="BR108" s="117"/>
    </row>
    <row r="109" spans="1:70" s="32" customFormat="1" ht="18" customHeight="1">
      <c r="A109" s="486"/>
      <c r="B109" s="226" t="s">
        <v>286</v>
      </c>
      <c r="C109" s="226"/>
      <c r="D109" s="226"/>
      <c r="E109" s="226"/>
      <c r="F109" s="226"/>
      <c r="G109" s="226"/>
      <c r="H109" s="1258"/>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60"/>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487"/>
      <c r="BM109" s="117"/>
      <c r="BN109" s="645" t="s">
        <v>672</v>
      </c>
      <c r="BO109" s="210" t="s">
        <v>961</v>
      </c>
      <c r="BP109" s="117"/>
      <c r="BQ109" s="117"/>
      <c r="BR109" s="117"/>
    </row>
    <row r="110" spans="1:70" s="32" customFormat="1" ht="8.1" customHeight="1">
      <c r="A110" s="48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487"/>
      <c r="BM110" s="117"/>
      <c r="BN110" s="117"/>
      <c r="BO110" s="117"/>
      <c r="BP110" s="117"/>
      <c r="BQ110" s="117"/>
      <c r="BR110" s="117"/>
    </row>
    <row r="111" spans="1:70" s="32" customFormat="1" ht="15" customHeight="1">
      <c r="A111" s="145"/>
      <c r="B111" s="203" t="s">
        <v>91</v>
      </c>
      <c r="C111" s="116"/>
      <c r="D111" s="226"/>
      <c r="E111" s="226"/>
      <c r="F111" s="226"/>
      <c r="G111" s="226"/>
      <c r="H111" s="122"/>
      <c r="I111" s="221"/>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4"/>
      <c r="AU111" s="226"/>
      <c r="AV111" s="226"/>
      <c r="AW111" s="226"/>
      <c r="AX111" s="226"/>
      <c r="AY111" s="226"/>
      <c r="AZ111" s="226"/>
      <c r="BA111" s="226"/>
      <c r="BB111" s="226"/>
      <c r="BC111" s="226"/>
      <c r="BD111" s="226"/>
      <c r="BE111" s="226"/>
      <c r="BF111" s="226"/>
      <c r="BG111" s="226"/>
      <c r="BH111" s="226"/>
      <c r="BI111" s="226"/>
      <c r="BJ111" s="226"/>
      <c r="BK111" s="487"/>
      <c r="BM111" s="117"/>
      <c r="BN111" s="117"/>
      <c r="BO111" s="117"/>
      <c r="BP111" s="274"/>
      <c r="BQ111"/>
      <c r="BR111"/>
    </row>
    <row r="112" spans="1:70" s="32" customFormat="1" ht="5.0999999999999996" customHeight="1">
      <c r="A112" s="145"/>
      <c r="B112" s="116"/>
      <c r="C112" s="227"/>
      <c r="D112" s="226"/>
      <c r="E112" s="226"/>
      <c r="F112" s="226"/>
      <c r="G112" s="226"/>
      <c r="H112" s="398"/>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136"/>
      <c r="AU112" s="226"/>
      <c r="AV112" s="226"/>
      <c r="AW112" s="226"/>
      <c r="AX112" s="226"/>
      <c r="AY112" s="226"/>
      <c r="AZ112" s="226"/>
      <c r="BA112" s="226"/>
      <c r="BB112" s="226"/>
      <c r="BC112" s="226"/>
      <c r="BD112" s="226"/>
      <c r="BE112" s="226"/>
      <c r="BF112" s="226"/>
      <c r="BG112" s="226"/>
      <c r="BH112" s="226"/>
      <c r="BI112" s="226"/>
      <c r="BJ112" s="226"/>
      <c r="BK112" s="487"/>
      <c r="BM112" s="117"/>
      <c r="BN112" s="117"/>
      <c r="BO112" s="117"/>
      <c r="BP112" s="117"/>
      <c r="BQ112" s="117"/>
      <c r="BR112" s="117"/>
    </row>
    <row r="113" spans="1:70" s="32" customFormat="1" ht="6" customHeight="1">
      <c r="A113" s="145"/>
      <c r="B113" s="116"/>
      <c r="C113" s="227"/>
      <c r="D113" s="226"/>
      <c r="E113" s="226"/>
      <c r="F113" s="226"/>
      <c r="G113" s="226"/>
      <c r="H113" s="145"/>
      <c r="I113" s="116"/>
      <c r="J113" s="116"/>
      <c r="K113" s="116"/>
      <c r="L113" s="116"/>
      <c r="M113" s="116"/>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136"/>
      <c r="AU113" s="226"/>
      <c r="AV113" s="226"/>
      <c r="AW113" s="226"/>
      <c r="AX113" s="226"/>
      <c r="AY113" s="226"/>
      <c r="AZ113" s="226"/>
      <c r="BA113" s="226"/>
      <c r="BB113" s="226"/>
      <c r="BC113" s="226"/>
      <c r="BD113" s="226"/>
      <c r="BE113" s="226"/>
      <c r="BF113" s="226"/>
      <c r="BG113" s="226"/>
      <c r="BH113" s="226"/>
      <c r="BI113" s="226"/>
      <c r="BJ113" s="226"/>
      <c r="BK113" s="487"/>
      <c r="BM113" s="117"/>
      <c r="BN113" s="117"/>
      <c r="BO113" s="117"/>
      <c r="BP113" s="117"/>
      <c r="BQ113" s="117"/>
      <c r="BR113" s="117"/>
    </row>
    <row r="114" spans="1:70" s="32" customFormat="1" ht="15.95" customHeight="1">
      <c r="A114" s="145"/>
      <c r="B114" s="116"/>
      <c r="C114" s="116"/>
      <c r="D114" s="226"/>
      <c r="E114" s="226"/>
      <c r="F114" s="226"/>
      <c r="G114" s="226"/>
      <c r="H114" s="145"/>
      <c r="I114" s="203" t="s">
        <v>785</v>
      </c>
      <c r="K114" s="116"/>
      <c r="L114" s="116"/>
      <c r="M114" s="116"/>
      <c r="N114" s="122"/>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4"/>
      <c r="AT114" s="136"/>
      <c r="AU114" s="226"/>
      <c r="AV114" s="226"/>
      <c r="AW114" s="226"/>
      <c r="AX114" s="226"/>
      <c r="AY114" s="226"/>
      <c r="AZ114" s="226"/>
      <c r="BA114" s="226"/>
      <c r="BB114" s="226"/>
      <c r="BC114" s="226"/>
      <c r="BD114" s="226"/>
      <c r="BE114" s="226"/>
      <c r="BF114" s="226"/>
      <c r="BG114" s="226"/>
      <c r="BH114" s="226"/>
      <c r="BI114" s="226"/>
      <c r="BJ114" s="226"/>
      <c r="BK114" s="487"/>
      <c r="BM114" s="117"/>
      <c r="BN114" s="117"/>
      <c r="BO114" s="117"/>
      <c r="BP114" s="117"/>
      <c r="BQ114" s="117"/>
      <c r="BR114" s="117"/>
    </row>
    <row r="115" spans="1:70" s="32" customFormat="1" ht="15.95" customHeight="1">
      <c r="A115" s="145"/>
      <c r="B115" s="116"/>
      <c r="C115" s="227"/>
      <c r="D115" s="226"/>
      <c r="E115" s="226"/>
      <c r="F115" s="226"/>
      <c r="G115" s="226"/>
      <c r="H115" s="145"/>
      <c r="I115" s="116"/>
      <c r="J115" s="116"/>
      <c r="K115" s="116"/>
      <c r="L115" s="116"/>
      <c r="M115" s="116"/>
      <c r="N115" s="145"/>
      <c r="O115" s="116"/>
      <c r="P115" s="116"/>
      <c r="Q115" s="116"/>
      <c r="R115" s="116"/>
      <c r="S115" s="116"/>
      <c r="T115" s="116"/>
      <c r="U115" s="116"/>
      <c r="V115" s="116"/>
      <c r="W115" s="116"/>
      <c r="X115" s="116"/>
      <c r="Y115" s="116"/>
      <c r="Z115" s="116"/>
      <c r="AA115" s="116"/>
      <c r="AB115" s="116"/>
      <c r="AC115" s="116"/>
      <c r="AD115" s="116"/>
      <c r="AE115" s="116"/>
      <c r="AF115" s="822"/>
      <c r="AG115" s="822"/>
      <c r="AH115" s="822"/>
      <c r="AI115" s="822"/>
      <c r="AJ115" s="822"/>
      <c r="AK115" s="822"/>
      <c r="AL115" s="822"/>
      <c r="AM115" s="822"/>
      <c r="AN115" s="822"/>
      <c r="AO115" s="822"/>
      <c r="AP115" s="822"/>
      <c r="AQ115" s="822"/>
      <c r="AR115" s="822"/>
      <c r="AS115" s="823"/>
      <c r="AT115" s="136"/>
      <c r="AU115" s="226"/>
      <c r="AV115" s="226"/>
      <c r="AW115" s="226"/>
      <c r="AX115" s="226"/>
      <c r="AY115" s="226"/>
      <c r="AZ115" s="226"/>
      <c r="BA115" s="226"/>
      <c r="BB115" s="226"/>
      <c r="BC115" s="226"/>
      <c r="BD115" s="226"/>
      <c r="BE115" s="226"/>
      <c r="BF115" s="226"/>
      <c r="BG115" s="226"/>
      <c r="BH115" s="226"/>
      <c r="BI115" s="226"/>
      <c r="BJ115" s="226"/>
      <c r="BK115" s="487"/>
      <c r="BM115" s="117"/>
      <c r="BN115" s="117"/>
      <c r="BO115" s="117"/>
      <c r="BP115" s="117"/>
      <c r="BQ115" s="117"/>
      <c r="BR115" s="117"/>
    </row>
    <row r="116" spans="1:70" s="32" customFormat="1" ht="5.0999999999999996" customHeight="1">
      <c r="A116" s="145"/>
      <c r="B116" s="116"/>
      <c r="C116" s="227"/>
      <c r="D116" s="226"/>
      <c r="E116" s="226"/>
      <c r="F116" s="226"/>
      <c r="G116" s="226"/>
      <c r="H116" s="145"/>
      <c r="I116" s="116"/>
      <c r="J116" s="116"/>
      <c r="K116" s="116"/>
      <c r="L116" s="116"/>
      <c r="M116" s="116"/>
      <c r="N116" s="397"/>
      <c r="O116" s="396"/>
      <c r="P116" s="396"/>
      <c r="Q116" s="396"/>
      <c r="R116" s="396"/>
      <c r="S116" s="396"/>
      <c r="T116" s="396"/>
      <c r="U116" s="396"/>
      <c r="V116" s="396"/>
      <c r="W116" s="396"/>
      <c r="X116" s="147"/>
      <c r="Y116" s="396"/>
      <c r="Z116" s="396"/>
      <c r="AA116" s="396"/>
      <c r="AB116" s="396"/>
      <c r="AC116" s="396"/>
      <c r="AD116" s="396"/>
      <c r="AE116" s="396"/>
      <c r="AF116" s="396"/>
      <c r="AG116" s="396"/>
      <c r="AH116" s="396"/>
      <c r="AI116" s="396"/>
      <c r="AJ116" s="396"/>
      <c r="AK116" s="396"/>
      <c r="AL116" s="396"/>
      <c r="AM116" s="396"/>
      <c r="AN116" s="396"/>
      <c r="AO116" s="396"/>
      <c r="AP116" s="147"/>
      <c r="AQ116" s="147"/>
      <c r="AR116" s="147"/>
      <c r="AS116" s="395"/>
      <c r="AT116" s="136"/>
      <c r="AU116" s="226"/>
      <c r="AV116" s="226"/>
      <c r="AW116" s="226"/>
      <c r="AX116" s="226"/>
      <c r="AY116" s="226"/>
      <c r="AZ116" s="226"/>
      <c r="BA116" s="226"/>
      <c r="BB116" s="226"/>
      <c r="BC116" s="226"/>
      <c r="BD116" s="226"/>
      <c r="BE116" s="226"/>
      <c r="BF116" s="226"/>
      <c r="BG116" s="226"/>
      <c r="BH116" s="226"/>
      <c r="BI116" s="226"/>
      <c r="BJ116" s="226"/>
      <c r="BK116" s="487"/>
      <c r="BM116" s="117"/>
      <c r="BN116" s="117"/>
      <c r="BO116" s="117"/>
      <c r="BP116" s="117"/>
      <c r="BQ116" s="117"/>
      <c r="BR116" s="117"/>
    </row>
    <row r="117" spans="1:70" s="32" customFormat="1" ht="5.0999999999999996" customHeight="1">
      <c r="A117" s="145"/>
      <c r="B117" s="116"/>
      <c r="C117" s="227"/>
      <c r="D117" s="226"/>
      <c r="E117" s="226"/>
      <c r="F117" s="226"/>
      <c r="G117" s="226"/>
      <c r="H117" s="145"/>
      <c r="I117" s="116"/>
      <c r="J117" s="116"/>
      <c r="K117" s="116"/>
      <c r="L117" s="116"/>
      <c r="M117" s="116"/>
      <c r="N117" s="310"/>
      <c r="O117" s="310"/>
      <c r="P117" s="310"/>
      <c r="Q117" s="310"/>
      <c r="R117" s="310"/>
      <c r="S117" s="310"/>
      <c r="T117" s="310"/>
      <c r="U117" s="310"/>
      <c r="V117" s="310"/>
      <c r="W117" s="310"/>
      <c r="X117" s="116"/>
      <c r="Y117" s="310"/>
      <c r="Z117" s="310"/>
      <c r="AA117" s="310"/>
      <c r="AB117" s="310"/>
      <c r="AC117" s="310"/>
      <c r="AD117" s="310"/>
      <c r="AE117" s="310"/>
      <c r="AF117" s="310"/>
      <c r="AG117" s="310"/>
      <c r="AH117" s="310"/>
      <c r="AI117" s="310"/>
      <c r="AJ117" s="310"/>
      <c r="AK117" s="310"/>
      <c r="AL117" s="310"/>
      <c r="AM117" s="310"/>
      <c r="AN117" s="310"/>
      <c r="AO117" s="310"/>
      <c r="AP117" s="116"/>
      <c r="AQ117" s="116"/>
      <c r="AR117" s="116"/>
      <c r="AS117" s="116"/>
      <c r="AT117" s="136"/>
      <c r="AU117" s="226"/>
      <c r="AV117" s="226"/>
      <c r="AW117" s="226"/>
      <c r="AX117" s="226"/>
      <c r="AY117" s="226"/>
      <c r="AZ117" s="226"/>
      <c r="BA117" s="226"/>
      <c r="BB117" s="226"/>
      <c r="BC117" s="226"/>
      <c r="BD117" s="226"/>
      <c r="BE117" s="226"/>
      <c r="BF117" s="226"/>
      <c r="BG117" s="226"/>
      <c r="BH117" s="226"/>
      <c r="BI117" s="226"/>
      <c r="BJ117" s="226"/>
      <c r="BK117" s="487"/>
      <c r="BM117" s="117"/>
      <c r="BN117" s="117"/>
      <c r="BO117" s="117"/>
      <c r="BP117" s="117"/>
      <c r="BQ117" s="117"/>
      <c r="BR117" s="117"/>
    </row>
    <row r="118" spans="1:70" s="32" customFormat="1" ht="15" customHeight="1">
      <c r="A118" s="145"/>
      <c r="B118" s="116"/>
      <c r="C118" s="116"/>
      <c r="D118" s="226"/>
      <c r="E118" s="226"/>
      <c r="F118" s="226"/>
      <c r="G118" s="226"/>
      <c r="H118" s="145"/>
      <c r="I118" s="203" t="s">
        <v>288</v>
      </c>
      <c r="K118" s="116"/>
      <c r="L118" s="116"/>
      <c r="M118" s="116"/>
      <c r="N118" s="116"/>
      <c r="O118" s="116"/>
      <c r="P118" s="116"/>
      <c r="Q118" s="116"/>
      <c r="R118" s="116"/>
      <c r="S118" s="116"/>
      <c r="T118" s="116"/>
      <c r="U118" s="116"/>
      <c r="V118" s="116"/>
      <c r="W118" s="116"/>
      <c r="X118" s="818"/>
      <c r="Y118" s="819"/>
      <c r="Z118" s="819"/>
      <c r="AA118" s="819"/>
      <c r="AB118" s="819"/>
      <c r="AC118" s="819"/>
      <c r="AD118" s="819"/>
      <c r="AE118" s="819"/>
      <c r="AF118" s="819"/>
      <c r="AG118" s="819"/>
      <c r="AH118" s="819"/>
      <c r="AI118" s="819"/>
      <c r="AJ118" s="819"/>
      <c r="AK118" s="819"/>
      <c r="AL118" s="819"/>
      <c r="AM118" s="819"/>
      <c r="AN118" s="819"/>
      <c r="AO118" s="819"/>
      <c r="AP118" s="819"/>
      <c r="AQ118" s="819"/>
      <c r="AR118" s="820"/>
      <c r="AS118" s="821"/>
      <c r="AT118" s="136"/>
      <c r="AU118" s="226"/>
      <c r="AV118" s="226"/>
      <c r="AW118" s="226"/>
      <c r="AX118" s="226"/>
      <c r="AY118" s="226"/>
      <c r="AZ118" s="226"/>
      <c r="BA118" s="226"/>
      <c r="BB118" s="226"/>
      <c r="BC118" s="226"/>
      <c r="BD118" s="226"/>
      <c r="BE118" s="226"/>
      <c r="BF118" s="226"/>
      <c r="BG118" s="226"/>
      <c r="BH118" s="226"/>
      <c r="BI118" s="226"/>
      <c r="BJ118" s="226"/>
      <c r="BK118" s="487"/>
      <c r="BM118" s="117"/>
      <c r="BN118" s="117"/>
      <c r="BO118" s="117"/>
      <c r="BP118" s="117"/>
      <c r="BQ118" s="117"/>
      <c r="BR118" s="117"/>
    </row>
    <row r="119" spans="1:70" s="32" customFormat="1" ht="5.0999999999999996" customHeight="1">
      <c r="A119" s="145"/>
      <c r="B119" s="116"/>
      <c r="C119" s="227"/>
      <c r="D119" s="226"/>
      <c r="E119" s="226"/>
      <c r="F119" s="226"/>
      <c r="G119" s="226"/>
      <c r="H119" s="145"/>
      <c r="I119" s="116"/>
      <c r="J119" s="116"/>
      <c r="K119" s="116"/>
      <c r="L119" s="116"/>
      <c r="M119" s="116"/>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116"/>
      <c r="AR119" s="116"/>
      <c r="AS119" s="116"/>
      <c r="AT119" s="136"/>
      <c r="AU119" s="226"/>
      <c r="AV119" s="226"/>
      <c r="AW119" s="226"/>
      <c r="AX119" s="226"/>
      <c r="AY119" s="226"/>
      <c r="AZ119" s="226"/>
      <c r="BA119" s="226"/>
      <c r="BB119" s="226"/>
      <c r="BC119" s="226"/>
      <c r="BD119" s="226"/>
      <c r="BE119" s="226"/>
      <c r="BF119" s="226"/>
      <c r="BG119" s="226"/>
      <c r="BH119" s="226"/>
      <c r="BI119" s="226"/>
      <c r="BJ119" s="226"/>
      <c r="BK119" s="487"/>
      <c r="BM119" s="117"/>
      <c r="BN119" s="117"/>
      <c r="BO119" s="117"/>
      <c r="BP119" s="117"/>
      <c r="BQ119" s="117"/>
      <c r="BR119" s="117"/>
    </row>
    <row r="120" spans="1:70" s="32" customFormat="1" ht="15" customHeight="1">
      <c r="A120" s="145"/>
      <c r="B120" s="116"/>
      <c r="C120" s="116"/>
      <c r="D120" s="226"/>
      <c r="E120" s="226"/>
      <c r="F120" s="226"/>
      <c r="G120" s="226"/>
      <c r="H120" s="145"/>
      <c r="I120" s="203" t="s">
        <v>364</v>
      </c>
      <c r="K120" s="116"/>
      <c r="L120" s="116"/>
      <c r="M120" s="116"/>
      <c r="N120" s="116"/>
      <c r="O120" s="116"/>
      <c r="P120" s="116"/>
      <c r="Q120" s="116"/>
      <c r="R120" s="116"/>
      <c r="S120" s="116"/>
      <c r="T120" s="116"/>
      <c r="U120" s="116"/>
      <c r="V120" s="116"/>
      <c r="W120" s="116"/>
      <c r="X120" s="818"/>
      <c r="Y120" s="819"/>
      <c r="Z120" s="819"/>
      <c r="AA120" s="819"/>
      <c r="AB120" s="819"/>
      <c r="AC120" s="819"/>
      <c r="AD120" s="819"/>
      <c r="AE120" s="819"/>
      <c r="AF120" s="819"/>
      <c r="AG120" s="819"/>
      <c r="AH120" s="819"/>
      <c r="AI120" s="819"/>
      <c r="AJ120" s="819"/>
      <c r="AK120" s="819"/>
      <c r="AL120" s="819"/>
      <c r="AM120" s="819"/>
      <c r="AN120" s="819"/>
      <c r="AO120" s="819"/>
      <c r="AP120" s="819"/>
      <c r="AQ120" s="819"/>
      <c r="AR120" s="820"/>
      <c r="AS120" s="821"/>
      <c r="AT120" s="136"/>
      <c r="AU120" s="226"/>
      <c r="AV120" s="226"/>
      <c r="AW120" s="226"/>
      <c r="AX120" s="226"/>
      <c r="AY120" s="226"/>
      <c r="AZ120" s="226"/>
      <c r="BA120" s="226"/>
      <c r="BB120" s="226"/>
      <c r="BC120" s="226"/>
      <c r="BD120" s="226"/>
      <c r="BE120" s="226"/>
      <c r="BF120" s="226"/>
      <c r="BG120" s="226"/>
      <c r="BH120" s="226"/>
      <c r="BI120" s="226"/>
      <c r="BJ120" s="226"/>
      <c r="BK120" s="487"/>
      <c r="BM120" s="117"/>
      <c r="BN120" s="117"/>
      <c r="BO120" s="210" t="s">
        <v>914</v>
      </c>
      <c r="BP120" s="117"/>
      <c r="BQ120" s="117"/>
      <c r="BR120" s="117"/>
    </row>
    <row r="121" spans="1:70" s="32" customFormat="1" ht="5.0999999999999996" customHeight="1">
      <c r="A121" s="145"/>
      <c r="B121" s="116"/>
      <c r="C121" s="227"/>
      <c r="D121" s="226"/>
      <c r="E121" s="226"/>
      <c r="F121" s="226"/>
      <c r="G121" s="226"/>
      <c r="H121" s="145"/>
      <c r="I121" s="116"/>
      <c r="J121" s="116"/>
      <c r="K121" s="116"/>
      <c r="L121" s="116"/>
      <c r="M121" s="116"/>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116"/>
      <c r="AR121" s="116"/>
      <c r="AS121" s="116"/>
      <c r="AT121" s="136"/>
      <c r="AU121" s="226"/>
      <c r="AV121" s="226"/>
      <c r="AW121" s="226"/>
      <c r="AX121" s="226"/>
      <c r="AY121" s="226"/>
      <c r="AZ121" s="226"/>
      <c r="BA121" s="226"/>
      <c r="BB121" s="226"/>
      <c r="BC121" s="226"/>
      <c r="BD121" s="226"/>
      <c r="BE121" s="226"/>
      <c r="BF121" s="226"/>
      <c r="BG121" s="226"/>
      <c r="BH121" s="226"/>
      <c r="BI121" s="226"/>
      <c r="BJ121" s="226"/>
      <c r="BK121" s="487"/>
      <c r="BM121" s="117"/>
      <c r="BN121" s="117"/>
      <c r="BO121" s="117"/>
      <c r="BP121" s="117"/>
      <c r="BQ121" s="117"/>
      <c r="BR121" s="117"/>
    </row>
    <row r="122" spans="1:70" s="32" customFormat="1" ht="15" customHeight="1">
      <c r="A122" s="145"/>
      <c r="B122" s="116"/>
      <c r="C122" s="227"/>
      <c r="D122" s="226"/>
      <c r="E122" s="226"/>
      <c r="F122" s="226"/>
      <c r="G122" s="226"/>
      <c r="H122" s="398"/>
      <c r="I122" s="203" t="s">
        <v>287</v>
      </c>
      <c r="K122" s="310"/>
      <c r="L122" s="310"/>
      <c r="M122" s="116"/>
      <c r="N122" s="116"/>
      <c r="O122" s="116"/>
      <c r="P122" s="116"/>
      <c r="Q122" s="116"/>
      <c r="R122" s="116"/>
      <c r="S122" s="116"/>
      <c r="T122" s="116"/>
      <c r="U122" s="116"/>
      <c r="V122" s="116"/>
      <c r="W122" s="116"/>
      <c r="X122" s="818"/>
      <c r="Y122" s="819"/>
      <c r="Z122" s="819"/>
      <c r="AA122" s="819"/>
      <c r="AB122" s="819"/>
      <c r="AC122" s="819"/>
      <c r="AD122" s="819"/>
      <c r="AE122" s="819"/>
      <c r="AF122" s="819"/>
      <c r="AG122" s="819"/>
      <c r="AH122" s="819"/>
      <c r="AI122" s="819"/>
      <c r="AJ122" s="819"/>
      <c r="AK122" s="819"/>
      <c r="AL122" s="819"/>
      <c r="AM122" s="819"/>
      <c r="AN122" s="819"/>
      <c r="AO122" s="819"/>
      <c r="AP122" s="819"/>
      <c r="AQ122" s="819"/>
      <c r="AR122" s="820"/>
      <c r="AS122" s="821"/>
      <c r="AT122" s="136"/>
      <c r="AU122" s="226"/>
      <c r="AV122" s="226"/>
      <c r="AW122" s="226"/>
      <c r="AX122" s="226"/>
      <c r="AY122" s="226"/>
      <c r="AZ122" s="226"/>
      <c r="BA122" s="226"/>
      <c r="BB122" s="226"/>
      <c r="BC122" s="226"/>
      <c r="BD122" s="226"/>
      <c r="BE122" s="226"/>
      <c r="BF122" s="226"/>
      <c r="BG122" s="226"/>
      <c r="BH122" s="226"/>
      <c r="BI122" s="226"/>
      <c r="BJ122" s="226"/>
      <c r="BK122" s="487"/>
      <c r="BM122" s="117"/>
      <c r="BN122" s="117"/>
      <c r="BO122" s="117"/>
      <c r="BP122" s="117"/>
      <c r="BQ122" s="117"/>
      <c r="BR122" s="117"/>
    </row>
    <row r="123" spans="1:70" s="32" customFormat="1" ht="3" customHeight="1">
      <c r="A123" s="145"/>
      <c r="B123" s="116"/>
      <c r="C123" s="227"/>
      <c r="D123" s="226"/>
      <c r="E123" s="226"/>
      <c r="F123" s="226"/>
      <c r="G123" s="226"/>
      <c r="H123" s="398"/>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116"/>
      <c r="AR123" s="116"/>
      <c r="AS123" s="116"/>
      <c r="AT123" s="136"/>
      <c r="AU123" s="226"/>
      <c r="AV123" s="226"/>
      <c r="AW123" s="226"/>
      <c r="AX123" s="226"/>
      <c r="AY123" s="226"/>
      <c r="AZ123" s="226"/>
      <c r="BA123" s="226"/>
      <c r="BB123" s="226"/>
      <c r="BC123" s="226"/>
      <c r="BD123" s="226"/>
      <c r="BE123" s="226"/>
      <c r="BF123" s="226"/>
      <c r="BG123" s="226"/>
      <c r="BH123" s="226"/>
      <c r="BI123" s="226"/>
      <c r="BJ123" s="226"/>
      <c r="BK123" s="487"/>
      <c r="BM123" s="117"/>
      <c r="BN123" s="117"/>
      <c r="BO123" s="117"/>
      <c r="BP123" s="117"/>
      <c r="BQ123" s="117"/>
      <c r="BR123" s="117"/>
    </row>
    <row r="124" spans="1:70" s="32" customFormat="1" ht="3" customHeight="1">
      <c r="A124" s="145"/>
      <c r="B124" s="116"/>
      <c r="C124" s="227"/>
      <c r="D124" s="226"/>
      <c r="E124" s="226"/>
      <c r="F124" s="226"/>
      <c r="G124" s="226"/>
      <c r="H124" s="397"/>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147"/>
      <c r="AR124" s="147"/>
      <c r="AS124" s="147"/>
      <c r="AT124" s="395"/>
      <c r="AU124" s="226"/>
      <c r="AV124" s="226"/>
      <c r="AW124" s="226"/>
      <c r="AX124" s="226"/>
      <c r="AY124" s="226"/>
      <c r="AZ124" s="226"/>
      <c r="BA124" s="226"/>
      <c r="BB124" s="226"/>
      <c r="BC124" s="226"/>
      <c r="BD124" s="226"/>
      <c r="BE124" s="226"/>
      <c r="BF124" s="226"/>
      <c r="BG124" s="226"/>
      <c r="BH124" s="226"/>
      <c r="BI124" s="226"/>
      <c r="BJ124" s="226"/>
      <c r="BK124" s="487"/>
      <c r="BM124" s="117"/>
      <c r="BN124" s="117"/>
      <c r="BO124" s="117"/>
      <c r="BP124" s="117"/>
      <c r="BQ124" s="117"/>
      <c r="BR124" s="117"/>
    </row>
    <row r="125" spans="1:70" s="32" customFormat="1" ht="8.1" customHeight="1">
      <c r="A125" s="48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Z125" s="226"/>
      <c r="BA125" s="226"/>
      <c r="BB125" s="226"/>
      <c r="BC125" s="226"/>
      <c r="BD125" s="226"/>
      <c r="BE125" s="226"/>
      <c r="BF125" s="226"/>
      <c r="BG125" s="226"/>
      <c r="BH125" s="226"/>
      <c r="BI125" s="226"/>
      <c r="BJ125" s="226"/>
      <c r="BK125" s="487"/>
      <c r="BM125" s="117"/>
      <c r="BN125" s="117"/>
      <c r="BO125" s="117"/>
      <c r="BP125" s="117"/>
      <c r="BQ125" s="117"/>
      <c r="BR125" s="117"/>
    </row>
    <row r="126" spans="1:70" s="32" customFormat="1" ht="8.1" customHeight="1">
      <c r="A126" s="486"/>
      <c r="B126" s="226"/>
      <c r="C126" s="226"/>
      <c r="D126" s="226"/>
      <c r="E126" s="226"/>
      <c r="F126" s="226"/>
      <c r="G126" s="226"/>
      <c r="H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487"/>
      <c r="BM126" s="117"/>
      <c r="BN126" s="117"/>
      <c r="BO126" s="117"/>
      <c r="BP126" s="117"/>
      <c r="BQ126" s="117"/>
      <c r="BR126" s="117"/>
    </row>
    <row r="127" spans="1:70" s="32" customFormat="1" ht="8.1" customHeight="1">
      <c r="A127" s="48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487"/>
      <c r="BM127" s="117"/>
      <c r="BN127" s="117"/>
      <c r="BO127" s="117"/>
      <c r="BP127" s="117"/>
      <c r="BQ127" s="117"/>
      <c r="BR127" s="117"/>
    </row>
    <row r="128" spans="1:70" s="32" customFormat="1" ht="18" customHeight="1">
      <c r="A128" s="486"/>
      <c r="B128" s="226" t="s">
        <v>366</v>
      </c>
      <c r="C128" s="226"/>
      <c r="D128" s="226"/>
      <c r="E128" s="226"/>
      <c r="F128" s="226"/>
      <c r="G128" s="226"/>
      <c r="I128" s="1258"/>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60"/>
      <c r="AG128" s="226" t="s">
        <v>365</v>
      </c>
      <c r="AI128" s="226"/>
      <c r="AJ128" s="226"/>
      <c r="AK128" s="226"/>
      <c r="AL128" s="226"/>
      <c r="AM128" s="226"/>
      <c r="AN128" s="1258"/>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60"/>
      <c r="BK128" s="487"/>
      <c r="BM128" s="117"/>
      <c r="BN128" s="645" t="s">
        <v>672</v>
      </c>
      <c r="BO128" s="210" t="s">
        <v>931</v>
      </c>
      <c r="BP128" s="117"/>
      <c r="BQ128" s="117"/>
      <c r="BR128" s="117"/>
    </row>
    <row r="129" spans="1:94" s="32" customFormat="1" ht="8.1" customHeight="1">
      <c r="A129" s="48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487"/>
      <c r="BM129" s="117"/>
      <c r="BN129" s="117"/>
      <c r="BO129" s="117"/>
      <c r="BP129" s="117"/>
      <c r="BQ129" s="117"/>
      <c r="BR129" s="117"/>
    </row>
    <row r="130" spans="1:94" s="32" customFormat="1" ht="18" customHeight="1">
      <c r="A130" s="486"/>
      <c r="B130" s="226" t="s">
        <v>295</v>
      </c>
      <c r="C130" s="226"/>
      <c r="D130" s="226"/>
      <c r="E130" s="226"/>
      <c r="F130" s="226"/>
      <c r="G130" s="226"/>
      <c r="H130" s="226"/>
      <c r="I130" s="1258"/>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60"/>
      <c r="AG130" s="226" t="s">
        <v>368</v>
      </c>
      <c r="AI130" s="226"/>
      <c r="AK130" s="226"/>
      <c r="AL130" s="226"/>
      <c r="AM130" s="226"/>
      <c r="AN130" s="1042"/>
      <c r="AO130" s="1043"/>
      <c r="AP130" s="1043"/>
      <c r="AQ130" s="1043"/>
      <c r="AR130" s="1043"/>
      <c r="AS130" s="1043"/>
      <c r="AT130" s="1043"/>
      <c r="AU130" s="1043"/>
      <c r="AV130" s="1043"/>
      <c r="AW130" s="1043"/>
      <c r="AX130" s="1043"/>
      <c r="AY130" s="1044"/>
      <c r="BD130" s="226"/>
      <c r="BE130" s="226"/>
      <c r="BF130" s="226"/>
      <c r="BG130" s="226"/>
      <c r="BH130" s="226"/>
      <c r="BI130" s="226"/>
      <c r="BJ130" s="226"/>
      <c r="BK130" s="487"/>
      <c r="BM130" s="117"/>
      <c r="BN130" s="117"/>
      <c r="BO130" s="117"/>
      <c r="BP130" s="117"/>
      <c r="BQ130" s="117"/>
      <c r="BR130" s="117"/>
    </row>
    <row r="131" spans="1:94" s="32" customFormat="1" ht="12" customHeight="1">
      <c r="A131" s="48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1045" t="s">
        <v>248</v>
      </c>
      <c r="AO131" s="1045"/>
      <c r="AP131" s="1045"/>
      <c r="AQ131" s="1045"/>
      <c r="AR131" s="1045"/>
      <c r="AS131" s="1045"/>
      <c r="AT131" s="1045"/>
      <c r="AU131" s="1045"/>
      <c r="AV131" s="1045"/>
      <c r="AW131" s="1045"/>
      <c r="AX131" s="1045"/>
      <c r="AY131" s="1045"/>
      <c r="BD131" s="226"/>
      <c r="BE131" s="226"/>
      <c r="BF131" s="226"/>
      <c r="BG131" s="226"/>
      <c r="BH131" s="226"/>
      <c r="BI131" s="226"/>
      <c r="BJ131" s="226"/>
      <c r="BK131" s="487"/>
      <c r="BM131" s="117"/>
      <c r="BN131" s="117"/>
      <c r="BO131" s="117"/>
      <c r="BP131" s="117"/>
      <c r="BQ131" s="117"/>
      <c r="BR131" s="117"/>
    </row>
    <row r="132" spans="1:94" s="32" customFormat="1" ht="8.1" customHeight="1">
      <c r="A132" s="48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496"/>
      <c r="AO132" s="496"/>
      <c r="AP132" s="496"/>
      <c r="AQ132" s="496"/>
      <c r="AR132" s="496"/>
      <c r="AS132" s="496"/>
      <c r="AT132" s="496"/>
      <c r="AU132" s="496"/>
      <c r="AV132" s="496"/>
      <c r="AW132" s="496"/>
      <c r="AX132" s="496"/>
      <c r="AY132" s="496"/>
      <c r="BD132" s="226"/>
      <c r="BE132" s="226"/>
      <c r="BF132" s="226"/>
      <c r="BG132" s="226"/>
      <c r="BH132" s="226"/>
      <c r="BI132" s="226"/>
      <c r="BJ132" s="226"/>
      <c r="BK132" s="487"/>
      <c r="BM132" s="117"/>
      <c r="BN132" s="117"/>
      <c r="BO132" s="117"/>
      <c r="BP132" s="117"/>
      <c r="BQ132" s="117"/>
      <c r="BR132" s="117"/>
    </row>
    <row r="133" spans="1:94" s="32" customFormat="1" ht="18" customHeight="1">
      <c r="A133" s="486"/>
      <c r="B133" s="226" t="s">
        <v>289</v>
      </c>
      <c r="C133" s="226"/>
      <c r="D133" s="226"/>
      <c r="E133" s="226"/>
      <c r="F133" s="226"/>
      <c r="G133" s="226"/>
      <c r="H133" s="226"/>
      <c r="I133" s="226"/>
      <c r="J133" s="226"/>
      <c r="K133" s="226"/>
      <c r="L133" s="226"/>
      <c r="M133" s="226"/>
      <c r="N133" s="226"/>
      <c r="O133" s="226"/>
      <c r="P133" s="719"/>
      <c r="Q133" s="720"/>
      <c r="R133" s="720"/>
      <c r="S133" s="720"/>
      <c r="T133" s="721"/>
      <c r="U133" s="719"/>
      <c r="V133" s="720"/>
      <c r="W133" s="720"/>
      <c r="X133" s="720"/>
      <c r="Y133" s="721"/>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487"/>
      <c r="BN133" s="117"/>
      <c r="BO133" s="117"/>
      <c r="BP133" s="117"/>
      <c r="BQ133" s="117"/>
      <c r="BR133" s="117"/>
    </row>
    <row r="134" spans="1:94" s="32" customFormat="1" ht="8.1" customHeight="1">
      <c r="A134" s="48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496"/>
      <c r="AO134" s="496"/>
      <c r="AP134" s="496"/>
      <c r="AQ134" s="496"/>
      <c r="AR134" s="496"/>
      <c r="AS134" s="496"/>
      <c r="AT134" s="496"/>
      <c r="AU134" s="496"/>
      <c r="AV134" s="496"/>
      <c r="AW134" s="496"/>
      <c r="AX134" s="496"/>
      <c r="AY134" s="496"/>
      <c r="BD134" s="226"/>
      <c r="BE134" s="226"/>
      <c r="BF134" s="226"/>
      <c r="BG134" s="226"/>
      <c r="BH134" s="226"/>
      <c r="BI134" s="226"/>
      <c r="BJ134" s="226"/>
      <c r="BK134" s="487"/>
      <c r="BM134" s="117"/>
      <c r="BN134" s="117"/>
      <c r="BO134" s="117"/>
      <c r="BP134" s="117"/>
      <c r="BQ134" s="117"/>
      <c r="BR134" s="117"/>
    </row>
    <row r="135" spans="1:94" s="32" customFormat="1" ht="18" customHeight="1">
      <c r="A135" s="486"/>
      <c r="B135" s="226" t="s">
        <v>296</v>
      </c>
      <c r="C135" s="226"/>
      <c r="D135" s="226"/>
      <c r="E135" s="226"/>
      <c r="F135" s="226"/>
      <c r="G135" s="226"/>
      <c r="H135" s="226"/>
      <c r="I135" s="226"/>
      <c r="J135" s="226"/>
      <c r="K135" s="226"/>
      <c r="L135" s="226"/>
      <c r="M135" s="226"/>
      <c r="N135" s="226"/>
      <c r="O135" s="226"/>
      <c r="P135" s="1258"/>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60"/>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487"/>
      <c r="BN135" s="117"/>
      <c r="BO135" s="117"/>
      <c r="BP135" s="117"/>
      <c r="BQ135" s="117"/>
      <c r="BR135" s="117"/>
    </row>
    <row r="136" spans="1:94" s="32" customFormat="1" ht="8.1" customHeight="1">
      <c r="A136" s="48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496"/>
      <c r="AO136" s="496"/>
      <c r="AP136" s="496"/>
      <c r="AQ136" s="496"/>
      <c r="AR136" s="496"/>
      <c r="AS136" s="496"/>
      <c r="AT136" s="496"/>
      <c r="AU136" s="496"/>
      <c r="AV136" s="496"/>
      <c r="AW136" s="496"/>
      <c r="AX136" s="496"/>
      <c r="AY136" s="496"/>
      <c r="BD136" s="226"/>
      <c r="BE136" s="226"/>
      <c r="BF136" s="226"/>
      <c r="BG136" s="226"/>
      <c r="BH136" s="226"/>
      <c r="BI136" s="226"/>
      <c r="BJ136" s="226"/>
      <c r="BK136" s="487"/>
      <c r="BM136" s="117"/>
      <c r="BN136" s="117"/>
      <c r="BO136" s="117"/>
      <c r="BP136" s="117"/>
      <c r="BQ136" s="117"/>
      <c r="BR136" s="117"/>
    </row>
    <row r="137" spans="1:94" customFormat="1" ht="8.1" customHeight="1">
      <c r="A137" s="322"/>
      <c r="B137" s="323"/>
      <c r="C137" s="232"/>
      <c r="D137" s="323"/>
      <c r="E137" s="323"/>
      <c r="F137" s="323"/>
      <c r="G137" s="323"/>
      <c r="H137" s="323"/>
      <c r="I137" s="323"/>
      <c r="J137" s="323"/>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3"/>
      <c r="AU137" s="323"/>
      <c r="AV137" s="323"/>
      <c r="AW137" s="323"/>
      <c r="AX137" s="323"/>
      <c r="AY137" s="171"/>
      <c r="AZ137" s="171"/>
      <c r="BA137" s="171"/>
      <c r="BB137" s="171"/>
      <c r="BC137" s="171"/>
      <c r="BD137" s="171"/>
      <c r="BE137" s="171"/>
      <c r="BF137" s="171"/>
      <c r="BG137" s="171"/>
      <c r="BH137" s="171"/>
      <c r="BI137" s="171"/>
      <c r="BJ137" s="171"/>
      <c r="BK137" s="172"/>
      <c r="BM137" s="325"/>
      <c r="BN137" s="117"/>
      <c r="BO137" s="117"/>
      <c r="BP137" s="117"/>
      <c r="BQ137" s="117"/>
      <c r="BR137" s="117"/>
      <c r="CK137" s="32"/>
      <c r="CL137" s="32"/>
      <c r="CM137" s="32"/>
      <c r="CN137" s="32"/>
      <c r="CO137" s="32"/>
      <c r="CP137" s="32"/>
    </row>
    <row r="138" spans="1:94" customFormat="1" ht="8.1" customHeight="1">
      <c r="A138" s="385"/>
      <c r="B138" s="386"/>
      <c r="C138" s="387"/>
      <c r="D138" s="386"/>
      <c r="E138" s="386"/>
      <c r="F138" s="386"/>
      <c r="G138" s="386"/>
      <c r="H138" s="386"/>
      <c r="I138" s="386"/>
      <c r="J138" s="386"/>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6"/>
      <c r="AU138" s="386"/>
      <c r="AV138" s="386"/>
      <c r="AW138" s="386"/>
      <c r="AX138" s="386"/>
      <c r="AY138" s="126"/>
      <c r="AZ138" s="126"/>
      <c r="BA138" s="126"/>
      <c r="BB138" s="126"/>
      <c r="BC138" s="126"/>
      <c r="BD138" s="126"/>
      <c r="BE138" s="126"/>
      <c r="BF138" s="126"/>
      <c r="BG138" s="126"/>
      <c r="BH138" s="126"/>
      <c r="BI138" s="126"/>
      <c r="BJ138" s="126"/>
      <c r="BK138" s="127"/>
      <c r="BM138" s="117"/>
      <c r="BN138" s="117"/>
      <c r="BO138" s="117"/>
      <c r="BP138" s="117"/>
      <c r="BQ138" s="117"/>
      <c r="BR138" s="117"/>
      <c r="CK138" s="32"/>
      <c r="CL138" s="32"/>
      <c r="CM138" s="32"/>
      <c r="CN138" s="32"/>
      <c r="CO138" s="32"/>
      <c r="CP138" s="32"/>
    </row>
    <row r="139" spans="1:94" s="32" customFormat="1" ht="8.1" customHeight="1">
      <c r="A139" s="48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496"/>
      <c r="AO139" s="496"/>
      <c r="AP139" s="496"/>
      <c r="AQ139" s="496"/>
      <c r="AR139" s="496"/>
      <c r="AS139" s="496"/>
      <c r="AT139" s="496"/>
      <c r="AU139" s="496"/>
      <c r="AV139" s="496"/>
      <c r="AW139" s="496"/>
      <c r="AX139" s="496"/>
      <c r="AY139" s="496"/>
      <c r="BD139" s="226"/>
      <c r="BE139" s="226"/>
      <c r="BF139" s="226"/>
      <c r="BG139" s="226"/>
      <c r="BH139" s="226"/>
      <c r="BI139" s="226"/>
      <c r="BJ139" s="226"/>
      <c r="BK139" s="487"/>
      <c r="BM139" s="117"/>
      <c r="BN139" s="117"/>
      <c r="BO139" s="117"/>
      <c r="BP139" s="117"/>
      <c r="BQ139" s="117"/>
      <c r="BR139" s="117"/>
    </row>
    <row r="140" spans="1:94" s="32" customFormat="1" ht="12" customHeight="1">
      <c r="A140" s="584"/>
      <c r="B140" s="15"/>
      <c r="D140" s="46"/>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90"/>
      <c r="BK140" s="585"/>
      <c r="BM140" s="542" t="s">
        <v>405</v>
      </c>
      <c r="BN140" s="117"/>
      <c r="BO140" s="117"/>
      <c r="BP140" s="117"/>
      <c r="BQ140" s="117"/>
    </row>
    <row r="141" spans="1:94" s="32" customFormat="1" ht="18" customHeight="1">
      <c r="A141" s="584"/>
      <c r="B141" s="15"/>
      <c r="D141" s="591"/>
      <c r="E141" s="15" t="s">
        <v>488</v>
      </c>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592"/>
      <c r="BK141" s="585"/>
      <c r="BM141" s="117"/>
      <c r="BN141" s="117"/>
      <c r="BO141" s="117"/>
      <c r="BP141" s="117"/>
      <c r="BQ141" s="117"/>
    </row>
    <row r="142" spans="1:94" s="32" customFormat="1" ht="8.1" customHeight="1">
      <c r="A142" s="584"/>
      <c r="B142" s="15"/>
      <c r="D142" s="59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592"/>
      <c r="BK142" s="585"/>
      <c r="BM142" s="117"/>
      <c r="BN142" s="117"/>
      <c r="BO142" s="117"/>
      <c r="BP142" s="117"/>
      <c r="BQ142" s="117"/>
    </row>
    <row r="143" spans="1:94" s="32" customFormat="1" ht="18" customHeight="1">
      <c r="A143" s="584"/>
      <c r="B143" s="15"/>
      <c r="D143" s="59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592"/>
      <c r="BK143" s="585"/>
      <c r="BM143" s="117"/>
      <c r="BN143" s="117"/>
      <c r="BO143" s="117"/>
      <c r="BP143" s="117"/>
      <c r="BQ143" s="117"/>
    </row>
    <row r="144" spans="1:94" s="32" customFormat="1" ht="5.0999999999999996" customHeight="1">
      <c r="A144" s="584"/>
      <c r="B144" s="15"/>
      <c r="D144" s="59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592"/>
      <c r="BK144" s="585"/>
      <c r="BM144" s="117"/>
      <c r="BN144" s="117"/>
      <c r="BO144" s="117"/>
      <c r="BP144" s="117"/>
      <c r="BQ144" s="117"/>
    </row>
    <row r="145" spans="1:70" s="32" customFormat="1" ht="18" customHeight="1">
      <c r="A145" s="584"/>
      <c r="B145" s="15"/>
      <c r="D145" s="59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592"/>
      <c r="BK145" s="585"/>
      <c r="BM145" s="117"/>
      <c r="BN145" s="117"/>
      <c r="BO145" s="117"/>
      <c r="BP145" s="117"/>
      <c r="BQ145" s="117"/>
    </row>
    <row r="146" spans="1:70" s="32" customFormat="1" ht="18" customHeight="1">
      <c r="A146" s="584"/>
      <c r="B146" s="15"/>
      <c r="D146" s="591"/>
      <c r="E146" s="15"/>
      <c r="F146" s="15"/>
      <c r="G146" s="15"/>
      <c r="H146" s="1321"/>
      <c r="I146" s="1347"/>
      <c r="J146" s="1347"/>
      <c r="K146" s="1347"/>
      <c r="L146" s="1347"/>
      <c r="M146" s="1347"/>
      <c r="N146" s="1347"/>
      <c r="O146" s="1347"/>
      <c r="P146" s="1347"/>
      <c r="Q146" s="1347"/>
      <c r="R146" s="1347"/>
      <c r="S146" s="1347"/>
      <c r="T146" s="1347"/>
      <c r="U146" s="1347"/>
      <c r="V146" s="1347"/>
      <c r="W146" s="1347"/>
      <c r="X146" s="1347"/>
      <c r="Y146" s="1347"/>
      <c r="Z146" s="1347"/>
      <c r="AA146" s="1347"/>
      <c r="AB146" s="1347"/>
      <c r="AC146" s="1347"/>
      <c r="AD146" s="1347"/>
      <c r="AE146" s="1347"/>
      <c r="AF146" s="1347"/>
      <c r="AG146" s="1347"/>
      <c r="AH146" s="1347"/>
      <c r="AI146" s="1347"/>
      <c r="AJ146" s="1347"/>
      <c r="AK146" s="1347"/>
      <c r="AL146" s="1347"/>
      <c r="AM146" s="1347"/>
      <c r="AN146" s="1347"/>
      <c r="AO146" s="1347"/>
      <c r="AP146" s="1347"/>
      <c r="AQ146" s="1347"/>
      <c r="AR146" s="1347"/>
      <c r="AS146" s="1347"/>
      <c r="AT146" s="1347"/>
      <c r="AU146" s="1347"/>
      <c r="AV146" s="1347"/>
      <c r="AW146" s="1347"/>
      <c r="AX146" s="1347"/>
      <c r="AY146" s="1347"/>
      <c r="AZ146" s="1347"/>
      <c r="BA146" s="1347"/>
      <c r="BB146" s="1347"/>
      <c r="BC146" s="1347"/>
      <c r="BD146" s="1347"/>
      <c r="BE146" s="1347"/>
      <c r="BF146" s="1347"/>
      <c r="BG146" s="1347"/>
      <c r="BH146" s="1347"/>
      <c r="BI146" s="1348"/>
      <c r="BJ146" s="592"/>
      <c r="BK146" s="585"/>
      <c r="BM146" s="117"/>
      <c r="BN146" s="117"/>
      <c r="BO146" s="117"/>
      <c r="BP146" s="117"/>
      <c r="BQ146" s="117"/>
    </row>
    <row r="147" spans="1:70" s="32" customFormat="1" ht="18" customHeight="1">
      <c r="A147" s="584"/>
      <c r="B147" s="15"/>
      <c r="D147" s="591"/>
      <c r="E147" s="15"/>
      <c r="F147" s="15"/>
      <c r="G147" s="15"/>
      <c r="H147" s="1349"/>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1350"/>
      <c r="BJ147" s="592"/>
      <c r="BK147" s="585"/>
      <c r="BM147" s="117"/>
      <c r="BN147" s="117"/>
      <c r="BO147" s="117"/>
      <c r="BP147" s="117"/>
      <c r="BQ147" s="117"/>
    </row>
    <row r="148" spans="1:70" s="32" customFormat="1" ht="6" customHeight="1">
      <c r="A148" s="584"/>
      <c r="B148" s="15"/>
      <c r="D148" s="59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592"/>
      <c r="BK148" s="585"/>
      <c r="BM148" s="117"/>
      <c r="BN148" s="117"/>
      <c r="BO148" s="117"/>
      <c r="BP148" s="117"/>
      <c r="BQ148" s="117"/>
    </row>
    <row r="149" spans="1:70" s="32" customFormat="1" ht="6" customHeight="1">
      <c r="A149" s="584"/>
      <c r="B149" s="15"/>
      <c r="D149" s="59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592"/>
      <c r="BK149" s="585"/>
      <c r="BM149" s="117"/>
      <c r="BN149" s="117"/>
      <c r="BO149" s="117"/>
      <c r="BP149" s="117"/>
      <c r="BQ149" s="117"/>
    </row>
    <row r="150" spans="1:70" s="32" customFormat="1" ht="12" customHeight="1">
      <c r="A150" s="584"/>
      <c r="B150" s="15"/>
      <c r="D150" s="591"/>
      <c r="E150" s="15"/>
      <c r="F150" s="15"/>
      <c r="G150" s="15"/>
      <c r="H150" s="1147" t="s">
        <v>489</v>
      </c>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15"/>
      <c r="BE150" s="15"/>
      <c r="BF150" s="15"/>
      <c r="BG150" s="15"/>
      <c r="BH150" s="15"/>
      <c r="BI150" s="15"/>
      <c r="BJ150" s="592"/>
      <c r="BK150" s="585"/>
      <c r="BM150" s="117"/>
      <c r="BN150" s="117"/>
      <c r="BO150" s="117"/>
      <c r="BP150" s="117"/>
      <c r="BQ150" s="117"/>
    </row>
    <row r="151" spans="1:70" s="32" customFormat="1" ht="12" customHeight="1">
      <c r="A151" s="584"/>
      <c r="B151" s="15"/>
      <c r="D151" s="591"/>
      <c r="E151" s="15"/>
      <c r="F151" s="15"/>
      <c r="G151" s="15"/>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c r="AT151" s="816"/>
      <c r="AU151" s="816"/>
      <c r="AV151" s="816"/>
      <c r="AW151" s="816"/>
      <c r="AX151" s="816"/>
      <c r="AY151" s="816"/>
      <c r="AZ151" s="816"/>
      <c r="BA151" s="816"/>
      <c r="BB151" s="816"/>
      <c r="BC151" s="816"/>
      <c r="BD151" s="15"/>
      <c r="BE151" s="15"/>
      <c r="BF151" s="15"/>
      <c r="BG151" s="15"/>
      <c r="BH151" s="15"/>
      <c r="BI151" s="15"/>
      <c r="BJ151" s="592"/>
      <c r="BK151" s="585"/>
      <c r="BM151" s="117"/>
      <c r="BN151" s="117"/>
      <c r="BO151" s="117"/>
      <c r="BP151" s="117"/>
      <c r="BQ151" s="117"/>
    </row>
    <row r="152" spans="1:70" s="32" customFormat="1" ht="18" customHeight="1">
      <c r="A152" s="584"/>
      <c r="B152" s="15"/>
      <c r="D152" s="591"/>
      <c r="E152" s="15"/>
      <c r="F152" s="15"/>
      <c r="G152" s="15"/>
      <c r="H152" s="1132" t="s">
        <v>607</v>
      </c>
      <c r="I152" s="1133"/>
      <c r="J152" s="1133"/>
      <c r="K152" s="1133"/>
      <c r="L152" s="1133"/>
      <c r="M152" s="1133"/>
      <c r="N152" s="1133"/>
      <c r="O152" s="1133"/>
      <c r="P152" s="1134"/>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592"/>
      <c r="BK152" s="585"/>
      <c r="BM152" s="117"/>
      <c r="BN152" s="117"/>
      <c r="BO152" s="117"/>
      <c r="BP152" s="117"/>
      <c r="BQ152" s="117"/>
    </row>
    <row r="153" spans="1:70" s="32" customFormat="1" ht="8.1" customHeight="1">
      <c r="A153" s="584"/>
      <c r="B153" s="15"/>
      <c r="D153" s="59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592"/>
      <c r="BK153" s="585"/>
      <c r="BM153" s="117"/>
      <c r="BN153" s="117"/>
      <c r="BO153" s="117"/>
      <c r="BP153" s="117"/>
      <c r="BQ153" s="117"/>
    </row>
    <row r="154" spans="1:70" s="32" customFormat="1" ht="18" customHeight="1">
      <c r="A154" s="584"/>
      <c r="B154" s="15"/>
      <c r="D154" s="591"/>
      <c r="E154" s="15"/>
      <c r="F154" s="15"/>
      <c r="G154" s="15"/>
      <c r="H154" s="370" t="s">
        <v>299</v>
      </c>
      <c r="I154" s="223"/>
      <c r="J154" s="223"/>
      <c r="K154" s="223"/>
      <c r="L154" s="223"/>
      <c r="M154" s="223"/>
      <c r="N154" s="223"/>
      <c r="O154" s="223"/>
      <c r="P154" s="223"/>
      <c r="Q154" s="223"/>
      <c r="R154" s="223"/>
      <c r="S154" s="223"/>
      <c r="T154" s="223"/>
      <c r="U154" s="223"/>
      <c r="V154" s="223"/>
      <c r="W154" s="223"/>
      <c r="X154" s="223"/>
      <c r="Y154" s="223"/>
      <c r="Z154" s="223"/>
      <c r="AA154" s="218"/>
      <c r="AB154" s="218"/>
      <c r="AC154" s="218"/>
      <c r="AD154" s="218"/>
      <c r="AE154" s="218"/>
      <c r="AF154" s="218"/>
      <c r="AG154" s="218"/>
      <c r="AH154" s="218"/>
      <c r="AI154" s="218"/>
      <c r="AJ154" s="218"/>
      <c r="AK154" s="218"/>
      <c r="AL154" s="218"/>
      <c r="AM154" s="218"/>
      <c r="AN154" s="218"/>
      <c r="AO154" s="218"/>
      <c r="AP154" s="218"/>
      <c r="AQ154" s="218"/>
      <c r="AR154" s="218"/>
      <c r="AS154" s="218"/>
      <c r="AT154" s="1165" t="s">
        <v>412</v>
      </c>
      <c r="AU154" s="1165"/>
      <c r="AV154" s="1165"/>
      <c r="AW154" s="1165"/>
      <c r="AX154" s="1165"/>
      <c r="AY154" s="1165"/>
      <c r="AZ154" s="1165"/>
      <c r="BA154" s="1165"/>
      <c r="BB154" s="223"/>
      <c r="BC154" s="15"/>
      <c r="BD154" s="15"/>
      <c r="BE154" s="15"/>
      <c r="BF154" s="15"/>
      <c r="BG154" s="15"/>
      <c r="BH154" s="15"/>
      <c r="BI154" s="15"/>
      <c r="BJ154" s="592"/>
      <c r="BK154" s="585"/>
      <c r="BM154" s="117"/>
      <c r="BN154" s="117"/>
      <c r="BO154" s="117"/>
      <c r="BP154" s="117"/>
      <c r="BQ154" s="117"/>
    </row>
    <row r="155" spans="1:70" s="32" customFormat="1" ht="18" customHeight="1">
      <c r="A155" s="584"/>
      <c r="B155" s="15"/>
      <c r="D155" s="591"/>
      <c r="E155" s="15"/>
      <c r="F155" s="1269" t="s">
        <v>413</v>
      </c>
      <c r="G155" s="1270"/>
      <c r="H155" s="1258"/>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60"/>
      <c r="AT155" s="1162"/>
      <c r="AU155" s="1163"/>
      <c r="AV155" s="1163"/>
      <c r="AW155" s="1163"/>
      <c r="AX155" s="1163"/>
      <c r="AY155" s="1163"/>
      <c r="AZ155" s="1163"/>
      <c r="BA155" s="1164"/>
      <c r="BB155" s="223"/>
      <c r="BC155" s="15"/>
      <c r="BD155" s="15"/>
      <c r="BE155" s="15"/>
      <c r="BF155" s="15"/>
      <c r="BG155" s="15"/>
      <c r="BH155" s="15"/>
      <c r="BI155" s="15"/>
      <c r="BJ155" s="592"/>
      <c r="BK155" s="585"/>
      <c r="BM155" s="117"/>
      <c r="BN155" s="117"/>
      <c r="BO155" s="117"/>
      <c r="BP155" s="117"/>
      <c r="BQ155" s="117"/>
    </row>
    <row r="156" spans="1:70" s="32" customFormat="1" ht="5.0999999999999996" customHeight="1">
      <c r="A156" s="134"/>
      <c r="B156" s="223"/>
      <c r="D156" s="222"/>
      <c r="E156" s="223"/>
      <c r="F156" s="223"/>
      <c r="G156" s="186"/>
      <c r="H156" s="223"/>
      <c r="I156" s="223"/>
      <c r="J156" s="223"/>
      <c r="K156" s="223"/>
      <c r="L156" s="223"/>
      <c r="M156" s="223"/>
      <c r="N156" s="223"/>
      <c r="O156" s="223"/>
      <c r="P156" s="223"/>
      <c r="Q156" s="223"/>
      <c r="R156" s="223"/>
      <c r="S156" s="223"/>
      <c r="T156" s="223"/>
      <c r="U156" s="223"/>
      <c r="V156" s="223"/>
      <c r="W156" s="223"/>
      <c r="X156" s="223"/>
      <c r="Y156" s="223"/>
      <c r="Z156" s="223"/>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23"/>
      <c r="AY156" s="223"/>
      <c r="AZ156" s="223"/>
      <c r="BA156" s="223"/>
      <c r="BB156" s="223"/>
      <c r="BJ156" s="57"/>
      <c r="BK156" s="57"/>
      <c r="BM156" s="117"/>
      <c r="BN156" s="117"/>
      <c r="BO156" s="117"/>
      <c r="BP156" s="117"/>
      <c r="BQ156" s="117"/>
      <c r="BR156" s="117"/>
    </row>
    <row r="157" spans="1:70" s="32" customFormat="1" ht="18" customHeight="1">
      <c r="A157" s="329"/>
      <c r="D157" s="53"/>
      <c r="F157" s="1269" t="s">
        <v>414</v>
      </c>
      <c r="G157" s="1270"/>
      <c r="H157" s="1258"/>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60"/>
      <c r="AT157" s="1162"/>
      <c r="AU157" s="1163"/>
      <c r="AV157" s="1163"/>
      <c r="AW157" s="1163"/>
      <c r="AX157" s="1163"/>
      <c r="AY157" s="1163"/>
      <c r="AZ157" s="1163"/>
      <c r="BA157" s="1164"/>
      <c r="BB157" s="223"/>
      <c r="BC157" s="551"/>
      <c r="BD157" s="551"/>
      <c r="BE157" s="551"/>
      <c r="BF157" s="551"/>
      <c r="BG157" s="551"/>
      <c r="BH157" s="551"/>
      <c r="BI157" s="551"/>
      <c r="BJ157" s="597"/>
      <c r="BK157" s="330"/>
      <c r="BM157" s="117"/>
      <c r="BN157" s="117"/>
      <c r="BO157" s="117"/>
      <c r="BP157" s="117"/>
      <c r="BQ157" s="117"/>
    </row>
    <row r="158" spans="1:70" s="32" customFormat="1" ht="5.0999999999999996" customHeight="1">
      <c r="A158" s="134"/>
      <c r="B158" s="223"/>
      <c r="D158" s="222"/>
      <c r="E158" s="223"/>
      <c r="F158" s="223"/>
      <c r="G158" s="186"/>
      <c r="H158" s="223"/>
      <c r="I158" s="223"/>
      <c r="J158" s="223"/>
      <c r="K158" s="223"/>
      <c r="L158" s="223"/>
      <c r="M158" s="223"/>
      <c r="N158" s="223"/>
      <c r="O158" s="223"/>
      <c r="P158" s="223"/>
      <c r="Q158" s="223"/>
      <c r="R158" s="223"/>
      <c r="S158" s="223"/>
      <c r="T158" s="223"/>
      <c r="U158" s="223"/>
      <c r="V158" s="223"/>
      <c r="W158" s="223"/>
      <c r="X158" s="223"/>
      <c r="Y158" s="223"/>
      <c r="Z158" s="223"/>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23"/>
      <c r="AY158" s="223"/>
      <c r="AZ158" s="223"/>
      <c r="BA158" s="223"/>
      <c r="BB158" s="223"/>
      <c r="BJ158" s="57"/>
      <c r="BK158" s="57"/>
      <c r="BM158" s="117"/>
      <c r="BN158" s="117"/>
      <c r="BO158" s="117"/>
      <c r="BP158" s="117"/>
      <c r="BQ158" s="117"/>
      <c r="BR158" s="117"/>
    </row>
    <row r="159" spans="1:70" s="32" customFormat="1" ht="18" customHeight="1">
      <c r="A159" s="329"/>
      <c r="D159" s="53"/>
      <c r="H159" s="372" t="s">
        <v>769</v>
      </c>
      <c r="I159" s="223"/>
      <c r="J159" s="223"/>
      <c r="K159" s="223"/>
      <c r="L159" s="223"/>
      <c r="M159" s="223"/>
      <c r="N159" s="223"/>
      <c r="O159" s="223"/>
      <c r="P159" s="223"/>
      <c r="Q159" s="223"/>
      <c r="R159" s="223"/>
      <c r="S159" s="223"/>
      <c r="T159" s="223"/>
      <c r="U159" s="223"/>
      <c r="V159" s="223"/>
      <c r="W159" s="223"/>
      <c r="X159" s="223"/>
      <c r="Y159" s="223"/>
      <c r="Z159" s="223"/>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23"/>
      <c r="AY159" s="223"/>
      <c r="AZ159" s="223"/>
      <c r="BA159" s="223"/>
      <c r="BB159" s="223"/>
      <c r="BC159" s="551"/>
      <c r="BD159" s="551"/>
      <c r="BE159" s="551"/>
      <c r="BF159" s="551"/>
      <c r="BG159" s="551"/>
      <c r="BH159" s="551"/>
      <c r="BI159" s="551"/>
      <c r="BJ159" s="597"/>
      <c r="BK159" s="330"/>
      <c r="BM159" s="117"/>
      <c r="BN159" s="117"/>
      <c r="BO159" s="117"/>
      <c r="BP159" s="117"/>
      <c r="BQ159" s="117"/>
    </row>
    <row r="160" spans="1:70" s="32" customFormat="1" ht="12" customHeight="1">
      <c r="A160" s="593"/>
      <c r="B160" s="594"/>
      <c r="D160" s="598"/>
      <c r="E160" s="599"/>
      <c r="F160" s="599"/>
      <c r="G160" s="599"/>
      <c r="H160" s="599"/>
      <c r="I160" s="599"/>
      <c r="J160" s="599"/>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1"/>
      <c r="AY160" s="599"/>
      <c r="AZ160" s="599"/>
      <c r="BA160" s="600"/>
      <c r="BB160" s="600"/>
      <c r="BC160" s="600"/>
      <c r="BD160" s="599"/>
      <c r="BE160" s="599"/>
      <c r="BF160" s="599"/>
      <c r="BG160" s="599"/>
      <c r="BH160" s="599"/>
      <c r="BI160" s="599"/>
      <c r="BJ160" s="602"/>
      <c r="BK160" s="595"/>
      <c r="BM160" s="117"/>
      <c r="BN160" s="117"/>
      <c r="BO160" s="117"/>
      <c r="BP160" s="117"/>
      <c r="BQ160" s="117"/>
      <c r="BR160" s="117"/>
    </row>
    <row r="161" spans="1:70" s="32" customFormat="1" ht="12" customHeight="1">
      <c r="A161" s="593"/>
      <c r="B161" s="594"/>
      <c r="D161" s="594"/>
      <c r="E161" s="594"/>
      <c r="F161" s="594"/>
      <c r="G161" s="594"/>
      <c r="H161" s="594"/>
      <c r="I161" s="594"/>
      <c r="J161" s="59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370"/>
      <c r="AY161" s="594"/>
      <c r="AZ161" s="594"/>
      <c r="BA161" s="414"/>
      <c r="BB161" s="414"/>
      <c r="BC161" s="414"/>
      <c r="BD161" s="594"/>
      <c r="BE161" s="594"/>
      <c r="BF161" s="594"/>
      <c r="BG161" s="594"/>
      <c r="BH161" s="594"/>
      <c r="BI161" s="594"/>
      <c r="BJ161" s="594"/>
      <c r="BK161" s="595"/>
      <c r="BM161" s="117"/>
      <c r="BN161" s="117"/>
      <c r="BO161" s="117"/>
      <c r="BP161" s="117"/>
      <c r="BQ161" s="117"/>
      <c r="BR161" s="117"/>
    </row>
    <row r="162" spans="1:70" s="32" customFormat="1" ht="18" customHeight="1">
      <c r="A162" s="486"/>
      <c r="B162" s="624" t="s">
        <v>962</v>
      </c>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487"/>
      <c r="BN162" s="117"/>
      <c r="BO162" s="117"/>
      <c r="BP162" s="117"/>
      <c r="BQ162" s="117"/>
      <c r="BR162" s="117"/>
    </row>
    <row r="163" spans="1:70" s="32" customFormat="1" ht="5.0999999999999996" customHeight="1">
      <c r="A163" s="145"/>
      <c r="B163" s="116"/>
      <c r="C163" s="227"/>
      <c r="D163" s="116"/>
      <c r="E163" s="116"/>
      <c r="F163" s="116"/>
      <c r="G163" s="116"/>
      <c r="H163" s="116"/>
      <c r="I163" s="116"/>
      <c r="J163" s="116"/>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116"/>
      <c r="AU163" s="116"/>
      <c r="AV163" s="116"/>
      <c r="AW163" s="116"/>
      <c r="AX163" s="116"/>
      <c r="AY163" s="226"/>
      <c r="AZ163" s="226"/>
      <c r="BA163" s="226"/>
      <c r="BB163" s="226"/>
      <c r="BC163" s="226"/>
      <c r="BD163" s="226"/>
      <c r="BE163" s="226"/>
      <c r="BF163" s="226"/>
      <c r="BG163" s="226"/>
      <c r="BH163" s="226"/>
      <c r="BI163" s="226"/>
      <c r="BJ163" s="226"/>
      <c r="BK163" s="487"/>
      <c r="BM163" s="117"/>
      <c r="BN163" s="117"/>
      <c r="BO163" s="117"/>
      <c r="BP163" s="117"/>
      <c r="BQ163" s="117"/>
      <c r="BR163" s="117"/>
    </row>
    <row r="164" spans="1:70" s="32" customFormat="1" ht="18" customHeight="1">
      <c r="A164" s="145"/>
      <c r="B164" s="263" t="s">
        <v>324</v>
      </c>
      <c r="C164" s="123"/>
      <c r="D164" s="47"/>
      <c r="E164" s="123"/>
      <c r="F164" s="123"/>
      <c r="G164" s="123"/>
      <c r="H164" s="123"/>
      <c r="I164" s="123"/>
      <c r="J164" s="123"/>
      <c r="K164" s="123"/>
      <c r="L164" s="123"/>
      <c r="M164" s="123"/>
      <c r="N164" s="264" t="s">
        <v>95</v>
      </c>
      <c r="O164" s="123"/>
      <c r="P164" s="47"/>
      <c r="Q164" s="123"/>
      <c r="R164" s="123"/>
      <c r="S164" s="123"/>
      <c r="T164" s="872"/>
      <c r="U164" s="872"/>
      <c r="V164" s="872"/>
      <c r="W164" s="872"/>
      <c r="X164" s="872"/>
      <c r="Y164" s="264" t="s">
        <v>790</v>
      </c>
      <c r="Z164" s="47"/>
      <c r="AA164" s="166"/>
      <c r="AB164" s="123"/>
      <c r="AC164" s="123"/>
      <c r="AD164" s="123"/>
      <c r="AE164" s="264" t="s">
        <v>96</v>
      </c>
      <c r="AF164" s="47"/>
      <c r="AG164" s="123"/>
      <c r="AH164" s="47"/>
      <c r="AI164" s="123"/>
      <c r="AJ164" s="871"/>
      <c r="AK164" s="871"/>
      <c r="AL164" s="871"/>
      <c r="AM164" s="871"/>
      <c r="AN164" s="871"/>
      <c r="AO164" s="871"/>
      <c r="AP164" s="871"/>
      <c r="AQ164" s="871"/>
      <c r="AR164" s="871"/>
      <c r="AS164" s="871"/>
      <c r="AT164" s="871"/>
      <c r="AU164" s="871"/>
      <c r="AV164" s="871"/>
      <c r="AW164" s="265" t="s">
        <v>790</v>
      </c>
      <c r="AX164" s="116"/>
      <c r="AY164" s="226"/>
      <c r="AZ164" s="226"/>
      <c r="BA164" s="226"/>
      <c r="BB164" s="226"/>
      <c r="BC164" s="226"/>
      <c r="BD164" s="226"/>
      <c r="BE164" s="226"/>
      <c r="BF164" s="226"/>
      <c r="BG164" s="226"/>
      <c r="BH164" s="226"/>
      <c r="BI164" s="226"/>
      <c r="BJ164" s="226"/>
      <c r="BK164" s="487"/>
      <c r="BM164" s="117"/>
      <c r="BN164" s="645" t="s">
        <v>672</v>
      </c>
      <c r="BO164" s="117"/>
      <c r="BP164" s="117"/>
      <c r="BQ164" s="117"/>
      <c r="BR164" s="117"/>
    </row>
    <row r="165" spans="1:70" s="32" customFormat="1" ht="18" customHeight="1">
      <c r="A165" s="145"/>
      <c r="B165" s="145"/>
      <c r="C165" s="116"/>
      <c r="D165" s="203"/>
      <c r="E165" s="116"/>
      <c r="F165" s="116"/>
      <c r="G165" s="116"/>
      <c r="H165" s="116"/>
      <c r="J165" s="116"/>
      <c r="L165" s="167"/>
      <c r="M165" s="167"/>
      <c r="N165" s="167"/>
      <c r="P165" s="223" t="s">
        <v>97</v>
      </c>
      <c r="Q165" s="228"/>
      <c r="R165" s="116"/>
      <c r="S165" s="116"/>
      <c r="T165" s="116"/>
      <c r="U165" s="116"/>
      <c r="V165" s="167"/>
      <c r="X165" s="228" t="s">
        <v>789</v>
      </c>
      <c r="Y165" s="167"/>
      <c r="Z165" s="167"/>
      <c r="AA165" s="167"/>
      <c r="AB165" s="167"/>
      <c r="AC165" s="167"/>
      <c r="AD165" s="167"/>
      <c r="AE165" s="167"/>
      <c r="AF165" s="167"/>
      <c r="AG165" s="167"/>
      <c r="AH165" s="228" t="s">
        <v>790</v>
      </c>
      <c r="AI165" s="167"/>
      <c r="AJ165" s="167"/>
      <c r="AK165" s="228"/>
      <c r="AL165" s="167"/>
      <c r="AM165" s="167"/>
      <c r="AN165" s="167"/>
      <c r="AO165" s="167"/>
      <c r="AP165" s="167"/>
      <c r="AS165" s="167"/>
      <c r="AT165" s="167"/>
      <c r="AU165" s="167"/>
      <c r="AV165" s="167"/>
      <c r="AW165" s="168"/>
      <c r="AX165" s="116"/>
      <c r="AY165" s="226"/>
      <c r="AZ165" s="226"/>
      <c r="BA165" s="226"/>
      <c r="BB165" s="226"/>
      <c r="BC165" s="226"/>
      <c r="BD165" s="226"/>
      <c r="BE165" s="226"/>
      <c r="BF165" s="226"/>
      <c r="BG165" s="226"/>
      <c r="BH165" s="226"/>
      <c r="BI165" s="226"/>
      <c r="BJ165" s="226"/>
      <c r="BK165" s="487"/>
      <c r="BM165" s="117"/>
      <c r="BN165" s="117"/>
      <c r="BO165" s="117"/>
      <c r="BP165" s="117"/>
      <c r="BQ165" s="117"/>
      <c r="BR165" s="117"/>
    </row>
    <row r="166" spans="1:70" s="32" customFormat="1" ht="9.9499999999999993" customHeight="1">
      <c r="A166" s="145"/>
      <c r="B166" s="145"/>
      <c r="C166" s="116"/>
      <c r="D166" s="203"/>
      <c r="E166" s="116"/>
      <c r="F166" s="116"/>
      <c r="G166" s="116"/>
      <c r="H166" s="116"/>
      <c r="J166" s="116"/>
      <c r="L166" s="167"/>
      <c r="M166" s="167"/>
      <c r="N166" s="167"/>
      <c r="P166" s="223"/>
      <c r="Q166" s="228"/>
      <c r="R166" s="116"/>
      <c r="S166" s="116"/>
      <c r="T166" s="116"/>
      <c r="U166" s="116"/>
      <c r="V166" s="167"/>
      <c r="X166" s="228"/>
      <c r="Y166" s="167"/>
      <c r="Z166" s="167"/>
      <c r="AA166" s="167"/>
      <c r="AB166" s="167"/>
      <c r="AC166" s="167"/>
      <c r="AD166" s="167"/>
      <c r="AE166" s="167"/>
      <c r="AF166" s="167"/>
      <c r="AG166" s="167"/>
      <c r="AH166" s="167"/>
      <c r="AI166" s="167"/>
      <c r="AJ166" s="167"/>
      <c r="AK166" s="228"/>
      <c r="AL166" s="167"/>
      <c r="AM166" s="167"/>
      <c r="AN166" s="167"/>
      <c r="AO166" s="167"/>
      <c r="AP166" s="167"/>
      <c r="AR166" s="228"/>
      <c r="AS166" s="167"/>
      <c r="AT166" s="167"/>
      <c r="AU166" s="167"/>
      <c r="AV166" s="167"/>
      <c r="AW166" s="168"/>
      <c r="AX166" s="116"/>
      <c r="AY166" s="226"/>
      <c r="AZ166" s="226"/>
      <c r="BA166" s="226"/>
      <c r="BB166" s="226"/>
      <c r="BC166" s="226"/>
      <c r="BD166" s="226"/>
      <c r="BE166" s="226"/>
      <c r="BF166" s="226"/>
      <c r="BG166" s="226"/>
      <c r="BH166" s="226"/>
      <c r="BI166" s="226"/>
      <c r="BJ166" s="226"/>
      <c r="BK166" s="487"/>
      <c r="BM166" s="117"/>
      <c r="BN166" s="117"/>
      <c r="BO166" s="117"/>
      <c r="BP166" s="117"/>
      <c r="BQ166" s="117"/>
      <c r="BR166" s="117"/>
    </row>
    <row r="167" spans="1:70" s="32" customFormat="1" ht="18" customHeight="1">
      <c r="A167" s="145"/>
      <c r="B167" s="145"/>
      <c r="C167" s="228" t="s">
        <v>840</v>
      </c>
      <c r="E167" s="269"/>
      <c r="F167" s="269"/>
      <c r="G167" s="269"/>
      <c r="H167" s="269"/>
      <c r="I167" s="269"/>
      <c r="J167" s="269"/>
      <c r="K167" s="269"/>
      <c r="L167" s="854"/>
      <c r="M167" s="855"/>
      <c r="N167" s="855"/>
      <c r="O167" s="856"/>
      <c r="P167" s="269"/>
      <c r="Q167" s="269"/>
      <c r="R167" s="269"/>
      <c r="S167" s="228" t="s">
        <v>841</v>
      </c>
      <c r="U167" s="269"/>
      <c r="V167" s="269"/>
      <c r="W167" s="269"/>
      <c r="X167" s="269"/>
      <c r="Y167" s="269"/>
      <c r="Z167" s="269"/>
      <c r="AA167" s="240" t="s">
        <v>842</v>
      </c>
      <c r="AB167" s="860"/>
      <c r="AC167" s="858"/>
      <c r="AD167" s="859"/>
      <c r="AE167" s="271" t="s">
        <v>321</v>
      </c>
      <c r="AF167" s="854"/>
      <c r="AG167" s="855"/>
      <c r="AH167" s="855"/>
      <c r="AI167" s="855"/>
      <c r="AJ167" s="855"/>
      <c r="AK167" s="856"/>
      <c r="AL167" s="269"/>
      <c r="AM167" s="269"/>
      <c r="AN167" s="269"/>
      <c r="AO167" s="269"/>
      <c r="AP167" s="269"/>
      <c r="AQ167" s="269"/>
      <c r="AR167" s="269"/>
      <c r="AS167" s="269"/>
      <c r="AT167" s="269"/>
      <c r="AU167" s="269"/>
      <c r="AV167" s="269"/>
      <c r="AW167" s="241"/>
      <c r="AX167" s="116"/>
      <c r="AY167" s="226"/>
      <c r="AZ167" s="226"/>
      <c r="BA167" s="226"/>
      <c r="BB167" s="226"/>
      <c r="BC167" s="226"/>
      <c r="BD167" s="226"/>
      <c r="BE167" s="226"/>
      <c r="BF167" s="226"/>
      <c r="BG167" s="226"/>
      <c r="BH167" s="226"/>
      <c r="BI167" s="226"/>
      <c r="BJ167" s="226"/>
      <c r="BK167" s="487"/>
      <c r="BM167" s="117"/>
      <c r="BN167" s="117"/>
      <c r="BO167" s="117"/>
      <c r="BP167" s="117"/>
      <c r="BQ167" s="117"/>
      <c r="BR167" s="117"/>
    </row>
    <row r="168" spans="1:70" s="32" customFormat="1" ht="5.0999999999999996" customHeight="1">
      <c r="A168" s="145"/>
      <c r="B168" s="145"/>
      <c r="C168" s="228"/>
      <c r="E168" s="269"/>
      <c r="F168" s="269"/>
      <c r="G168" s="269"/>
      <c r="H168" s="269"/>
      <c r="I168" s="269"/>
      <c r="J168" s="269"/>
      <c r="K168" s="269"/>
      <c r="L168" s="270"/>
      <c r="M168" s="270"/>
      <c r="N168" s="270"/>
      <c r="O168" s="270"/>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41"/>
      <c r="AX168" s="116"/>
      <c r="AY168" s="226"/>
      <c r="AZ168" s="226"/>
      <c r="BA168" s="226"/>
      <c r="BB168" s="226"/>
      <c r="BC168" s="226"/>
      <c r="BD168" s="226"/>
      <c r="BE168" s="226"/>
      <c r="BF168" s="226"/>
      <c r="BG168" s="226"/>
      <c r="BH168" s="226"/>
      <c r="BI168" s="226"/>
      <c r="BJ168" s="226"/>
      <c r="BK168" s="487"/>
      <c r="BM168" s="117"/>
      <c r="BN168" s="117"/>
      <c r="BO168" s="117"/>
      <c r="BP168" s="117"/>
      <c r="BQ168" s="117"/>
      <c r="BR168" s="117"/>
    </row>
    <row r="169" spans="1:70" s="32" customFormat="1" ht="36" customHeight="1">
      <c r="A169" s="145"/>
      <c r="B169" s="145"/>
      <c r="C169" s="861" t="s">
        <v>707</v>
      </c>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c r="AW169" s="863"/>
      <c r="AX169" s="116"/>
      <c r="AY169" s="226"/>
      <c r="AZ169" s="226"/>
      <c r="BA169" s="226"/>
      <c r="BB169" s="226"/>
      <c r="BC169" s="226"/>
      <c r="BD169" s="226"/>
      <c r="BE169" s="226"/>
      <c r="BF169" s="226"/>
      <c r="BG169" s="226"/>
      <c r="BH169" s="226"/>
      <c r="BI169" s="226"/>
      <c r="BJ169" s="226"/>
      <c r="BK169" s="487"/>
      <c r="BM169" s="117"/>
      <c r="BN169" s="117"/>
      <c r="BO169" s="117"/>
      <c r="BP169" s="117"/>
      <c r="BQ169" s="117"/>
      <c r="BR169" s="117"/>
    </row>
    <row r="170" spans="1:70" s="32" customFormat="1" ht="5.0999999999999996" customHeight="1">
      <c r="A170" s="145"/>
      <c r="B170" s="145"/>
      <c r="C170" s="228"/>
      <c r="E170" s="269"/>
      <c r="F170" s="269"/>
      <c r="G170" s="269"/>
      <c r="H170" s="269"/>
      <c r="I170" s="269"/>
      <c r="J170" s="269"/>
      <c r="K170" s="269"/>
      <c r="L170" s="270"/>
      <c r="M170" s="270"/>
      <c r="N170" s="270"/>
      <c r="O170" s="270"/>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41"/>
      <c r="AX170" s="116"/>
      <c r="AY170" s="226"/>
      <c r="AZ170" s="226"/>
      <c r="BA170" s="226"/>
      <c r="BB170" s="226"/>
      <c r="BC170" s="226"/>
      <c r="BD170" s="226"/>
      <c r="BE170" s="226"/>
      <c r="BF170" s="226"/>
      <c r="BG170" s="226"/>
      <c r="BH170" s="226"/>
      <c r="BI170" s="226"/>
      <c r="BJ170" s="226"/>
      <c r="BK170" s="487"/>
      <c r="BM170" s="117"/>
      <c r="BN170" s="117"/>
      <c r="BO170" s="117"/>
      <c r="BP170" s="117"/>
      <c r="BQ170" s="117"/>
      <c r="BR170" s="117"/>
    </row>
    <row r="171" spans="1:70" s="32" customFormat="1" ht="18" customHeight="1">
      <c r="A171" s="145"/>
      <c r="B171" s="145"/>
      <c r="C171" s="867" t="s">
        <v>98</v>
      </c>
      <c r="D171" s="867"/>
      <c r="E171" s="867"/>
      <c r="F171" s="867"/>
      <c r="G171" s="867"/>
      <c r="H171" s="867"/>
      <c r="I171" s="867"/>
      <c r="J171" s="867"/>
      <c r="K171" s="867"/>
      <c r="L171" s="867"/>
      <c r="M171" s="868"/>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869"/>
      <c r="AL171" s="869"/>
      <c r="AM171" s="869"/>
      <c r="AN171" s="869"/>
      <c r="AO171" s="869"/>
      <c r="AP171" s="869"/>
      <c r="AQ171" s="869"/>
      <c r="AR171" s="869"/>
      <c r="AS171" s="869"/>
      <c r="AT171" s="869"/>
      <c r="AU171" s="869"/>
      <c r="AV171" s="869"/>
      <c r="AW171" s="870"/>
      <c r="AX171" s="116"/>
      <c r="AY171" s="226"/>
      <c r="AZ171" s="226"/>
      <c r="BA171" s="226"/>
      <c r="BB171" s="226"/>
      <c r="BC171" s="226"/>
      <c r="BD171" s="226"/>
      <c r="BE171" s="226"/>
      <c r="BF171" s="226"/>
      <c r="BG171" s="226"/>
      <c r="BH171" s="226"/>
      <c r="BI171" s="226"/>
      <c r="BJ171" s="226"/>
      <c r="BK171" s="487"/>
      <c r="BM171" s="117"/>
      <c r="BN171" s="117"/>
      <c r="BO171" s="117"/>
      <c r="BP171" s="117"/>
      <c r="BQ171" s="117"/>
      <c r="BR171" s="117"/>
    </row>
    <row r="172" spans="1:70" s="32" customFormat="1" ht="8.1" customHeight="1">
      <c r="A172" s="145"/>
      <c r="B172" s="146"/>
      <c r="C172" s="147"/>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5"/>
      <c r="AX172" s="116"/>
      <c r="AY172" s="226"/>
      <c r="AZ172" s="226"/>
      <c r="BA172" s="226"/>
      <c r="BB172" s="226"/>
      <c r="BC172" s="226"/>
      <c r="BD172" s="226"/>
      <c r="BE172" s="226"/>
      <c r="BF172" s="226"/>
      <c r="BG172" s="226"/>
      <c r="BH172" s="226"/>
      <c r="BI172" s="226"/>
      <c r="BJ172" s="226"/>
      <c r="BK172" s="487"/>
      <c r="BM172" s="117"/>
      <c r="BN172" s="117"/>
      <c r="BO172" s="117"/>
      <c r="BP172" s="117"/>
    </row>
    <row r="173" spans="1:70" s="32" customFormat="1" ht="12" customHeight="1">
      <c r="A173" s="593"/>
      <c r="B173" s="594"/>
      <c r="D173" s="594"/>
      <c r="E173" s="594"/>
      <c r="F173" s="594"/>
      <c r="G173" s="594"/>
      <c r="H173" s="594"/>
      <c r="I173" s="594"/>
      <c r="J173" s="59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370"/>
      <c r="AY173" s="594"/>
      <c r="AZ173" s="594"/>
      <c r="BA173" s="414"/>
      <c r="BB173" s="414"/>
      <c r="BC173" s="414"/>
      <c r="BD173" s="594"/>
      <c r="BE173" s="594"/>
      <c r="BF173" s="594"/>
      <c r="BG173" s="594"/>
      <c r="BH173" s="594"/>
      <c r="BI173" s="594"/>
      <c r="BJ173" s="594"/>
      <c r="BK173" s="595"/>
      <c r="BM173" s="117"/>
      <c r="BN173" s="117"/>
      <c r="BO173" s="117"/>
      <c r="BP173" s="117"/>
      <c r="BQ173" s="117"/>
      <c r="BR173" s="117"/>
    </row>
    <row r="174" spans="1:70" s="32" customFormat="1" ht="18" customHeight="1">
      <c r="A174" s="486"/>
      <c r="B174" s="624" t="s">
        <v>963</v>
      </c>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487"/>
      <c r="BM174" s="117"/>
      <c r="BN174" s="117"/>
      <c r="BO174" s="117"/>
      <c r="BP174" s="117"/>
      <c r="BQ174" s="117"/>
      <c r="BR174" s="117"/>
    </row>
    <row r="175" spans="1:70" s="32" customFormat="1" ht="5.0999999999999996" customHeight="1">
      <c r="A175" s="145"/>
      <c r="B175" s="116"/>
      <c r="C175" s="227"/>
      <c r="D175" s="116"/>
      <c r="E175" s="116"/>
      <c r="F175" s="116"/>
      <c r="G175" s="116"/>
      <c r="H175" s="116"/>
      <c r="I175" s="116"/>
      <c r="J175" s="116"/>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116"/>
      <c r="AU175" s="116"/>
      <c r="AV175" s="116"/>
      <c r="AW175" s="116"/>
      <c r="AX175" s="116"/>
      <c r="AY175" s="226"/>
      <c r="AZ175" s="226"/>
      <c r="BA175" s="226"/>
      <c r="BB175" s="226"/>
      <c r="BC175" s="226"/>
      <c r="BD175" s="226"/>
      <c r="BE175" s="226"/>
      <c r="BF175" s="226"/>
      <c r="BG175" s="226"/>
      <c r="BH175" s="226"/>
      <c r="BI175" s="226"/>
      <c r="BJ175" s="226"/>
      <c r="BK175" s="487"/>
      <c r="BM175" s="117"/>
      <c r="BN175" s="117"/>
      <c r="BO175" s="117"/>
      <c r="BP175" s="117"/>
      <c r="BQ175" s="117"/>
      <c r="BR175" s="117"/>
    </row>
    <row r="176" spans="1:70" s="32" customFormat="1" ht="5.0999999999999996" customHeight="1">
      <c r="A176" s="145"/>
      <c r="B176" s="122"/>
      <c r="C176" s="123"/>
      <c r="D176" s="262"/>
      <c r="E176" s="262"/>
      <c r="F176" s="262"/>
      <c r="G176" s="262"/>
      <c r="H176" s="262"/>
      <c r="I176" s="262"/>
      <c r="J176" s="262"/>
      <c r="K176" s="123"/>
      <c r="L176" s="123"/>
      <c r="M176" s="123"/>
      <c r="N176" s="123"/>
      <c r="O176" s="123"/>
      <c r="P176" s="123"/>
      <c r="Q176" s="123"/>
      <c r="R176" s="123"/>
      <c r="S176" s="123"/>
      <c r="T176" s="123"/>
      <c r="U176" s="123"/>
      <c r="V176" s="123"/>
      <c r="W176" s="123"/>
      <c r="X176" s="123"/>
      <c r="Y176" s="123"/>
      <c r="Z176" s="123"/>
      <c r="AA176" s="394"/>
      <c r="AB176" s="394"/>
      <c r="AC176" s="123"/>
      <c r="AD176" s="123"/>
      <c r="AE176" s="123"/>
      <c r="AF176" s="123"/>
      <c r="AG176" s="123"/>
      <c r="AH176" s="123"/>
      <c r="AI176" s="123"/>
      <c r="AJ176" s="394"/>
      <c r="AK176" s="394"/>
      <c r="AL176" s="394"/>
      <c r="AM176" s="394"/>
      <c r="AN176" s="394"/>
      <c r="AO176" s="394"/>
      <c r="AP176" s="394"/>
      <c r="AQ176" s="394"/>
      <c r="AR176" s="394"/>
      <c r="AS176" s="394"/>
      <c r="AT176" s="123"/>
      <c r="AU176" s="123"/>
      <c r="AV176" s="123"/>
      <c r="AW176" s="124"/>
      <c r="AX176" s="116"/>
      <c r="AY176" s="226"/>
      <c r="AZ176" s="226"/>
      <c r="BA176" s="1322" t="s">
        <v>1148</v>
      </c>
      <c r="BB176" s="1323"/>
      <c r="BC176" s="1323"/>
      <c r="BD176" s="1323"/>
      <c r="BE176" s="1323"/>
      <c r="BF176" s="1323"/>
      <c r="BG176" s="1323"/>
      <c r="BH176" s="1323"/>
      <c r="BI176" s="1323"/>
      <c r="BJ176" s="1324"/>
      <c r="BK176" s="487"/>
      <c r="BM176" s="117"/>
      <c r="BN176" s="117"/>
      <c r="BO176" s="117"/>
      <c r="BP176" s="117"/>
      <c r="BQ176" s="117"/>
      <c r="BR176" s="117"/>
    </row>
    <row r="177" spans="1:70" s="32" customFormat="1" ht="20.100000000000001" customHeight="1">
      <c r="A177" s="145"/>
      <c r="B177" s="852" t="s">
        <v>109</v>
      </c>
      <c r="C177" s="853"/>
      <c r="D177" s="853"/>
      <c r="E177" s="853"/>
      <c r="F177" s="853"/>
      <c r="G177" s="853"/>
      <c r="H177" s="853"/>
      <c r="I177" s="116"/>
      <c r="J177" s="116"/>
      <c r="K177" s="116"/>
      <c r="L177" s="116"/>
      <c r="M177" s="116"/>
      <c r="N177" s="116"/>
      <c r="O177" s="116"/>
      <c r="P177" s="116"/>
      <c r="Q177" s="116"/>
      <c r="R177" s="116"/>
      <c r="S177" s="116"/>
      <c r="T177" s="116"/>
      <c r="U177" s="116"/>
      <c r="V177" s="116"/>
      <c r="W177" s="116"/>
      <c r="X177" s="116"/>
      <c r="Y177" s="116"/>
      <c r="Z177" s="116"/>
      <c r="AA177" s="116"/>
      <c r="AB177" s="116"/>
      <c r="AC177" s="805"/>
      <c r="AD177" s="806"/>
      <c r="AE177" s="806"/>
      <c r="AF177" s="806"/>
      <c r="AG177" s="806"/>
      <c r="AH177" s="806"/>
      <c r="AI177" s="806"/>
      <c r="AJ177" s="806"/>
      <c r="AK177" s="806"/>
      <c r="AL177" s="806"/>
      <c r="AM177" s="806"/>
      <c r="AN177" s="806"/>
      <c r="AO177" s="806"/>
      <c r="AP177" s="806"/>
      <c r="AQ177" s="806"/>
      <c r="AR177" s="806"/>
      <c r="AS177" s="806"/>
      <c r="AT177" s="806"/>
      <c r="AU177" s="806"/>
      <c r="AV177" s="806"/>
      <c r="AW177" s="807"/>
      <c r="AX177" s="116"/>
      <c r="AY177" s="226"/>
      <c r="AZ177" s="226"/>
      <c r="BA177" s="1325"/>
      <c r="BB177" s="1326"/>
      <c r="BC177" s="1326"/>
      <c r="BD177" s="1326"/>
      <c r="BE177" s="1326"/>
      <c r="BF177" s="1326"/>
      <c r="BG177" s="1326"/>
      <c r="BH177" s="1326"/>
      <c r="BI177" s="1326"/>
      <c r="BJ177" s="1327"/>
      <c r="BK177" s="487"/>
      <c r="BM177" s="117"/>
      <c r="BN177" s="645" t="s">
        <v>672</v>
      </c>
      <c r="BO177" s="117"/>
      <c r="BP177" s="117"/>
      <c r="BQ177" s="117"/>
      <c r="BR177" s="117"/>
    </row>
    <row r="178" spans="1:70" s="32" customFormat="1" ht="5.0999999999999996" customHeight="1">
      <c r="A178" s="145"/>
      <c r="B178" s="145"/>
      <c r="C178" s="116"/>
      <c r="D178" s="203"/>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58"/>
      <c r="AD178" s="159"/>
      <c r="AE178" s="159"/>
      <c r="AF178" s="159"/>
      <c r="AG178" s="159"/>
      <c r="AH178" s="159"/>
      <c r="AI178" s="159"/>
      <c r="AJ178" s="159"/>
      <c r="AK178" s="159"/>
      <c r="AL178" s="159"/>
      <c r="AM178" s="159"/>
      <c r="AN178" s="159"/>
      <c r="AO178" s="159"/>
      <c r="AP178" s="159"/>
      <c r="AQ178" s="159"/>
      <c r="AR178" s="159"/>
      <c r="AS178" s="159"/>
      <c r="AT178" s="159"/>
      <c r="AU178" s="159"/>
      <c r="AV178" s="159"/>
      <c r="AW178" s="160"/>
      <c r="AX178" s="116"/>
      <c r="AY178" s="226"/>
      <c r="AZ178" s="226"/>
      <c r="BA178" s="1325"/>
      <c r="BB178" s="1326"/>
      <c r="BC178" s="1326"/>
      <c r="BD178" s="1326"/>
      <c r="BE178" s="1326"/>
      <c r="BF178" s="1326"/>
      <c r="BG178" s="1326"/>
      <c r="BH178" s="1326"/>
      <c r="BI178" s="1326"/>
      <c r="BJ178" s="1327"/>
      <c r="BK178" s="487"/>
      <c r="BM178" s="117"/>
      <c r="BN178" s="117"/>
      <c r="BO178" s="117"/>
      <c r="BP178" s="117"/>
      <c r="BQ178" s="117"/>
      <c r="BR178" s="117"/>
    </row>
    <row r="179" spans="1:70" s="32" customFormat="1" ht="20.100000000000001" customHeight="1">
      <c r="A179" s="145"/>
      <c r="B179" s="873" t="s">
        <v>320</v>
      </c>
      <c r="C179" s="874"/>
      <c r="D179" s="874"/>
      <c r="E179" s="874"/>
      <c r="F179" s="874"/>
      <c r="G179" s="875"/>
      <c r="H179" s="854"/>
      <c r="I179" s="855"/>
      <c r="J179" s="856"/>
      <c r="K179" s="393" t="s">
        <v>321</v>
      </c>
      <c r="L179" s="854"/>
      <c r="M179" s="855"/>
      <c r="N179" s="855"/>
      <c r="O179" s="856"/>
      <c r="P179" s="393" t="s">
        <v>321</v>
      </c>
      <c r="Q179" s="854"/>
      <c r="R179" s="855"/>
      <c r="S179" s="855"/>
      <c r="T179" s="855"/>
      <c r="U179" s="855"/>
      <c r="V179" s="855"/>
      <c r="W179" s="855"/>
      <c r="X179" s="855"/>
      <c r="Y179" s="856"/>
      <c r="Z179" s="810" t="s">
        <v>322</v>
      </c>
      <c r="AA179" s="810"/>
      <c r="AB179" s="810"/>
      <c r="AC179" s="810"/>
      <c r="AD179" s="808"/>
      <c r="AE179" s="808"/>
      <c r="AF179" s="808"/>
      <c r="AG179" s="808"/>
      <c r="AH179" s="808"/>
      <c r="AI179" s="808"/>
      <c r="AJ179" s="808"/>
      <c r="AK179" s="808"/>
      <c r="AL179" s="808"/>
      <c r="AM179" s="810" t="s">
        <v>323</v>
      </c>
      <c r="AN179" s="810"/>
      <c r="AO179" s="810"/>
      <c r="AP179" s="808"/>
      <c r="AQ179" s="808"/>
      <c r="AR179" s="808"/>
      <c r="AS179" s="808"/>
      <c r="AT179" s="808"/>
      <c r="AU179" s="808"/>
      <c r="AV179" s="808"/>
      <c r="AW179" s="809"/>
      <c r="AX179" s="116"/>
      <c r="AY179" s="226"/>
      <c r="AZ179" s="226"/>
      <c r="BA179" s="1325"/>
      <c r="BB179" s="1326"/>
      <c r="BC179" s="1326"/>
      <c r="BD179" s="1326"/>
      <c r="BE179" s="1326"/>
      <c r="BF179" s="1326"/>
      <c r="BG179" s="1326"/>
      <c r="BH179" s="1326"/>
      <c r="BI179" s="1326"/>
      <c r="BJ179" s="1327"/>
      <c r="BK179" s="487"/>
      <c r="BN179" s="117"/>
      <c r="BO179" s="117"/>
      <c r="BP179" s="117"/>
      <c r="BQ179" s="117"/>
      <c r="BR179" s="117"/>
    </row>
    <row r="180" spans="1:70" s="32" customFormat="1" ht="8.25" customHeight="1">
      <c r="A180" s="145"/>
      <c r="B180" s="146"/>
      <c r="C180" s="232"/>
      <c r="D180" s="147"/>
      <c r="E180" s="147"/>
      <c r="F180" s="147"/>
      <c r="G180" s="147"/>
      <c r="H180" s="147"/>
      <c r="I180" s="147"/>
      <c r="J180" s="147"/>
      <c r="K180" s="162"/>
      <c r="L180" s="162"/>
      <c r="M180" s="162"/>
      <c r="N180" s="163"/>
      <c r="O180" s="163"/>
      <c r="P180" s="163"/>
      <c r="Q180" s="163"/>
      <c r="R180" s="163"/>
      <c r="S180" s="163"/>
      <c r="T180" s="163"/>
      <c r="U180" s="163"/>
      <c r="V180" s="163"/>
      <c r="W180" s="163"/>
      <c r="X180" s="163"/>
      <c r="Y180" s="50"/>
      <c r="Z180" s="811"/>
      <c r="AA180" s="811"/>
      <c r="AB180" s="811"/>
      <c r="AC180" s="811"/>
      <c r="AD180" s="164"/>
      <c r="AE180" s="164"/>
      <c r="AF180" s="164"/>
      <c r="AG180" s="164"/>
      <c r="AH180" s="164"/>
      <c r="AI180" s="164"/>
      <c r="AJ180" s="164"/>
      <c r="AK180" s="164"/>
      <c r="AL180" s="164"/>
      <c r="AM180" s="811"/>
      <c r="AN180" s="811"/>
      <c r="AO180" s="811"/>
      <c r="AP180" s="165"/>
      <c r="AQ180" s="165"/>
      <c r="AR180" s="165"/>
      <c r="AS180" s="165"/>
      <c r="AT180" s="165"/>
      <c r="AU180" s="165"/>
      <c r="AV180" s="165"/>
      <c r="AW180" s="148"/>
      <c r="AX180" s="116"/>
      <c r="AY180" s="226"/>
      <c r="AZ180" s="226"/>
      <c r="BA180" s="1325"/>
      <c r="BB180" s="1326"/>
      <c r="BC180" s="1326"/>
      <c r="BD180" s="1326"/>
      <c r="BE180" s="1326"/>
      <c r="BF180" s="1326"/>
      <c r="BG180" s="1326"/>
      <c r="BH180" s="1326"/>
      <c r="BI180" s="1326"/>
      <c r="BJ180" s="1327"/>
      <c r="BK180" s="487"/>
      <c r="BN180" s="117"/>
      <c r="BO180" s="117"/>
      <c r="BP180" s="117"/>
      <c r="BQ180" s="117"/>
      <c r="BR180" s="117"/>
    </row>
    <row r="181" spans="1:70" s="32" customFormat="1" ht="12" customHeight="1">
      <c r="A181" s="593"/>
      <c r="B181" s="594"/>
      <c r="D181" s="594"/>
      <c r="E181" s="594"/>
      <c r="F181" s="594"/>
      <c r="G181" s="594"/>
      <c r="H181" s="594"/>
      <c r="I181" s="594"/>
      <c r="J181" s="59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370"/>
      <c r="AY181" s="594"/>
      <c r="AZ181" s="594"/>
      <c r="BA181" s="1328"/>
      <c r="BB181" s="1329"/>
      <c r="BC181" s="1329"/>
      <c r="BD181" s="1329"/>
      <c r="BE181" s="1329"/>
      <c r="BF181" s="1329"/>
      <c r="BG181" s="1329"/>
      <c r="BH181" s="1329"/>
      <c r="BI181" s="1329"/>
      <c r="BJ181" s="1330"/>
      <c r="BK181" s="595"/>
      <c r="BM181" s="117"/>
      <c r="BN181" s="117"/>
      <c r="BO181" s="117"/>
      <c r="BP181" s="117"/>
      <c r="BQ181" s="117"/>
      <c r="BR181" s="117"/>
    </row>
    <row r="182" spans="1:70" s="32" customFormat="1" ht="18" customHeight="1">
      <c r="A182" s="486"/>
      <c r="B182" s="624" t="s">
        <v>964</v>
      </c>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487"/>
      <c r="BM182" s="117"/>
      <c r="BN182" s="117"/>
      <c r="BO182" s="117"/>
      <c r="BP182" s="117"/>
      <c r="BQ182" s="117"/>
      <c r="BR182" s="117"/>
    </row>
    <row r="183" spans="1:70" s="32" customFormat="1" ht="5.0999999999999996" customHeight="1">
      <c r="A183" s="145"/>
      <c r="B183" s="116"/>
      <c r="C183" s="227"/>
      <c r="D183" s="116"/>
      <c r="E183" s="116"/>
      <c r="F183" s="116"/>
      <c r="G183" s="116"/>
      <c r="H183" s="116"/>
      <c r="I183" s="116"/>
      <c r="J183" s="116"/>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116"/>
      <c r="AU183" s="116"/>
      <c r="AV183" s="116"/>
      <c r="AW183" s="116"/>
      <c r="AX183" s="116"/>
      <c r="AY183" s="226"/>
      <c r="AZ183" s="226"/>
      <c r="BA183" s="226"/>
      <c r="BB183" s="226"/>
      <c r="BC183" s="226"/>
      <c r="BD183" s="226"/>
      <c r="BE183" s="226"/>
      <c r="BF183" s="226"/>
      <c r="BG183" s="226"/>
      <c r="BH183" s="226"/>
      <c r="BI183" s="226"/>
      <c r="BJ183" s="226"/>
      <c r="BK183" s="487"/>
      <c r="BM183" s="117"/>
      <c r="BN183" s="117"/>
      <c r="BO183" s="117"/>
      <c r="BP183" s="117"/>
      <c r="BQ183" s="117"/>
      <c r="BR183" s="117"/>
    </row>
    <row r="184" spans="1:70" s="32" customFormat="1" ht="18" customHeight="1">
      <c r="A184" s="486"/>
      <c r="B184" s="226" t="s">
        <v>526</v>
      </c>
      <c r="C184" s="226"/>
      <c r="D184" s="226"/>
      <c r="E184" s="226"/>
      <c r="F184" s="226"/>
      <c r="G184" s="226"/>
      <c r="H184" s="226"/>
      <c r="I184" s="226"/>
      <c r="J184" s="226"/>
      <c r="K184" s="226"/>
      <c r="L184" s="226"/>
      <c r="M184" s="226"/>
      <c r="N184" s="226"/>
      <c r="O184" s="226"/>
      <c r="P184" s="226"/>
      <c r="Q184" s="226"/>
      <c r="R184" s="226"/>
      <c r="S184" s="226"/>
      <c r="T184" s="1042"/>
      <c r="U184" s="1043"/>
      <c r="V184" s="1043"/>
      <c r="W184" s="1043"/>
      <c r="X184" s="1043"/>
      <c r="Y184" s="1043"/>
      <c r="Z184" s="1043"/>
      <c r="AA184" s="1043"/>
      <c r="AB184" s="1043"/>
      <c r="AC184" s="1043"/>
      <c r="AD184" s="1043"/>
      <c r="AE184" s="1044"/>
      <c r="AF184" s="226"/>
      <c r="AG184" s="226"/>
      <c r="AH184" s="226"/>
      <c r="AI184" s="226" t="s">
        <v>749</v>
      </c>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487"/>
      <c r="BM184" s="117"/>
      <c r="BN184" s="117"/>
      <c r="BO184" s="117"/>
      <c r="BP184" s="117"/>
      <c r="BQ184" s="117"/>
      <c r="BR184" s="117"/>
    </row>
    <row r="185" spans="1:70" s="32" customFormat="1" ht="12" customHeight="1">
      <c r="A185" s="486"/>
      <c r="B185" s="226"/>
      <c r="C185" s="226"/>
      <c r="D185" s="226"/>
      <c r="E185" s="226"/>
      <c r="F185" s="226"/>
      <c r="G185" s="226"/>
      <c r="H185" s="226"/>
      <c r="I185" s="226"/>
      <c r="J185" s="226"/>
      <c r="K185" s="226"/>
      <c r="L185" s="226"/>
      <c r="M185" s="226"/>
      <c r="N185" s="226"/>
      <c r="O185" s="226"/>
      <c r="P185" s="226"/>
      <c r="Q185" s="226"/>
      <c r="R185" s="226"/>
      <c r="S185" s="226"/>
      <c r="T185" s="1045" t="s">
        <v>248</v>
      </c>
      <c r="U185" s="1045"/>
      <c r="V185" s="1045"/>
      <c r="W185" s="1045"/>
      <c r="X185" s="1045"/>
      <c r="Y185" s="1045"/>
      <c r="Z185" s="1045"/>
      <c r="AA185" s="1045"/>
      <c r="AB185" s="1045"/>
      <c r="AC185" s="1045"/>
      <c r="AD185" s="1045"/>
      <c r="AE185" s="1045"/>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487"/>
      <c r="BM185" s="117"/>
      <c r="BN185" s="117"/>
      <c r="BO185" s="117"/>
      <c r="BP185" s="117"/>
      <c r="BQ185" s="117"/>
      <c r="BR185" s="117"/>
    </row>
    <row r="186" spans="1:70" s="32" customFormat="1" ht="8.1" customHeight="1">
      <c r="A186" s="48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487"/>
      <c r="BM186" s="117"/>
      <c r="BN186" s="117"/>
      <c r="BO186" s="117"/>
      <c r="BP186" s="117"/>
      <c r="BQ186" s="117"/>
      <c r="BR186" s="117"/>
    </row>
    <row r="187" spans="1:70" s="32" customFormat="1" ht="18" customHeight="1">
      <c r="A187" s="486"/>
      <c r="B187" s="226" t="s">
        <v>527</v>
      </c>
      <c r="C187" s="226"/>
      <c r="D187" s="226"/>
      <c r="E187" s="226"/>
      <c r="F187" s="226"/>
      <c r="G187" s="226"/>
      <c r="H187" s="226"/>
      <c r="I187" s="226"/>
      <c r="J187" s="226"/>
      <c r="K187" s="226"/>
      <c r="L187" s="226"/>
      <c r="M187" s="226"/>
      <c r="N187" s="226"/>
      <c r="O187" s="226"/>
      <c r="P187" s="226"/>
      <c r="Q187" s="226"/>
      <c r="R187" s="226"/>
      <c r="S187" s="226"/>
      <c r="T187" s="1042"/>
      <c r="U187" s="1043"/>
      <c r="V187" s="1043"/>
      <c r="W187" s="1043"/>
      <c r="X187" s="1043"/>
      <c r="Y187" s="1043"/>
      <c r="Z187" s="1043"/>
      <c r="AA187" s="1043"/>
      <c r="AB187" s="1043"/>
      <c r="AC187" s="1043"/>
      <c r="AD187" s="1043"/>
      <c r="AE187" s="1044"/>
      <c r="AF187" s="226"/>
      <c r="AG187" s="226"/>
      <c r="AH187" s="226"/>
      <c r="AI187" s="226" t="s">
        <v>750</v>
      </c>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487"/>
      <c r="BM187" s="117"/>
      <c r="BN187" s="117"/>
      <c r="BO187" s="117"/>
      <c r="BP187" s="117"/>
      <c r="BQ187" s="117"/>
      <c r="BR187" s="117"/>
    </row>
    <row r="188" spans="1:70" s="32" customFormat="1" ht="12" customHeight="1">
      <c r="A188" s="486"/>
      <c r="B188" s="226"/>
      <c r="C188" s="226"/>
      <c r="D188" s="226"/>
      <c r="E188" s="226"/>
      <c r="F188" s="226"/>
      <c r="G188" s="226"/>
      <c r="H188" s="226"/>
      <c r="I188" s="226"/>
      <c r="J188" s="226"/>
      <c r="K188" s="226"/>
      <c r="L188" s="226"/>
      <c r="M188" s="226"/>
      <c r="N188" s="226"/>
      <c r="O188" s="226"/>
      <c r="P188" s="226"/>
      <c r="Q188" s="226"/>
      <c r="R188" s="226"/>
      <c r="S188" s="226"/>
      <c r="T188" s="1045" t="s">
        <v>248</v>
      </c>
      <c r="U188" s="1045"/>
      <c r="V188" s="1045"/>
      <c r="W188" s="1045"/>
      <c r="X188" s="1045"/>
      <c r="Y188" s="1045"/>
      <c r="Z188" s="1045"/>
      <c r="AA188" s="1045"/>
      <c r="AB188" s="1045"/>
      <c r="AC188" s="1045"/>
      <c r="AD188" s="1045"/>
      <c r="AE188" s="1045"/>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487"/>
      <c r="BM188" s="117"/>
      <c r="BN188" s="117"/>
      <c r="BO188" s="117"/>
      <c r="BP188" s="117"/>
      <c r="BQ188" s="117"/>
      <c r="BR188" s="117"/>
    </row>
    <row r="189" spans="1:70" s="32" customFormat="1" ht="8.1" customHeight="1">
      <c r="A189" s="48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487"/>
      <c r="BM189" s="117"/>
      <c r="BN189" s="117"/>
      <c r="BO189" s="117"/>
      <c r="BP189" s="117"/>
      <c r="BQ189" s="117"/>
      <c r="BR189" s="117"/>
    </row>
    <row r="190" spans="1:70" s="32" customFormat="1" ht="8.1" customHeight="1">
      <c r="A190" s="48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487"/>
      <c r="BM190" s="117"/>
      <c r="BN190" s="117"/>
      <c r="BO190" s="117"/>
      <c r="BP190" s="117"/>
      <c r="BQ190" s="117"/>
      <c r="BR190" s="117"/>
    </row>
    <row r="191" spans="1:70" s="32" customFormat="1" ht="15" customHeight="1">
      <c r="A191" s="486"/>
      <c r="B191" s="612" t="s">
        <v>528</v>
      </c>
      <c r="C191" s="254"/>
      <c r="D191" s="254"/>
      <c r="E191" s="254"/>
      <c r="F191" s="254"/>
      <c r="G191" s="254"/>
      <c r="H191" s="254"/>
      <c r="I191" s="254"/>
      <c r="J191" s="254"/>
      <c r="K191" s="254"/>
      <c r="L191" s="254"/>
      <c r="M191" s="254"/>
      <c r="N191" s="254"/>
      <c r="O191" s="254"/>
      <c r="P191" s="254"/>
      <c r="Q191" s="254"/>
      <c r="R191" s="254"/>
      <c r="S191" s="254"/>
      <c r="T191" s="254"/>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487"/>
      <c r="BM191" s="117"/>
      <c r="BN191" s="117"/>
      <c r="BO191" s="117"/>
      <c r="BP191" s="117"/>
      <c r="BQ191" s="117"/>
      <c r="BR191" s="117"/>
    </row>
    <row r="192" spans="1:70" s="32" customFormat="1" ht="8.1" customHeight="1">
      <c r="A192" s="48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487"/>
      <c r="BM192" s="117"/>
      <c r="BN192" s="117"/>
      <c r="BO192" s="117"/>
      <c r="BP192" s="117"/>
      <c r="BQ192" s="117"/>
      <c r="BR192" s="117"/>
    </row>
    <row r="193" spans="1:94" s="32" customFormat="1" ht="18" customHeight="1">
      <c r="A193" s="486"/>
      <c r="B193" s="226" t="s">
        <v>297</v>
      </c>
      <c r="C193" s="226"/>
      <c r="D193" s="226"/>
      <c r="E193" s="226"/>
      <c r="F193" s="226"/>
      <c r="G193" s="226"/>
      <c r="H193" s="226"/>
      <c r="I193" s="226"/>
      <c r="J193" s="226"/>
      <c r="K193" s="226"/>
      <c r="L193" s="226"/>
      <c r="M193" s="226"/>
      <c r="N193" s="226"/>
      <c r="O193" s="226"/>
      <c r="P193" s="403"/>
      <c r="Q193" s="498"/>
      <c r="R193" s="401"/>
      <c r="S193" s="401"/>
      <c r="T193" s="401"/>
      <c r="U193" s="401"/>
      <c r="V193" s="498"/>
      <c r="W193" s="401"/>
      <c r="X193" s="401"/>
      <c r="Y193" s="401"/>
      <c r="Z193" s="401"/>
      <c r="AA193" s="401"/>
      <c r="AB193" s="498"/>
      <c r="AC193" s="401"/>
      <c r="AD193" s="401"/>
      <c r="AE193" s="401"/>
      <c r="AF193" s="401"/>
      <c r="AG193" s="401"/>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488"/>
      <c r="BK193" s="487"/>
      <c r="BM193" s="117"/>
      <c r="BN193" s="117"/>
      <c r="BO193" s="117"/>
      <c r="BP193" s="117"/>
      <c r="BQ193" s="117"/>
      <c r="BR193" s="117"/>
    </row>
    <row r="194" spans="1:94" s="32" customFormat="1" ht="8.1" customHeight="1">
      <c r="A194" s="48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487"/>
      <c r="BM194" s="117"/>
      <c r="BN194" s="117"/>
      <c r="BO194" s="117"/>
      <c r="BP194" s="117"/>
      <c r="BQ194" s="117"/>
      <c r="BR194" s="117"/>
    </row>
    <row r="195" spans="1:94" s="32" customFormat="1" ht="18" customHeight="1">
      <c r="A195" s="486"/>
      <c r="C195" s="226"/>
      <c r="D195" s="226"/>
      <c r="E195" s="226"/>
      <c r="F195" s="226"/>
      <c r="G195" s="226"/>
      <c r="H195" s="226"/>
      <c r="I195" s="226"/>
      <c r="J195" s="226"/>
      <c r="K195" s="226"/>
      <c r="L195" s="226"/>
      <c r="M195" s="226"/>
      <c r="N195" s="226"/>
      <c r="O195" s="226"/>
      <c r="P195" s="122"/>
      <c r="Q195" s="499"/>
      <c r="R195" s="123"/>
      <c r="S195" s="123"/>
      <c r="T195" s="123"/>
      <c r="U195" s="123"/>
      <c r="V195" s="49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492"/>
      <c r="BK195" s="487"/>
      <c r="BM195" s="117"/>
      <c r="BN195" s="117"/>
      <c r="BO195" s="117"/>
      <c r="BP195" s="117"/>
      <c r="BQ195" s="117"/>
      <c r="BR195" s="117"/>
    </row>
    <row r="196" spans="1:94" s="32" customFormat="1" ht="18" customHeight="1">
      <c r="A196" s="486"/>
      <c r="B196" s="801" t="s">
        <v>1244</v>
      </c>
      <c r="C196" s="801"/>
      <c r="D196" s="801"/>
      <c r="E196" s="801"/>
      <c r="F196" s="801"/>
      <c r="G196" s="801"/>
      <c r="H196" s="801"/>
      <c r="I196" s="801"/>
      <c r="J196" s="801"/>
      <c r="K196" s="801"/>
      <c r="L196" s="801"/>
      <c r="M196" s="801"/>
      <c r="N196" s="226"/>
      <c r="O196" s="226"/>
      <c r="P196" s="1351" t="s">
        <v>103</v>
      </c>
      <c r="Q196" s="1314"/>
      <c r="R196" s="1268">
        <v>817.5</v>
      </c>
      <c r="S196" s="1268"/>
      <c r="T196" s="1268"/>
      <c r="U196" s="1268"/>
      <c r="V196" s="1268"/>
      <c r="W196" s="1268"/>
      <c r="X196" s="1268"/>
      <c r="Y196" s="1268"/>
      <c r="Z196" s="1268"/>
      <c r="AB196" s="226"/>
      <c r="AC196" s="226"/>
      <c r="AD196" s="1314" t="s">
        <v>103</v>
      </c>
      <c r="AE196" s="1314"/>
      <c r="AF196" s="1268">
        <v>981</v>
      </c>
      <c r="AG196" s="1268"/>
      <c r="AH196" s="1268"/>
      <c r="AI196" s="1268"/>
      <c r="AJ196" s="1268"/>
      <c r="AK196" s="1268"/>
      <c r="AL196" s="1268"/>
      <c r="AM196" s="1268"/>
      <c r="AN196" s="1268"/>
      <c r="AO196" s="226"/>
      <c r="AP196" s="226"/>
      <c r="AQ196" s="226"/>
      <c r="AR196" s="226"/>
      <c r="AS196" s="226"/>
      <c r="AT196" s="1314" t="s">
        <v>103</v>
      </c>
      <c r="AU196" s="1314"/>
      <c r="AV196" s="1293">
        <v>1144.5</v>
      </c>
      <c r="AW196" s="1293"/>
      <c r="AX196" s="1293"/>
      <c r="AY196" s="1293"/>
      <c r="AZ196" s="1293"/>
      <c r="BA196" s="1293"/>
      <c r="BB196" s="1293"/>
      <c r="BC196" s="1293"/>
      <c r="BD196" s="1293"/>
      <c r="BE196" s="226"/>
      <c r="BF196" s="226"/>
      <c r="BG196" s="226"/>
      <c r="BH196" s="226"/>
      <c r="BI196" s="226"/>
      <c r="BJ196" s="487"/>
      <c r="BK196" s="487"/>
      <c r="BM196" s="117"/>
      <c r="BN196" s="117"/>
      <c r="BO196" s="210" t="s">
        <v>1242</v>
      </c>
      <c r="BP196" s="117"/>
      <c r="BQ196" s="117"/>
      <c r="BR196" s="117"/>
    </row>
    <row r="197" spans="1:94" s="32" customFormat="1" ht="8.1" customHeight="1">
      <c r="A197" s="486"/>
      <c r="B197" s="801"/>
      <c r="C197" s="801"/>
      <c r="D197" s="801"/>
      <c r="E197" s="801"/>
      <c r="F197" s="801"/>
      <c r="G197" s="801"/>
      <c r="H197" s="801"/>
      <c r="I197" s="801"/>
      <c r="J197" s="801"/>
      <c r="K197" s="801"/>
      <c r="L197" s="801"/>
      <c r="M197" s="801"/>
      <c r="N197" s="226"/>
      <c r="O197" s="226"/>
      <c r="P197" s="49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493"/>
      <c r="BK197" s="487"/>
      <c r="BM197" s="117"/>
      <c r="BN197" s="117"/>
      <c r="BO197" s="117"/>
      <c r="BP197" s="117"/>
      <c r="BQ197" s="117"/>
      <c r="BR197" s="117"/>
    </row>
    <row r="198" spans="1:94" s="32" customFormat="1" ht="8.1" customHeight="1">
      <c r="A198" s="486"/>
      <c r="B198" s="801"/>
      <c r="C198" s="801"/>
      <c r="D198" s="801"/>
      <c r="E198" s="801"/>
      <c r="F198" s="801"/>
      <c r="G198" s="801"/>
      <c r="H198" s="801"/>
      <c r="I198" s="801"/>
      <c r="J198" s="801"/>
      <c r="K198" s="801"/>
      <c r="L198" s="801"/>
      <c r="M198" s="801"/>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487"/>
      <c r="BM198" s="117"/>
      <c r="BN198" s="117"/>
      <c r="BO198" s="117"/>
      <c r="BP198" s="117"/>
      <c r="BQ198" s="117"/>
      <c r="BR198" s="117"/>
    </row>
    <row r="199" spans="1:94" s="32" customFormat="1" ht="18" customHeight="1">
      <c r="A199" s="486"/>
      <c r="B199" s="801" t="s">
        <v>857</v>
      </c>
      <c r="C199" s="801"/>
      <c r="D199" s="801"/>
      <c r="E199" s="801"/>
      <c r="F199" s="801"/>
      <c r="G199" s="801"/>
      <c r="H199" s="801"/>
      <c r="I199" s="801"/>
      <c r="J199" s="801"/>
      <c r="K199" s="801"/>
      <c r="L199" s="801"/>
      <c r="M199" s="801"/>
      <c r="N199" s="1314" t="s">
        <v>103</v>
      </c>
      <c r="O199" s="1314"/>
      <c r="P199" s="1264" t="s">
        <v>859</v>
      </c>
      <c r="Q199" s="1265"/>
      <c r="R199" s="1265"/>
      <c r="S199" s="1265"/>
      <c r="T199" s="1265"/>
      <c r="U199" s="1265"/>
      <c r="V199" s="1265"/>
      <c r="W199" s="1265"/>
      <c r="X199" s="1265"/>
      <c r="Y199" s="1265"/>
      <c r="Z199" s="1265"/>
      <c r="AA199" s="1265"/>
      <c r="AB199" s="1266"/>
      <c r="AE199" s="226"/>
      <c r="AF199" s="1174" t="s">
        <v>858</v>
      </c>
      <c r="AG199" s="1174"/>
      <c r="AH199" s="1174"/>
      <c r="AI199" s="1174"/>
      <c r="AJ199" s="1174"/>
      <c r="AK199" s="1174"/>
      <c r="AL199" s="1174"/>
      <c r="AM199" s="1174"/>
      <c r="AN199" s="1174"/>
      <c r="AO199" s="1174"/>
      <c r="AP199" s="1174"/>
      <c r="AQ199" s="1174"/>
      <c r="AR199" s="1174"/>
      <c r="AS199" s="1174"/>
      <c r="AT199" s="1174"/>
      <c r="AU199" s="1174"/>
      <c r="AV199" s="1174"/>
      <c r="AW199" s="1174"/>
      <c r="AX199" s="1174"/>
      <c r="AY199" s="1174"/>
      <c r="AZ199" s="1174"/>
      <c r="BA199" s="1174"/>
      <c r="BB199" s="1174"/>
      <c r="BC199" s="1174"/>
      <c r="BD199" s="1174"/>
      <c r="BE199" s="1174"/>
      <c r="BF199" s="1174"/>
      <c r="BG199" s="1174"/>
      <c r="BH199" s="1174"/>
      <c r="BI199" s="1174"/>
      <c r="BJ199" s="1174"/>
      <c r="BK199" s="487"/>
      <c r="BM199" s="117"/>
      <c r="BN199" s="117"/>
      <c r="BO199" s="210" t="s">
        <v>3</v>
      </c>
      <c r="BP199" s="117"/>
      <c r="BQ199" s="117"/>
      <c r="BR199" s="117"/>
    </row>
    <row r="200" spans="1:94" s="32" customFormat="1" ht="8.1" customHeight="1">
      <c r="A200" s="486"/>
      <c r="B200" s="801"/>
      <c r="C200" s="801"/>
      <c r="D200" s="801"/>
      <c r="E200" s="801"/>
      <c r="F200" s="801"/>
      <c r="G200" s="801"/>
      <c r="H200" s="801"/>
      <c r="I200" s="801"/>
      <c r="J200" s="801"/>
      <c r="K200" s="801"/>
      <c r="L200" s="801"/>
      <c r="M200" s="801"/>
      <c r="N200" s="226"/>
      <c r="O200" s="226"/>
      <c r="P200" s="226"/>
      <c r="Q200" s="226"/>
      <c r="R200" s="226"/>
      <c r="S200" s="226"/>
      <c r="T200" s="226"/>
      <c r="U200" s="226"/>
      <c r="V200" s="226"/>
      <c r="W200" s="226"/>
      <c r="X200" s="226"/>
      <c r="Y200" s="226"/>
      <c r="Z200" s="226"/>
      <c r="AA200" s="226"/>
      <c r="AB200" s="226"/>
      <c r="AC200" s="226"/>
      <c r="AD200" s="226"/>
      <c r="AE200" s="226"/>
      <c r="AF200" s="1174"/>
      <c r="AG200" s="1174"/>
      <c r="AH200" s="1174"/>
      <c r="AI200" s="1174"/>
      <c r="AJ200" s="1174"/>
      <c r="AK200" s="1174"/>
      <c r="AL200" s="1174"/>
      <c r="AM200" s="1174"/>
      <c r="AN200" s="1174"/>
      <c r="AO200" s="1174"/>
      <c r="AP200" s="1174"/>
      <c r="AQ200" s="1174"/>
      <c r="AR200" s="1174"/>
      <c r="AS200" s="1174"/>
      <c r="AT200" s="1174"/>
      <c r="AU200" s="1174"/>
      <c r="AV200" s="1174"/>
      <c r="AW200" s="1174"/>
      <c r="AX200" s="1174"/>
      <c r="AY200" s="1174"/>
      <c r="AZ200" s="1174"/>
      <c r="BA200" s="1174"/>
      <c r="BB200" s="1174"/>
      <c r="BC200" s="1174"/>
      <c r="BD200" s="1174"/>
      <c r="BE200" s="1174"/>
      <c r="BF200" s="1174"/>
      <c r="BG200" s="1174"/>
      <c r="BH200" s="1174"/>
      <c r="BI200" s="1174"/>
      <c r="BJ200" s="1174"/>
      <c r="BK200" s="487"/>
      <c r="BM200" s="117"/>
      <c r="BN200" s="117"/>
      <c r="BO200" s="117"/>
      <c r="BP200" s="117"/>
      <c r="BQ200" s="117"/>
      <c r="BR200" s="117"/>
    </row>
    <row r="201" spans="1:94" s="32" customFormat="1" ht="12" customHeight="1">
      <c r="A201" s="486"/>
      <c r="B201" s="226"/>
      <c r="C201" s="226"/>
      <c r="D201" s="226"/>
      <c r="E201" s="226"/>
      <c r="F201" s="226"/>
      <c r="G201" s="226"/>
      <c r="H201" s="226"/>
      <c r="I201" s="226"/>
      <c r="J201" s="226"/>
      <c r="K201" s="226"/>
      <c r="L201" s="226"/>
      <c r="M201" s="226"/>
      <c r="N201" s="226"/>
      <c r="O201" s="226"/>
      <c r="P201" s="1098"/>
      <c r="Q201" s="1098"/>
      <c r="R201" s="1098"/>
      <c r="S201" s="1098"/>
      <c r="T201" s="1098"/>
      <c r="U201" s="1098"/>
      <c r="V201" s="1098"/>
      <c r="W201" s="1098"/>
      <c r="X201" s="1098"/>
      <c r="Y201" s="1098"/>
      <c r="Z201" s="1098"/>
      <c r="AA201" s="1098"/>
      <c r="AB201" s="226"/>
      <c r="AC201" s="226"/>
      <c r="AD201" s="226"/>
      <c r="AE201" s="226"/>
      <c r="AF201" s="1174"/>
      <c r="AG201" s="1174"/>
      <c r="AH201" s="1174"/>
      <c r="AI201" s="1174"/>
      <c r="AJ201" s="1174"/>
      <c r="AK201" s="1174"/>
      <c r="AL201" s="1174"/>
      <c r="AM201" s="1174"/>
      <c r="AN201" s="1174"/>
      <c r="AO201" s="1174"/>
      <c r="AP201" s="1174"/>
      <c r="AQ201" s="1174"/>
      <c r="AR201" s="1174"/>
      <c r="AS201" s="1174"/>
      <c r="AT201" s="1174"/>
      <c r="AU201" s="1174"/>
      <c r="AV201" s="1174"/>
      <c r="AW201" s="1174"/>
      <c r="AX201" s="1174"/>
      <c r="AY201" s="1174"/>
      <c r="AZ201" s="1174"/>
      <c r="BA201" s="1174"/>
      <c r="BB201" s="1174"/>
      <c r="BC201" s="1174"/>
      <c r="BD201" s="1174"/>
      <c r="BE201" s="1174"/>
      <c r="BF201" s="1174"/>
      <c r="BG201" s="1174"/>
      <c r="BH201" s="1174"/>
      <c r="BI201" s="1174"/>
      <c r="BJ201" s="1174"/>
      <c r="BK201" s="487"/>
      <c r="BM201" s="117"/>
      <c r="BN201" s="117"/>
      <c r="BO201" s="117"/>
      <c r="BP201" s="117"/>
      <c r="BQ201" s="117"/>
      <c r="BR201" s="117"/>
    </row>
    <row r="202" spans="1:94" s="32" customFormat="1" ht="15" customHeight="1">
      <c r="A202" s="486"/>
      <c r="B202" s="612" t="s">
        <v>529</v>
      </c>
      <c r="C202" s="254"/>
      <c r="D202" s="254"/>
      <c r="E202" s="254"/>
      <c r="F202" s="254"/>
      <c r="G202" s="254"/>
      <c r="H202" s="254"/>
      <c r="I202" s="254"/>
      <c r="J202" s="254"/>
      <c r="K202" s="254"/>
      <c r="L202" s="254"/>
      <c r="M202" s="254"/>
      <c r="N202" s="254"/>
      <c r="O202" s="254"/>
      <c r="P202" s="254"/>
      <c r="Q202" s="254"/>
      <c r="R202" s="254"/>
      <c r="S202" s="254"/>
      <c r="T202" s="254"/>
      <c r="U202" s="226"/>
      <c r="V202" s="226"/>
      <c r="W202" s="226"/>
      <c r="X202" s="226"/>
      <c r="Y202" s="226"/>
      <c r="Z202" s="226"/>
      <c r="AA202" s="226"/>
      <c r="AB202" s="226"/>
      <c r="AC202" s="226"/>
      <c r="AD202" s="226"/>
      <c r="AE202" s="226"/>
      <c r="BK202" s="487"/>
      <c r="BM202" s="117"/>
      <c r="BN202" s="117"/>
      <c r="BO202" s="117"/>
      <c r="BP202" s="117"/>
      <c r="BQ202" s="117"/>
      <c r="BR202" s="117"/>
    </row>
    <row r="203" spans="1:94" s="32" customFormat="1" ht="8.1" customHeight="1">
      <c r="A203" s="48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BK203" s="487"/>
      <c r="BM203" s="117"/>
      <c r="BN203" s="117"/>
      <c r="BO203" s="117"/>
      <c r="BP203" s="117"/>
      <c r="BQ203" s="117"/>
      <c r="BR203" s="117"/>
    </row>
    <row r="204" spans="1:94" s="32" customFormat="1" ht="18" customHeight="1">
      <c r="A204" s="486"/>
      <c r="B204" s="226" t="s">
        <v>298</v>
      </c>
      <c r="C204" s="226"/>
      <c r="D204" s="226"/>
      <c r="E204" s="226"/>
      <c r="F204" s="226"/>
      <c r="G204" s="226"/>
      <c r="H204" s="226"/>
      <c r="I204" s="226"/>
      <c r="J204" s="226"/>
      <c r="K204" s="226"/>
      <c r="L204" s="226"/>
      <c r="M204" s="226"/>
      <c r="N204" s="1314" t="s">
        <v>103</v>
      </c>
      <c r="O204" s="1314"/>
      <c r="P204" s="1264" t="s">
        <v>948</v>
      </c>
      <c r="Q204" s="1265"/>
      <c r="R204" s="1265"/>
      <c r="S204" s="1265"/>
      <c r="T204" s="1265"/>
      <c r="U204" s="1265"/>
      <c r="V204" s="1265"/>
      <c r="W204" s="1265"/>
      <c r="X204" s="1265"/>
      <c r="Y204" s="1265"/>
      <c r="Z204" s="1265"/>
      <c r="AA204" s="1265"/>
      <c r="AB204" s="1265"/>
      <c r="AC204" s="1265"/>
      <c r="AD204" s="1265"/>
      <c r="AE204" s="1265"/>
      <c r="AF204" s="1265"/>
      <c r="AG204" s="1265"/>
      <c r="AH204" s="1266"/>
      <c r="BK204" s="487"/>
      <c r="BM204" s="117"/>
      <c r="BN204" s="117"/>
      <c r="BO204" s="210" t="s">
        <v>6</v>
      </c>
      <c r="BP204" s="117"/>
      <c r="BQ204" s="117"/>
      <c r="BR204" s="117"/>
    </row>
    <row r="205" spans="1:94" s="32" customFormat="1" ht="3" customHeight="1">
      <c r="A205" s="48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487"/>
      <c r="BM205" s="117"/>
      <c r="BN205" s="117"/>
      <c r="BO205" s="117"/>
      <c r="BP205" s="117"/>
      <c r="BQ205" s="117"/>
      <c r="BR205" s="117"/>
    </row>
    <row r="206" spans="1:94" customFormat="1" ht="8.1" customHeight="1">
      <c r="A206" s="322"/>
      <c r="B206" s="323"/>
      <c r="C206" s="232"/>
      <c r="D206" s="323"/>
      <c r="E206" s="323"/>
      <c r="F206" s="323"/>
      <c r="G206" s="323"/>
      <c r="H206" s="323"/>
      <c r="I206" s="323"/>
      <c r="J206" s="323"/>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3"/>
      <c r="AU206" s="323"/>
      <c r="AV206" s="323"/>
      <c r="AW206" s="323"/>
      <c r="AX206" s="323"/>
      <c r="AY206" s="171"/>
      <c r="AZ206" s="171"/>
      <c r="BA206" s="171"/>
      <c r="BB206" s="171"/>
      <c r="BC206" s="171"/>
      <c r="BD206" s="171"/>
      <c r="BE206" s="171"/>
      <c r="BF206" s="171"/>
      <c r="BG206" s="171"/>
      <c r="BH206" s="171"/>
      <c r="BI206" s="171"/>
      <c r="BJ206" s="171"/>
      <c r="BK206" s="172"/>
      <c r="BM206" s="325"/>
      <c r="BN206" s="117"/>
      <c r="BO206" s="117"/>
      <c r="BP206" s="117"/>
      <c r="BQ206" s="117"/>
      <c r="BR206" s="117"/>
      <c r="CK206" s="32"/>
      <c r="CL206" s="32"/>
      <c r="CM206" s="32"/>
      <c r="CN206" s="32"/>
      <c r="CO206" s="32"/>
      <c r="CP206" s="32"/>
    </row>
    <row r="207" spans="1:94" customFormat="1" ht="8.1" customHeight="1">
      <c r="A207" s="385"/>
      <c r="B207" s="386"/>
      <c r="C207" s="387"/>
      <c r="D207" s="386"/>
      <c r="E207" s="386"/>
      <c r="F207" s="386"/>
      <c r="G207" s="386"/>
      <c r="H207" s="386"/>
      <c r="I207" s="386"/>
      <c r="J207" s="386"/>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388"/>
      <c r="AK207" s="388"/>
      <c r="AL207" s="388"/>
      <c r="AM207" s="388"/>
      <c r="AN207" s="388"/>
      <c r="AO207" s="388"/>
      <c r="AP207" s="388"/>
      <c r="AQ207" s="388"/>
      <c r="AR207" s="388"/>
      <c r="AS207" s="388"/>
      <c r="AT207" s="386"/>
      <c r="AU207" s="386"/>
      <c r="AV207" s="386"/>
      <c r="AW207" s="386"/>
      <c r="AX207" s="386"/>
      <c r="AY207" s="126"/>
      <c r="AZ207" s="126"/>
      <c r="BA207" s="126"/>
      <c r="BB207" s="126"/>
      <c r="BC207" s="126"/>
      <c r="BD207" s="126"/>
      <c r="BE207" s="126"/>
      <c r="BF207" s="126"/>
      <c r="BG207" s="126"/>
      <c r="BH207" s="126"/>
      <c r="BI207" s="126"/>
      <c r="BJ207" s="126"/>
      <c r="BK207" s="127"/>
      <c r="BM207" s="117"/>
      <c r="BN207" s="117"/>
      <c r="BO207" s="117"/>
      <c r="BP207" s="117"/>
      <c r="BQ207" s="117"/>
      <c r="BR207" s="117"/>
      <c r="CK207" s="32"/>
      <c r="CL207" s="32"/>
      <c r="CM207" s="32"/>
      <c r="CN207" s="32"/>
      <c r="CO207" s="32"/>
      <c r="CP207" s="32"/>
    </row>
    <row r="208" spans="1:94" s="32" customFormat="1" ht="8.1" customHeight="1">
      <c r="A208" s="48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487"/>
      <c r="BM208" s="117"/>
      <c r="BN208" s="117"/>
      <c r="BO208" s="117"/>
      <c r="BP208" s="117"/>
      <c r="BQ208" s="117"/>
      <c r="BR208" s="117"/>
    </row>
    <row r="209" spans="1:70" s="32" customFormat="1" ht="15" customHeight="1">
      <c r="A209" s="486"/>
      <c r="B209" s="612" t="s">
        <v>965</v>
      </c>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487"/>
      <c r="BM209" s="542" t="s">
        <v>765</v>
      </c>
      <c r="BN209" s="117"/>
      <c r="BO209" s="117"/>
      <c r="BP209" s="117"/>
      <c r="BQ209" s="117"/>
      <c r="BR209" s="117"/>
    </row>
    <row r="210" spans="1:70" s="32" customFormat="1" ht="8.1" customHeight="1">
      <c r="A210" s="48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487"/>
      <c r="BM210" s="117"/>
      <c r="BN210" s="117"/>
      <c r="BO210" s="117"/>
      <c r="BP210" s="117"/>
      <c r="BQ210" s="117"/>
      <c r="BR210" s="117"/>
    </row>
    <row r="211" spans="1:70" s="32" customFormat="1" ht="18" customHeight="1">
      <c r="A211" s="486"/>
      <c r="B211" s="276" t="s">
        <v>1071</v>
      </c>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c r="AJ211" s="308"/>
      <c r="AK211" s="308"/>
      <c r="AL211" s="308"/>
      <c r="AM211" s="308"/>
      <c r="AN211" s="308"/>
      <c r="AO211" s="308"/>
      <c r="AP211" s="308"/>
      <c r="AQ211" s="308"/>
      <c r="AR211" s="308"/>
      <c r="AS211" s="308"/>
      <c r="AT211" s="308"/>
      <c r="AU211" s="308"/>
      <c r="AV211" s="308"/>
      <c r="AW211" s="308"/>
      <c r="AX211" s="308"/>
      <c r="AY211" s="308"/>
      <c r="AZ211" s="226"/>
      <c r="BA211" s="226"/>
      <c r="BB211" s="226"/>
      <c r="BC211" s="226"/>
      <c r="BD211" s="226"/>
      <c r="BE211" s="226"/>
      <c r="BF211" s="226"/>
      <c r="BG211" s="226"/>
      <c r="BH211" s="226"/>
      <c r="BI211" s="226"/>
      <c r="BJ211" s="226"/>
      <c r="BK211" s="487"/>
      <c r="BM211" s="117"/>
      <c r="BN211" s="117"/>
      <c r="BO211" s="117"/>
      <c r="BP211" s="117"/>
      <c r="BQ211" s="117"/>
      <c r="BR211" s="117"/>
    </row>
    <row r="212" spans="1:70" s="32" customFormat="1" ht="21.95" customHeight="1">
      <c r="A212" s="486"/>
      <c r="B212" s="801" t="s">
        <v>1215</v>
      </c>
      <c r="C212" s="801"/>
      <c r="D212" s="801"/>
      <c r="E212" s="801"/>
      <c r="F212" s="801"/>
      <c r="G212" s="801"/>
      <c r="H212" s="801"/>
      <c r="I212" s="801"/>
      <c r="J212" s="801"/>
      <c r="K212" s="801"/>
      <c r="L212" s="801"/>
      <c r="M212" s="801"/>
      <c r="N212" s="801"/>
      <c r="O212" s="801"/>
      <c r="P212" s="801"/>
      <c r="Q212" s="801"/>
      <c r="R212" s="801"/>
      <c r="S212" s="801"/>
      <c r="T212" s="801"/>
      <c r="U212" s="801"/>
      <c r="V212" s="795"/>
      <c r="W212" s="795"/>
      <c r="X212" s="795"/>
      <c r="Y212" s="795"/>
      <c r="Z212" s="226"/>
      <c r="AA212" s="1321" t="s">
        <v>1067</v>
      </c>
      <c r="AB212" s="1025"/>
      <c r="AC212" s="1025"/>
      <c r="AD212" s="1025"/>
      <c r="AE212" s="1025"/>
      <c r="AF212" s="1025"/>
      <c r="AG212" s="1025"/>
      <c r="AH212" s="1025"/>
      <c r="AI212" s="1025"/>
      <c r="AJ212" s="1025"/>
      <c r="AK212" s="1025"/>
      <c r="AL212" s="1025"/>
      <c r="AM212" s="1025"/>
      <c r="AN212" s="1025"/>
      <c r="AO212" s="1025"/>
      <c r="AP212" s="1025"/>
      <c r="AQ212" s="1025"/>
      <c r="AR212" s="1025"/>
      <c r="AS212" s="1025"/>
      <c r="AT212" s="1025"/>
      <c r="AU212" s="1025"/>
      <c r="AV212" s="1025"/>
      <c r="AW212" s="1025"/>
      <c r="AX212" s="1025"/>
      <c r="AY212" s="1025"/>
      <c r="AZ212" s="1025"/>
      <c r="BA212" s="1025"/>
      <c r="BB212" s="1025"/>
      <c r="BC212" s="1025"/>
      <c r="BD212" s="1025"/>
      <c r="BE212" s="1025"/>
      <c r="BF212" s="1025"/>
      <c r="BG212" s="1025"/>
      <c r="BH212" s="1025"/>
      <c r="BI212" s="1025"/>
      <c r="BJ212" s="1026"/>
      <c r="BK212" s="487"/>
      <c r="BM212" s="117"/>
      <c r="BN212" s="117"/>
      <c r="BO212" s="117"/>
      <c r="BP212" s="117"/>
      <c r="BQ212" s="117"/>
      <c r="BR212" s="628"/>
    </row>
    <row r="213" spans="1:70" s="32" customFormat="1" ht="50.1" customHeight="1">
      <c r="A213" s="486"/>
      <c r="B213" s="801"/>
      <c r="C213" s="801"/>
      <c r="D213" s="801"/>
      <c r="E213" s="801"/>
      <c r="F213" s="801"/>
      <c r="G213" s="801"/>
      <c r="H213" s="801"/>
      <c r="I213" s="801"/>
      <c r="J213" s="801"/>
      <c r="K213" s="801"/>
      <c r="L213" s="801"/>
      <c r="M213" s="801"/>
      <c r="N213" s="801"/>
      <c r="O213" s="801"/>
      <c r="P213" s="801"/>
      <c r="Q213" s="801"/>
      <c r="R213" s="801"/>
      <c r="S213" s="801"/>
      <c r="T213" s="801"/>
      <c r="U213" s="801"/>
      <c r="V213" s="795"/>
      <c r="W213" s="795"/>
      <c r="X213" s="795"/>
      <c r="Y213" s="795"/>
      <c r="Z213" s="226"/>
      <c r="AA213" s="1027"/>
      <c r="AB213" s="1028"/>
      <c r="AC213" s="1028"/>
      <c r="AD213" s="1028"/>
      <c r="AE213" s="1028"/>
      <c r="AF213" s="1028"/>
      <c r="AG213" s="1028"/>
      <c r="AH213" s="1028"/>
      <c r="AI213" s="1028"/>
      <c r="AJ213" s="1028"/>
      <c r="AK213" s="1028"/>
      <c r="AL213" s="1028"/>
      <c r="AM213" s="1028"/>
      <c r="AN213" s="1028"/>
      <c r="AO213" s="1028"/>
      <c r="AP213" s="1028"/>
      <c r="AQ213" s="1028"/>
      <c r="AR213" s="1028"/>
      <c r="AS213" s="1028"/>
      <c r="AT213" s="1028"/>
      <c r="AU213" s="1028"/>
      <c r="AV213" s="1028"/>
      <c r="AW213" s="1028"/>
      <c r="AX213" s="1028"/>
      <c r="AY213" s="1028"/>
      <c r="AZ213" s="1028"/>
      <c r="BA213" s="1028"/>
      <c r="BB213" s="1028"/>
      <c r="BC213" s="1028"/>
      <c r="BD213" s="1028"/>
      <c r="BE213" s="1028"/>
      <c r="BF213" s="1028"/>
      <c r="BG213" s="1028"/>
      <c r="BH213" s="1028"/>
      <c r="BI213" s="1028"/>
      <c r="BJ213" s="1029"/>
      <c r="BK213" s="487"/>
      <c r="BM213" s="117"/>
      <c r="BN213" s="117"/>
      <c r="BO213" s="226"/>
      <c r="BP213" s="226"/>
      <c r="BQ213" s="117"/>
      <c r="BR213" s="117"/>
    </row>
    <row r="214" spans="1:70" s="32" customFormat="1" ht="8.1" customHeight="1">
      <c r="A214" s="48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348"/>
      <c r="AB214" s="348"/>
      <c r="AC214" s="348"/>
      <c r="AD214" s="348"/>
      <c r="AE214" s="348"/>
      <c r="AF214" s="348"/>
      <c r="AG214" s="348"/>
      <c r="AH214" s="348"/>
      <c r="AI214" s="348"/>
      <c r="AJ214" s="348"/>
      <c r="AK214" s="348"/>
      <c r="AL214" s="348"/>
      <c r="AM214" s="348"/>
      <c r="AN214" s="348"/>
      <c r="AO214" s="348"/>
      <c r="AP214" s="348"/>
      <c r="AQ214" s="348"/>
      <c r="AR214" s="348"/>
      <c r="AS214" s="348"/>
      <c r="AT214" s="348"/>
      <c r="AU214" s="348"/>
      <c r="AV214" s="348"/>
      <c r="AW214" s="348"/>
      <c r="AX214" s="348"/>
      <c r="AY214" s="348"/>
      <c r="AZ214" s="348"/>
      <c r="BA214" s="348"/>
      <c r="BB214" s="348"/>
      <c r="BC214" s="348"/>
      <c r="BD214" s="348"/>
      <c r="BE214" s="348"/>
      <c r="BF214" s="348"/>
      <c r="BG214" s="348"/>
      <c r="BH214" s="348"/>
      <c r="BI214" s="348"/>
      <c r="BJ214" s="348"/>
      <c r="BK214" s="487"/>
      <c r="BM214" s="117"/>
      <c r="BN214" s="117"/>
      <c r="BO214" s="226"/>
      <c r="BP214" s="226"/>
      <c r="BQ214" s="117"/>
      <c r="BR214" s="117"/>
    </row>
    <row r="215" spans="1:70" s="32" customFormat="1" ht="18" customHeight="1">
      <c r="A215" s="48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5" t="s">
        <v>1064</v>
      </c>
      <c r="Z215" s="226"/>
      <c r="AA215" s="854"/>
      <c r="AB215" s="855"/>
      <c r="AC215" s="855"/>
      <c r="AD215" s="855"/>
      <c r="AE215" s="855"/>
      <c r="AF215" s="855"/>
      <c r="AG215" s="855"/>
      <c r="AH215" s="855"/>
      <c r="AI215" s="855"/>
      <c r="AJ215" s="855"/>
      <c r="AK215" s="856"/>
      <c r="AM215" s="15"/>
      <c r="AN215" s="15"/>
      <c r="AO215" s="15"/>
      <c r="AP215" s="348"/>
      <c r="AQ215" s="348"/>
      <c r="AR215" s="348"/>
      <c r="AS215" s="348"/>
      <c r="AT215" s="348"/>
      <c r="AU215" s="348"/>
      <c r="AV215" s="348"/>
      <c r="AW215" s="348"/>
      <c r="AX215" s="348"/>
      <c r="AY215" s="348"/>
      <c r="AZ215" s="348"/>
      <c r="BA215" s="348"/>
      <c r="BB215" s="348"/>
      <c r="BC215" s="348"/>
      <c r="BD215" s="348"/>
      <c r="BE215" s="348"/>
      <c r="BF215" s="348"/>
      <c r="BG215" s="348"/>
      <c r="BH215" s="348"/>
      <c r="BI215" s="348"/>
      <c r="BJ215" s="348"/>
      <c r="BK215" s="487"/>
      <c r="BM215" s="117"/>
      <c r="BN215" s="117"/>
      <c r="BO215" s="226"/>
      <c r="BP215" s="226"/>
      <c r="BQ215" s="117"/>
      <c r="BR215" s="117"/>
    </row>
    <row r="216" spans="1:70" s="32" customFormat="1" ht="8.1" customHeight="1">
      <c r="A216" s="48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487"/>
      <c r="BM216" s="117"/>
      <c r="BN216" s="117"/>
      <c r="BO216" s="226"/>
      <c r="BP216" s="226"/>
      <c r="BQ216" s="117"/>
      <c r="BR216" s="117"/>
    </row>
    <row r="217" spans="1:70" s="32" customFormat="1" ht="18" customHeight="1">
      <c r="A217" s="486"/>
      <c r="B217" s="226" t="s">
        <v>806</v>
      </c>
      <c r="C217" s="226"/>
      <c r="D217" s="226"/>
      <c r="E217" s="226"/>
      <c r="F217" s="226"/>
      <c r="G217" s="226"/>
      <c r="H217" s="226"/>
      <c r="I217" s="226"/>
      <c r="J217" s="226"/>
      <c r="K217" s="226"/>
      <c r="L217" s="226"/>
      <c r="M217" s="226"/>
      <c r="N217" s="226"/>
      <c r="O217" s="802"/>
      <c r="P217" s="1125"/>
      <c r="Q217" s="1125"/>
      <c r="R217" s="1125"/>
      <c r="S217" s="1125"/>
      <c r="T217" s="1125"/>
      <c r="U217" s="1125"/>
      <c r="V217" s="1125"/>
      <c r="W217" s="1125"/>
      <c r="X217" s="1125"/>
      <c r="Y217" s="1125"/>
      <c r="Z217" s="1125"/>
      <c r="AA217" s="1125"/>
      <c r="AB217" s="1125"/>
      <c r="AC217" s="1125"/>
      <c r="AD217" s="1125"/>
      <c r="AE217" s="1125"/>
      <c r="AF217" s="1125"/>
      <c r="AG217" s="1125"/>
      <c r="AH217" s="1125"/>
      <c r="AI217" s="1125"/>
      <c r="AJ217" s="1125"/>
      <c r="AK217" s="1125"/>
      <c r="AL217" s="1125"/>
      <c r="AM217" s="1125"/>
      <c r="AN217" s="1125"/>
      <c r="AO217" s="1125"/>
      <c r="AP217" s="1125"/>
      <c r="AQ217" s="1125"/>
      <c r="AR217" s="1125"/>
      <c r="AS217" s="1125"/>
      <c r="AT217" s="1125"/>
      <c r="AU217" s="1125"/>
      <c r="AV217" s="1125"/>
      <c r="AW217" s="1125"/>
      <c r="AX217" s="1125"/>
      <c r="AY217" s="1126"/>
      <c r="AZ217" s="226"/>
      <c r="BA217" s="226"/>
      <c r="BB217" s="226"/>
      <c r="BC217" s="226"/>
      <c r="BD217" s="226"/>
      <c r="BE217" s="226"/>
      <c r="BF217" s="226"/>
      <c r="BG217" s="226"/>
      <c r="BH217" s="226"/>
      <c r="BI217" s="226"/>
      <c r="BJ217" s="226"/>
      <c r="BK217" s="487"/>
      <c r="BM217" s="117"/>
      <c r="BN217" s="117"/>
      <c r="BO217" s="117"/>
      <c r="BP217" s="117"/>
      <c r="BQ217" s="117"/>
      <c r="BR217" s="117"/>
    </row>
    <row r="218" spans="1:70" s="32" customFormat="1" ht="8.1" customHeight="1">
      <c r="A218" s="48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487"/>
      <c r="BM218" s="117"/>
      <c r="BO218" s="117"/>
      <c r="BP218" s="117"/>
      <c r="BQ218" s="117"/>
      <c r="BR218" s="117"/>
    </row>
    <row r="219" spans="1:70" s="32" customFormat="1" ht="8.1" customHeight="1">
      <c r="A219" s="486"/>
      <c r="B219" s="226"/>
      <c r="C219" s="226"/>
      <c r="D219" s="226"/>
      <c r="E219" s="226"/>
      <c r="F219" s="226"/>
      <c r="G219" s="226"/>
      <c r="H219" s="226"/>
      <c r="I219" s="226"/>
      <c r="J219" s="226"/>
      <c r="K219" s="226"/>
      <c r="L219" s="226"/>
      <c r="M219" s="226"/>
      <c r="N219" s="226"/>
      <c r="O219" s="226"/>
      <c r="P219" s="226"/>
      <c r="Q219" s="226"/>
      <c r="R219" s="226"/>
      <c r="S219" s="226"/>
      <c r="T219" s="226"/>
      <c r="V219" s="226"/>
      <c r="W219" s="226"/>
      <c r="X219" s="226"/>
      <c r="Y219" s="226"/>
      <c r="Z219" s="226"/>
      <c r="AA219" s="226"/>
      <c r="AB219" s="226"/>
      <c r="AC219" s="226"/>
      <c r="AD219" s="226"/>
      <c r="AE219" s="226"/>
      <c r="AF219" s="226"/>
      <c r="AG219" s="226"/>
      <c r="AH219" s="226"/>
      <c r="AI219" s="226"/>
      <c r="AU219" s="226"/>
      <c r="AV219" s="226"/>
      <c r="AW219" s="226"/>
      <c r="AX219" s="226"/>
      <c r="AY219" s="226"/>
      <c r="AZ219" s="226"/>
      <c r="BA219" s="226"/>
      <c r="BB219" s="226"/>
      <c r="BC219" s="226"/>
      <c r="BD219" s="226"/>
      <c r="BE219" s="226"/>
      <c r="BF219" s="226"/>
      <c r="BG219" s="226"/>
      <c r="BH219" s="226"/>
      <c r="BI219" s="226"/>
      <c r="BJ219" s="226"/>
      <c r="BK219" s="487"/>
      <c r="BM219" s="117"/>
      <c r="BO219" s="117"/>
      <c r="BP219" s="117"/>
      <c r="BQ219" s="117"/>
      <c r="BR219" s="117"/>
    </row>
    <row r="220" spans="1:70" s="32" customFormat="1" ht="18" customHeight="1">
      <c r="A220" s="486"/>
      <c r="B220" s="276"/>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c r="AJ220" s="308"/>
      <c r="AK220" s="308"/>
      <c r="AL220" s="308"/>
      <c r="AM220" s="308"/>
      <c r="AN220" s="308"/>
      <c r="AO220" s="308"/>
      <c r="AP220" s="308"/>
      <c r="AQ220" s="308"/>
      <c r="AR220" s="308"/>
      <c r="AS220" s="308"/>
      <c r="AT220" s="308"/>
      <c r="AU220" s="308"/>
      <c r="AV220" s="308"/>
      <c r="AW220" s="308"/>
      <c r="AX220" s="308"/>
      <c r="AY220" s="308"/>
      <c r="AZ220" s="226"/>
      <c r="BA220" s="226"/>
      <c r="BB220" s="226"/>
      <c r="BC220" s="226"/>
      <c r="BD220" s="226"/>
      <c r="BE220" s="226"/>
      <c r="BF220" s="226"/>
      <c r="BG220" s="226"/>
      <c r="BH220" s="226"/>
      <c r="BI220" s="226"/>
      <c r="BJ220" s="226"/>
      <c r="BK220" s="487"/>
      <c r="BM220" s="117"/>
      <c r="BN220" s="117"/>
      <c r="BO220" s="117"/>
      <c r="BP220" s="117"/>
      <c r="BQ220" s="117"/>
      <c r="BR220" s="117"/>
    </row>
    <row r="221" spans="1:70" s="32" customFormat="1" ht="8.1" customHeight="1">
      <c r="A221" s="48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487"/>
      <c r="BM221" s="117"/>
      <c r="BN221" s="117"/>
      <c r="BO221" s="117"/>
      <c r="BP221" s="117"/>
      <c r="BQ221" s="117"/>
      <c r="BR221" s="117"/>
    </row>
    <row r="222" spans="1:70" s="32" customFormat="1" ht="18" customHeight="1">
      <c r="A222" s="486"/>
      <c r="B222" s="276" t="s">
        <v>920</v>
      </c>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c r="AJ222" s="308"/>
      <c r="AK222" s="308"/>
      <c r="AL222" s="308"/>
      <c r="AM222" s="308"/>
      <c r="AN222" s="308"/>
      <c r="AO222" s="308"/>
      <c r="AP222" s="308"/>
      <c r="AQ222" s="308"/>
      <c r="AR222" s="308"/>
      <c r="AS222" s="308"/>
      <c r="AT222" s="308"/>
      <c r="AU222" s="308"/>
      <c r="AV222" s="308"/>
      <c r="AW222" s="308"/>
      <c r="AX222" s="308"/>
      <c r="AY222" s="308"/>
      <c r="AZ222" s="226"/>
      <c r="BA222" s="226"/>
      <c r="BB222" s="226"/>
      <c r="BC222" s="226"/>
      <c r="BD222" s="226"/>
      <c r="BE222" s="226"/>
      <c r="BF222" s="226"/>
      <c r="BG222" s="226"/>
      <c r="BH222" s="226"/>
      <c r="BI222" s="226"/>
      <c r="BJ222" s="226"/>
      <c r="BK222" s="487"/>
      <c r="BM222" s="117"/>
      <c r="BN222" s="117"/>
      <c r="BO222" s="117"/>
      <c r="BP222" s="117"/>
      <c r="BQ222" s="797" t="s">
        <v>672</v>
      </c>
      <c r="BR222" s="117"/>
    </row>
    <row r="223" spans="1:70" s="32" customFormat="1" ht="21.95" customHeight="1">
      <c r="A223" s="486"/>
      <c r="B223" s="801" t="s">
        <v>1215</v>
      </c>
      <c r="C223" s="801"/>
      <c r="D223" s="801"/>
      <c r="E223" s="801"/>
      <c r="F223" s="801"/>
      <c r="G223" s="801"/>
      <c r="H223" s="801"/>
      <c r="I223" s="801"/>
      <c r="J223" s="801"/>
      <c r="K223" s="801"/>
      <c r="L223" s="801"/>
      <c r="M223" s="801"/>
      <c r="N223" s="801"/>
      <c r="O223" s="801"/>
      <c r="P223" s="801"/>
      <c r="Q223" s="801"/>
      <c r="R223" s="801"/>
      <c r="S223" s="801"/>
      <c r="T223" s="801"/>
      <c r="U223" s="801"/>
      <c r="V223" s="226"/>
      <c r="W223" s="226"/>
      <c r="X223" s="226"/>
      <c r="Y223" s="226"/>
      <c r="Z223" s="226"/>
      <c r="AA223" s="1321" t="s">
        <v>1067</v>
      </c>
      <c r="AB223" s="1025"/>
      <c r="AC223" s="1025"/>
      <c r="AD223" s="1025"/>
      <c r="AE223" s="1025"/>
      <c r="AF223" s="1025"/>
      <c r="AG223" s="1025"/>
      <c r="AH223" s="1025"/>
      <c r="AI223" s="1025"/>
      <c r="AJ223" s="1025"/>
      <c r="AK223" s="1025"/>
      <c r="AL223" s="1025"/>
      <c r="AM223" s="1025"/>
      <c r="AN223" s="1025"/>
      <c r="AO223" s="1025"/>
      <c r="AP223" s="1025"/>
      <c r="AQ223" s="1025"/>
      <c r="AR223" s="1025"/>
      <c r="AS223" s="1025"/>
      <c r="AT223" s="1025"/>
      <c r="AU223" s="1025"/>
      <c r="AV223" s="1025"/>
      <c r="AW223" s="1025"/>
      <c r="AX223" s="1025"/>
      <c r="AY223" s="1025"/>
      <c r="AZ223" s="1025"/>
      <c r="BA223" s="1025"/>
      <c r="BB223" s="1025"/>
      <c r="BC223" s="1025"/>
      <c r="BD223" s="1025"/>
      <c r="BE223" s="1025"/>
      <c r="BF223" s="1025"/>
      <c r="BG223" s="1025"/>
      <c r="BH223" s="1025"/>
      <c r="BI223" s="1025"/>
      <c r="BJ223" s="1026"/>
      <c r="BK223" s="487"/>
      <c r="BM223" s="117"/>
      <c r="BN223" s="117"/>
      <c r="BO223" s="117"/>
      <c r="BP223" s="117"/>
      <c r="BQ223" s="117"/>
      <c r="BR223" s="628"/>
    </row>
    <row r="224" spans="1:70" s="32" customFormat="1" ht="50.1" customHeight="1">
      <c r="A224" s="486"/>
      <c r="B224" s="801"/>
      <c r="C224" s="801"/>
      <c r="D224" s="801"/>
      <c r="E224" s="801"/>
      <c r="F224" s="801"/>
      <c r="G224" s="801"/>
      <c r="H224" s="801"/>
      <c r="I224" s="801"/>
      <c r="J224" s="801"/>
      <c r="K224" s="801"/>
      <c r="L224" s="801"/>
      <c r="M224" s="801"/>
      <c r="N224" s="801"/>
      <c r="O224" s="801"/>
      <c r="P224" s="801"/>
      <c r="Q224" s="801"/>
      <c r="R224" s="801"/>
      <c r="S224" s="801"/>
      <c r="T224" s="801"/>
      <c r="U224" s="801"/>
      <c r="V224" s="226"/>
      <c r="W224" s="226"/>
      <c r="X224" s="226"/>
      <c r="Y224" s="226"/>
      <c r="Z224" s="226"/>
      <c r="AA224" s="1027"/>
      <c r="AB224" s="1028"/>
      <c r="AC224" s="1028"/>
      <c r="AD224" s="1028"/>
      <c r="AE224" s="1028"/>
      <c r="AF224" s="1028"/>
      <c r="AG224" s="1028"/>
      <c r="AH224" s="1028"/>
      <c r="AI224" s="1028"/>
      <c r="AJ224" s="1028"/>
      <c r="AK224" s="1028"/>
      <c r="AL224" s="1028"/>
      <c r="AM224" s="1028"/>
      <c r="AN224" s="1028"/>
      <c r="AO224" s="1028"/>
      <c r="AP224" s="1028"/>
      <c r="AQ224" s="1028"/>
      <c r="AR224" s="1028"/>
      <c r="AS224" s="1028"/>
      <c r="AT224" s="1028"/>
      <c r="AU224" s="1028"/>
      <c r="AV224" s="1028"/>
      <c r="AW224" s="1028"/>
      <c r="AX224" s="1028"/>
      <c r="AY224" s="1028"/>
      <c r="AZ224" s="1028"/>
      <c r="BA224" s="1028"/>
      <c r="BB224" s="1028"/>
      <c r="BC224" s="1028"/>
      <c r="BD224" s="1028"/>
      <c r="BE224" s="1028"/>
      <c r="BF224" s="1028"/>
      <c r="BG224" s="1028"/>
      <c r="BH224" s="1028"/>
      <c r="BI224" s="1028"/>
      <c r="BJ224" s="1029"/>
      <c r="BK224" s="487"/>
      <c r="BM224" s="117"/>
      <c r="BN224" s="117"/>
      <c r="BO224" s="226"/>
      <c r="BP224" s="226"/>
      <c r="BQ224" s="117"/>
      <c r="BR224" s="117"/>
    </row>
    <row r="225" spans="1:70" s="32" customFormat="1" ht="8.1" customHeight="1">
      <c r="A225" s="48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348"/>
      <c r="AB225" s="348"/>
      <c r="AC225" s="348"/>
      <c r="AD225" s="348"/>
      <c r="AE225" s="348"/>
      <c r="AF225" s="348"/>
      <c r="AG225" s="348"/>
      <c r="AH225" s="348"/>
      <c r="AI225" s="348"/>
      <c r="AJ225" s="348"/>
      <c r="AK225" s="348"/>
      <c r="AL225" s="348"/>
      <c r="AM225" s="348"/>
      <c r="AN225" s="348"/>
      <c r="AO225" s="348"/>
      <c r="AP225" s="348"/>
      <c r="AQ225" s="348"/>
      <c r="AR225" s="348"/>
      <c r="AS225" s="348"/>
      <c r="AT225" s="348"/>
      <c r="AU225" s="348"/>
      <c r="AV225" s="348"/>
      <c r="AW225" s="348"/>
      <c r="AX225" s="348"/>
      <c r="AY225" s="348"/>
      <c r="AZ225" s="348"/>
      <c r="BA225" s="348"/>
      <c r="BB225" s="348"/>
      <c r="BC225" s="348"/>
      <c r="BD225" s="348"/>
      <c r="BE225" s="348"/>
      <c r="BF225" s="348"/>
      <c r="BG225" s="348"/>
      <c r="BH225" s="348"/>
      <c r="BI225" s="348"/>
      <c r="BJ225" s="348"/>
      <c r="BK225" s="487"/>
      <c r="BM225" s="117"/>
      <c r="BN225" s="117"/>
      <c r="BO225" s="226"/>
      <c r="BP225" s="226"/>
      <c r="BQ225" s="117"/>
      <c r="BR225" s="117"/>
    </row>
    <row r="226" spans="1:70" s="32" customFormat="1" ht="18" customHeight="1">
      <c r="A226" s="486"/>
      <c r="B226" s="226"/>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5" t="s">
        <v>1064</v>
      </c>
      <c r="Z226" s="226"/>
      <c r="AA226" s="854"/>
      <c r="AB226" s="855"/>
      <c r="AC226" s="855"/>
      <c r="AD226" s="855"/>
      <c r="AE226" s="855"/>
      <c r="AF226" s="855"/>
      <c r="AG226" s="855"/>
      <c r="AH226" s="855"/>
      <c r="AI226" s="855"/>
      <c r="AJ226" s="855"/>
      <c r="AK226" s="856"/>
      <c r="AM226" s="15"/>
      <c r="AN226" s="15"/>
      <c r="AO226" s="15"/>
      <c r="AP226" s="348"/>
      <c r="AQ226" s="348"/>
      <c r="AR226" s="348"/>
      <c r="AS226" s="348"/>
      <c r="AT226" s="348"/>
      <c r="AU226" s="348"/>
      <c r="AV226" s="348"/>
      <c r="AW226" s="348"/>
      <c r="AX226" s="348"/>
      <c r="AY226" s="348"/>
      <c r="AZ226" s="348"/>
      <c r="BA226" s="348"/>
      <c r="BB226" s="348"/>
      <c r="BC226" s="348"/>
      <c r="BD226" s="348"/>
      <c r="BE226" s="348"/>
      <c r="BF226" s="348"/>
      <c r="BG226" s="348"/>
      <c r="BH226" s="348"/>
      <c r="BI226" s="348"/>
      <c r="BJ226" s="348"/>
      <c r="BK226" s="487"/>
      <c r="BM226" s="117"/>
      <c r="BN226" s="117"/>
      <c r="BO226" s="226"/>
      <c r="BP226" s="226"/>
      <c r="BQ226" s="117"/>
      <c r="BR226" s="117"/>
    </row>
    <row r="227" spans="1:70" s="32" customFormat="1" ht="8.1" customHeight="1">
      <c r="A227" s="48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487"/>
      <c r="BM227" s="117"/>
      <c r="BN227" s="117"/>
      <c r="BO227" s="226"/>
      <c r="BP227" s="226"/>
      <c r="BQ227" s="117"/>
      <c r="BR227" s="117"/>
    </row>
    <row r="228" spans="1:70" s="32" customFormat="1" ht="18" customHeight="1">
      <c r="A228" s="486"/>
      <c r="B228" s="226" t="s">
        <v>806</v>
      </c>
      <c r="C228" s="226"/>
      <c r="D228" s="226"/>
      <c r="E228" s="226"/>
      <c r="F228" s="226"/>
      <c r="G228" s="226"/>
      <c r="H228" s="226"/>
      <c r="I228" s="226"/>
      <c r="J228" s="226"/>
      <c r="K228" s="226"/>
      <c r="L228" s="226"/>
      <c r="M228" s="226"/>
      <c r="N228" s="226"/>
      <c r="O228" s="802"/>
      <c r="P228" s="1125"/>
      <c r="Q228" s="1125"/>
      <c r="R228" s="1125"/>
      <c r="S228" s="1125"/>
      <c r="T228" s="1125"/>
      <c r="U228" s="1125"/>
      <c r="V228" s="1125"/>
      <c r="W228" s="1125"/>
      <c r="X228" s="1125"/>
      <c r="Y228" s="1125"/>
      <c r="Z228" s="1125"/>
      <c r="AA228" s="1125"/>
      <c r="AB228" s="1125"/>
      <c r="AC228" s="1125"/>
      <c r="AD228" s="1125"/>
      <c r="AE228" s="1125"/>
      <c r="AF228" s="1125"/>
      <c r="AG228" s="1125"/>
      <c r="AH228" s="1125"/>
      <c r="AI228" s="1125"/>
      <c r="AJ228" s="1125"/>
      <c r="AK228" s="1125"/>
      <c r="AL228" s="1125"/>
      <c r="AM228" s="1125"/>
      <c r="AN228" s="1125"/>
      <c r="AO228" s="1125"/>
      <c r="AP228" s="1125"/>
      <c r="AQ228" s="1125"/>
      <c r="AR228" s="1125"/>
      <c r="AS228" s="1125"/>
      <c r="AT228" s="1125"/>
      <c r="AU228" s="1125"/>
      <c r="AV228" s="1125"/>
      <c r="AW228" s="1125"/>
      <c r="AX228" s="1125"/>
      <c r="AY228" s="1126"/>
      <c r="AZ228" s="226"/>
      <c r="BA228" s="226"/>
      <c r="BB228" s="226"/>
      <c r="BC228" s="226"/>
      <c r="BD228" s="226"/>
      <c r="BE228" s="226"/>
      <c r="BF228" s="226"/>
      <c r="BG228" s="226"/>
      <c r="BH228" s="226"/>
      <c r="BI228" s="226"/>
      <c r="BJ228" s="226"/>
      <c r="BK228" s="487"/>
      <c r="BM228" s="117"/>
      <c r="BN228" s="117"/>
      <c r="BO228" s="117"/>
      <c r="BP228" s="117"/>
      <c r="BQ228" s="117"/>
      <c r="BR228" s="117"/>
    </row>
    <row r="229" spans="1:70" s="32" customFormat="1" ht="8.1" customHeight="1">
      <c r="A229" s="48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487"/>
      <c r="BM229" s="117"/>
      <c r="BO229" s="117"/>
      <c r="BP229" s="117"/>
      <c r="BQ229" s="117"/>
      <c r="BR229" s="117"/>
    </row>
    <row r="230" spans="1:70" s="32" customFormat="1" ht="8.1" customHeight="1">
      <c r="A230" s="486"/>
      <c r="B230" s="226"/>
      <c r="C230" s="226"/>
      <c r="D230" s="226"/>
      <c r="E230" s="226"/>
      <c r="F230" s="226"/>
      <c r="G230" s="226"/>
      <c r="H230" s="226"/>
      <c r="I230" s="226"/>
      <c r="J230" s="226"/>
      <c r="K230" s="226"/>
      <c r="L230" s="226"/>
      <c r="M230" s="226"/>
      <c r="N230" s="226"/>
      <c r="O230" s="226"/>
      <c r="P230" s="226"/>
      <c r="Q230" s="226"/>
      <c r="R230" s="226"/>
      <c r="S230" s="226"/>
      <c r="T230" s="226"/>
      <c r="V230" s="226"/>
      <c r="W230" s="226"/>
      <c r="X230" s="226"/>
      <c r="Y230" s="226"/>
      <c r="Z230" s="226"/>
      <c r="AA230" s="226"/>
      <c r="AB230" s="226"/>
      <c r="AC230" s="226"/>
      <c r="AD230" s="226"/>
      <c r="AE230" s="226"/>
      <c r="AF230" s="226"/>
      <c r="AG230" s="226"/>
      <c r="AH230" s="226"/>
      <c r="AI230" s="226"/>
      <c r="AU230" s="226"/>
      <c r="AV230" s="226"/>
      <c r="AW230" s="226"/>
      <c r="AX230" s="226"/>
      <c r="AY230" s="226"/>
      <c r="AZ230" s="226"/>
      <c r="BA230" s="226"/>
      <c r="BB230" s="226"/>
      <c r="BC230" s="226"/>
      <c r="BD230" s="226"/>
      <c r="BE230" s="226"/>
      <c r="BF230" s="226"/>
      <c r="BG230" s="226"/>
      <c r="BH230" s="226"/>
      <c r="BI230" s="226"/>
      <c r="BJ230" s="226"/>
      <c r="BK230" s="487"/>
      <c r="BM230" s="117"/>
      <c r="BO230" s="117"/>
      <c r="BP230" s="117"/>
      <c r="BQ230" s="117"/>
      <c r="BR230" s="117"/>
    </row>
    <row r="231" spans="1:70" s="32" customFormat="1" ht="15" customHeight="1">
      <c r="A231" s="486"/>
      <c r="B231" s="612" t="s">
        <v>970</v>
      </c>
      <c r="C231" s="254"/>
      <c r="D231" s="254"/>
      <c r="E231" s="254"/>
      <c r="F231" s="254"/>
      <c r="G231" s="254"/>
      <c r="H231" s="254"/>
      <c r="I231" s="254"/>
      <c r="J231" s="254"/>
      <c r="K231" s="254"/>
      <c r="L231" s="254"/>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4"/>
      <c r="AN231" s="254"/>
      <c r="AO231" s="254"/>
      <c r="AP231" s="254"/>
      <c r="AQ231" s="254"/>
      <c r="AR231" s="254"/>
      <c r="AS231" s="254"/>
      <c r="AT231" s="254"/>
      <c r="AU231" s="254"/>
      <c r="AV231" s="254"/>
      <c r="AW231" s="254"/>
      <c r="AX231" s="254"/>
      <c r="AY231" s="254"/>
      <c r="AZ231" s="254"/>
      <c r="BA231" s="254"/>
      <c r="BB231" s="254"/>
      <c r="BC231" s="254"/>
      <c r="BD231" s="254"/>
      <c r="BE231" s="254"/>
      <c r="BF231" s="254"/>
      <c r="BG231" s="254"/>
      <c r="BH231" s="254"/>
      <c r="BI231" s="254"/>
      <c r="BJ231" s="254"/>
      <c r="BK231" s="487"/>
      <c r="BM231" s="117"/>
      <c r="BO231" s="117"/>
      <c r="BP231" s="117"/>
      <c r="BQ231" s="117"/>
      <c r="BR231" s="117"/>
    </row>
    <row r="232" spans="1:70" s="32" customFormat="1" ht="18" customHeight="1">
      <c r="A232" s="48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BF232" s="226"/>
      <c r="BG232" s="226"/>
      <c r="BH232" s="226"/>
      <c r="BI232" s="226"/>
      <c r="BJ232" s="226"/>
      <c r="BK232" s="487"/>
      <c r="BM232" s="117"/>
      <c r="BO232" s="117"/>
      <c r="BP232" s="117"/>
      <c r="BQ232" s="117"/>
      <c r="BR232" s="117"/>
    </row>
    <row r="233" spans="1:70" s="32" customFormat="1" ht="18" customHeight="1">
      <c r="A233" s="486"/>
      <c r="B233" s="226" t="s">
        <v>673</v>
      </c>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719"/>
      <c r="BB233" s="720"/>
      <c r="BC233" s="720"/>
      <c r="BD233" s="720"/>
      <c r="BE233" s="721"/>
      <c r="BF233" s="719"/>
      <c r="BG233" s="720"/>
      <c r="BH233" s="720"/>
      <c r="BI233" s="720"/>
      <c r="BJ233" s="721"/>
      <c r="BK233" s="487"/>
      <c r="BM233" s="117"/>
      <c r="BO233" s="117"/>
      <c r="BP233" s="117"/>
      <c r="BQ233" s="117"/>
      <c r="BR233" s="117"/>
    </row>
    <row r="234" spans="1:70" s="32" customFormat="1" ht="18" customHeight="1">
      <c r="A234" s="486"/>
      <c r="B234" s="226" t="s">
        <v>810</v>
      </c>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487"/>
      <c r="BM234" s="117"/>
      <c r="BN234" s="117"/>
      <c r="BO234" s="117"/>
      <c r="BP234" s="117"/>
      <c r="BQ234" s="117"/>
      <c r="BR234" s="117"/>
    </row>
    <row r="235" spans="1:70" s="32" customFormat="1" ht="65.099999999999994" customHeight="1">
      <c r="A235" s="486"/>
      <c r="B235" s="1258"/>
      <c r="C235" s="1259"/>
      <c r="D235" s="1259"/>
      <c r="E235" s="1259"/>
      <c r="F235" s="1259"/>
      <c r="G235" s="1259"/>
      <c r="H235" s="1259"/>
      <c r="I235" s="1259"/>
      <c r="J235" s="1259"/>
      <c r="K235" s="1259"/>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60"/>
      <c r="BK235" s="487"/>
      <c r="BM235" s="117"/>
      <c r="BN235" s="117"/>
      <c r="BO235" s="210" t="s">
        <v>494</v>
      </c>
      <c r="BP235" s="117"/>
      <c r="BQ235" s="117"/>
      <c r="BR235" s="117"/>
    </row>
    <row r="236" spans="1:70" s="32" customFormat="1" ht="18" customHeight="1">
      <c r="A236" s="48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487"/>
      <c r="BM236" s="117"/>
      <c r="BN236" s="117"/>
      <c r="BO236" s="117"/>
      <c r="BP236" s="117"/>
      <c r="BQ236" s="117"/>
      <c r="BR236" s="117"/>
    </row>
    <row r="237" spans="1:70" s="32" customFormat="1" ht="18" customHeight="1">
      <c r="A237" s="486"/>
      <c r="B237" s="226" t="s">
        <v>674</v>
      </c>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719"/>
      <c r="BB237" s="720"/>
      <c r="BC237" s="720"/>
      <c r="BD237" s="720"/>
      <c r="BE237" s="721"/>
      <c r="BF237" s="719"/>
      <c r="BG237" s="720"/>
      <c r="BH237" s="720"/>
      <c r="BI237" s="720"/>
      <c r="BJ237" s="721"/>
      <c r="BK237" s="487"/>
      <c r="BM237" s="117"/>
      <c r="BN237" s="117"/>
      <c r="BO237" s="117"/>
      <c r="BP237" s="117"/>
      <c r="BQ237" s="117"/>
      <c r="BR237" s="117"/>
    </row>
    <row r="238" spans="1:70" s="32" customFormat="1" ht="18" customHeight="1">
      <c r="A238" s="486"/>
      <c r="B238" s="226" t="s">
        <v>811</v>
      </c>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487"/>
      <c r="BM238" s="117"/>
      <c r="BN238" s="117"/>
      <c r="BO238" s="117"/>
      <c r="BP238" s="117"/>
      <c r="BQ238" s="117"/>
      <c r="BR238" s="117"/>
    </row>
    <row r="239" spans="1:70" s="32" customFormat="1" ht="65.099999999999994" customHeight="1">
      <c r="A239" s="486"/>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60"/>
      <c r="BK239" s="487"/>
      <c r="BM239" s="117"/>
      <c r="BN239" s="117"/>
      <c r="BO239" s="117"/>
      <c r="BP239" s="117"/>
      <c r="BQ239" s="117"/>
      <c r="BR239" s="117"/>
    </row>
    <row r="240" spans="1:70" s="32" customFormat="1" ht="18" customHeight="1">
      <c r="A240" s="48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487"/>
      <c r="BM240" s="117"/>
      <c r="BN240" s="117"/>
      <c r="BO240" s="117"/>
      <c r="BP240" s="117"/>
      <c r="BQ240" s="117"/>
      <c r="BR240" s="117"/>
    </row>
    <row r="241" spans="1:94" s="32" customFormat="1" ht="18" customHeight="1">
      <c r="A241" s="486"/>
      <c r="B241" s="226" t="s">
        <v>675</v>
      </c>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719"/>
      <c r="BB241" s="720"/>
      <c r="BC241" s="720"/>
      <c r="BD241" s="720"/>
      <c r="BE241" s="721"/>
      <c r="BF241" s="719"/>
      <c r="BG241" s="720"/>
      <c r="BH241" s="720"/>
      <c r="BI241" s="720"/>
      <c r="BJ241" s="721"/>
      <c r="BK241" s="487"/>
      <c r="BM241" s="117"/>
      <c r="BN241" s="117"/>
      <c r="BO241" s="117"/>
      <c r="BP241" s="117"/>
      <c r="BQ241" s="117"/>
      <c r="BR241" s="117"/>
    </row>
    <row r="242" spans="1:94" s="32" customFormat="1" ht="18" customHeight="1">
      <c r="A242" s="48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487"/>
      <c r="BM242" s="117"/>
      <c r="BN242" s="117"/>
      <c r="BO242" s="117"/>
      <c r="BP242" s="117"/>
      <c r="BQ242" s="117"/>
      <c r="BR242" s="117"/>
    </row>
    <row r="243" spans="1:94" s="32" customFormat="1" ht="18" customHeight="1">
      <c r="A243" s="486"/>
      <c r="B243" s="226" t="s">
        <v>966</v>
      </c>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K243" s="487"/>
      <c r="BM243" s="117"/>
      <c r="BN243" s="117"/>
      <c r="BO243" s="117"/>
      <c r="BP243" s="117"/>
      <c r="BQ243" s="117"/>
      <c r="BR243" s="117"/>
    </row>
    <row r="244" spans="1:94" s="32" customFormat="1" ht="18" customHeight="1">
      <c r="A244" s="486"/>
      <c r="B244" s="226" t="s">
        <v>1047</v>
      </c>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719"/>
      <c r="BB244" s="720"/>
      <c r="BC244" s="720"/>
      <c r="BD244" s="720"/>
      <c r="BE244" s="721"/>
      <c r="BF244" s="719"/>
      <c r="BG244" s="720"/>
      <c r="BH244" s="720"/>
      <c r="BI244" s="720"/>
      <c r="BJ244" s="721"/>
      <c r="BK244" s="487"/>
      <c r="BM244" s="117"/>
      <c r="BN244" s="117"/>
      <c r="BO244" s="117"/>
      <c r="BP244" s="117"/>
      <c r="BQ244" s="117"/>
      <c r="BR244" s="117"/>
    </row>
    <row r="245" spans="1:94" s="32" customFormat="1" ht="18" customHeight="1">
      <c r="A245" s="48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487"/>
      <c r="BM245" s="117"/>
      <c r="BN245" s="117"/>
      <c r="BO245" s="117"/>
      <c r="BP245" s="117"/>
      <c r="BQ245" s="117"/>
      <c r="BR245" s="117"/>
    </row>
    <row r="246" spans="1:94" s="32" customFormat="1" ht="18" customHeight="1">
      <c r="A246" s="486"/>
      <c r="B246" s="226" t="s">
        <v>677</v>
      </c>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719"/>
      <c r="BB246" s="720"/>
      <c r="BC246" s="720"/>
      <c r="BD246" s="720"/>
      <c r="BE246" s="721"/>
      <c r="BF246" s="719"/>
      <c r="BG246" s="720"/>
      <c r="BH246" s="720"/>
      <c r="BI246" s="720"/>
      <c r="BJ246" s="721"/>
      <c r="BK246" s="487"/>
      <c r="BM246" s="117"/>
      <c r="BN246" s="117"/>
      <c r="BO246" s="117"/>
      <c r="BP246" s="117"/>
      <c r="BQ246" s="117"/>
      <c r="BR246" s="117"/>
    </row>
    <row r="247" spans="1:94" s="32" customFormat="1" ht="18" customHeight="1">
      <c r="A247" s="486"/>
      <c r="B247" s="226" t="s">
        <v>812</v>
      </c>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487"/>
      <c r="BM247" s="117"/>
      <c r="BN247" s="117"/>
      <c r="BO247" s="117"/>
      <c r="BP247" s="117"/>
      <c r="BQ247" s="117"/>
      <c r="BR247" s="117"/>
    </row>
    <row r="248" spans="1:94" s="32" customFormat="1" ht="65.099999999999994" customHeight="1">
      <c r="A248" s="486"/>
      <c r="B248" s="1258"/>
      <c r="C248" s="1259"/>
      <c r="D248" s="1259"/>
      <c r="E248" s="1259"/>
      <c r="F248" s="1259"/>
      <c r="G248" s="1259"/>
      <c r="H248" s="1259"/>
      <c r="I248" s="1259"/>
      <c r="J248" s="1259"/>
      <c r="K248" s="1259"/>
      <c r="L248" s="1259"/>
      <c r="M248" s="1259"/>
      <c r="N248" s="1259"/>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60"/>
      <c r="BK248" s="487"/>
      <c r="BM248" s="117"/>
      <c r="BN248" s="117"/>
      <c r="BO248" s="117"/>
      <c r="BP248" s="117"/>
      <c r="BQ248" s="117"/>
      <c r="BR248" s="117"/>
    </row>
    <row r="249" spans="1:94" s="32" customFormat="1" ht="8.1" customHeight="1">
      <c r="A249" s="48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487"/>
      <c r="BM249" s="117"/>
      <c r="BN249" s="117"/>
      <c r="BO249" s="117"/>
      <c r="BP249" s="117"/>
      <c r="BQ249" s="117"/>
      <c r="BR249" s="117"/>
    </row>
    <row r="250" spans="1:94" customFormat="1" ht="8.1" customHeight="1">
      <c r="A250" s="322"/>
      <c r="B250" s="323"/>
      <c r="C250" s="232"/>
      <c r="D250" s="323"/>
      <c r="E250" s="323"/>
      <c r="F250" s="323"/>
      <c r="G250" s="323"/>
      <c r="H250" s="323"/>
      <c r="I250" s="323"/>
      <c r="J250" s="323"/>
      <c r="K250" s="320"/>
      <c r="L250" s="320"/>
      <c r="M250" s="320"/>
      <c r="N250" s="320"/>
      <c r="O250" s="320"/>
      <c r="P250" s="320"/>
      <c r="Q250" s="320"/>
      <c r="R250" s="320"/>
      <c r="S250" s="320"/>
      <c r="T250" s="320"/>
      <c r="U250" s="320"/>
      <c r="V250" s="320"/>
      <c r="W250" s="320"/>
      <c r="X250" s="320"/>
      <c r="Y250" s="320"/>
      <c r="Z250" s="320"/>
      <c r="AA250" s="320"/>
      <c r="AB250" s="320"/>
      <c r="AC250" s="320"/>
      <c r="AD250" s="320"/>
      <c r="AE250" s="320"/>
      <c r="AF250" s="320"/>
      <c r="AG250" s="320"/>
      <c r="AH250" s="320"/>
      <c r="AI250" s="320"/>
      <c r="AJ250" s="320"/>
      <c r="AK250" s="320"/>
      <c r="AL250" s="320"/>
      <c r="AM250" s="320"/>
      <c r="AN250" s="320"/>
      <c r="AO250" s="320"/>
      <c r="AP250" s="320"/>
      <c r="AQ250" s="320"/>
      <c r="AR250" s="320"/>
      <c r="AS250" s="320"/>
      <c r="AT250" s="323"/>
      <c r="AU250" s="323"/>
      <c r="AV250" s="323"/>
      <c r="AW250" s="323"/>
      <c r="AX250" s="323"/>
      <c r="AY250" s="171"/>
      <c r="AZ250" s="171"/>
      <c r="BA250" s="171"/>
      <c r="BB250" s="171"/>
      <c r="BC250" s="171"/>
      <c r="BD250" s="171"/>
      <c r="BE250" s="171"/>
      <c r="BF250" s="171"/>
      <c r="BG250" s="171"/>
      <c r="BH250" s="171"/>
      <c r="BI250" s="171"/>
      <c r="BJ250" s="171"/>
      <c r="BK250" s="172"/>
      <c r="BM250" s="325"/>
      <c r="BN250" s="117"/>
      <c r="BO250" s="117"/>
      <c r="BP250" s="117"/>
      <c r="BQ250" s="117"/>
      <c r="BR250" s="117"/>
      <c r="CK250" s="32"/>
      <c r="CL250" s="32"/>
      <c r="CM250" s="32"/>
      <c r="CN250" s="32"/>
      <c r="CO250" s="32"/>
      <c r="CP250" s="32"/>
    </row>
    <row r="251" spans="1:94" customFormat="1" ht="8.1" customHeight="1">
      <c r="A251" s="385"/>
      <c r="B251" s="386"/>
      <c r="C251" s="387"/>
      <c r="D251" s="386"/>
      <c r="E251" s="386"/>
      <c r="F251" s="386"/>
      <c r="G251" s="386"/>
      <c r="H251" s="386"/>
      <c r="I251" s="386"/>
      <c r="J251" s="386"/>
      <c r="K251" s="388"/>
      <c r="L251" s="388"/>
      <c r="M251" s="388"/>
      <c r="N251" s="388"/>
      <c r="O251" s="388"/>
      <c r="P251" s="388"/>
      <c r="Q251" s="388"/>
      <c r="R251" s="388"/>
      <c r="S251" s="388"/>
      <c r="T251" s="388"/>
      <c r="U251" s="388"/>
      <c r="V251" s="388"/>
      <c r="W251" s="388"/>
      <c r="X251" s="388"/>
      <c r="Y251" s="388"/>
      <c r="Z251" s="388"/>
      <c r="AA251" s="388"/>
      <c r="AB251" s="388"/>
      <c r="AC251" s="388"/>
      <c r="AD251" s="388"/>
      <c r="AE251" s="388"/>
      <c r="AF251" s="388"/>
      <c r="AG251" s="388"/>
      <c r="AH251" s="388"/>
      <c r="AI251" s="388"/>
      <c r="AJ251" s="388"/>
      <c r="AK251" s="388"/>
      <c r="AL251" s="388"/>
      <c r="AM251" s="388"/>
      <c r="AN251" s="388"/>
      <c r="AO251" s="388"/>
      <c r="AP251" s="388"/>
      <c r="AQ251" s="388"/>
      <c r="AR251" s="388"/>
      <c r="AS251" s="388"/>
      <c r="AT251" s="386"/>
      <c r="AU251" s="386"/>
      <c r="AV251" s="386"/>
      <c r="AW251" s="386"/>
      <c r="AX251" s="386"/>
      <c r="AY251" s="126"/>
      <c r="AZ251" s="126"/>
      <c r="BA251" s="126"/>
      <c r="BB251" s="126"/>
      <c r="BC251" s="126"/>
      <c r="BD251" s="126"/>
      <c r="BE251" s="126"/>
      <c r="BF251" s="126"/>
      <c r="BG251" s="126"/>
      <c r="BH251" s="126"/>
      <c r="BI251" s="126"/>
      <c r="BJ251" s="126"/>
      <c r="BK251" s="127"/>
      <c r="BM251" s="117"/>
      <c r="BN251" s="117"/>
      <c r="BO251" s="117"/>
      <c r="BP251" s="117"/>
      <c r="BQ251" s="117"/>
      <c r="BR251" s="117"/>
      <c r="CK251" s="32"/>
      <c r="CL251" s="32"/>
      <c r="CM251" s="32"/>
      <c r="CN251" s="32"/>
      <c r="CO251" s="32"/>
      <c r="CP251" s="32"/>
    </row>
    <row r="252" spans="1:94" s="32" customFormat="1" ht="8.1" customHeight="1">
      <c r="A252" s="48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487"/>
      <c r="BM252" s="117"/>
      <c r="BN252" s="117"/>
      <c r="BO252" s="117"/>
      <c r="BP252" s="117"/>
      <c r="BQ252" s="117"/>
      <c r="BR252" s="117"/>
    </row>
    <row r="253" spans="1:94" s="32" customFormat="1" ht="18" customHeight="1">
      <c r="A253" s="584"/>
      <c r="C253" s="15"/>
      <c r="D253" s="15"/>
      <c r="E253" s="173" t="s">
        <v>932</v>
      </c>
      <c r="F253" s="15"/>
      <c r="G253" s="15"/>
      <c r="H253" s="15"/>
      <c r="I253" s="15"/>
      <c r="J253" s="15"/>
      <c r="K253" s="15"/>
      <c r="L253" s="15"/>
      <c r="M253" s="15"/>
      <c r="N253" s="15"/>
      <c r="O253" s="15"/>
      <c r="P253" s="15"/>
      <c r="Q253" s="15"/>
      <c r="U253" s="1353" t="s">
        <v>1218</v>
      </c>
      <c r="V253" s="1354"/>
      <c r="W253" s="1354"/>
      <c r="X253" s="1354"/>
      <c r="Y253" s="1354"/>
      <c r="Z253" s="1354"/>
      <c r="AA253" s="1354"/>
      <c r="AB253" s="1354"/>
      <c r="AC253" s="1354"/>
      <c r="AD253" s="1354"/>
      <c r="AE253" s="1354"/>
      <c r="AF253" s="1354"/>
      <c r="AG253" s="1354"/>
      <c r="AH253" s="1354"/>
      <c r="AI253" s="1354"/>
      <c r="AJ253" s="1354"/>
      <c r="AK253" s="1354"/>
      <c r="AL253" s="1354"/>
      <c r="AM253" s="1355"/>
      <c r="AN253" s="15"/>
      <c r="AO253" s="15"/>
      <c r="AP253" s="15"/>
      <c r="AQ253" s="15"/>
      <c r="AS253" s="210" t="s">
        <v>1216</v>
      </c>
      <c r="BI253" s="15"/>
      <c r="BJ253" s="15"/>
      <c r="BK253" s="585"/>
      <c r="BM253" s="542" t="s">
        <v>740</v>
      </c>
      <c r="BN253" s="645" t="s">
        <v>672</v>
      </c>
      <c r="BO253" s="210" t="s">
        <v>1217</v>
      </c>
      <c r="BP253" s="117"/>
      <c r="BQ253" s="117"/>
    </row>
    <row r="254" spans="1:94" s="32" customFormat="1" ht="8.1" customHeight="1">
      <c r="A254" s="584"/>
      <c r="C254" s="15"/>
      <c r="D254" s="15"/>
      <c r="E254" s="15"/>
      <c r="F254" s="15"/>
      <c r="G254" s="15"/>
      <c r="H254" s="15"/>
      <c r="I254" s="15"/>
      <c r="J254" s="15"/>
      <c r="K254" s="15"/>
      <c r="L254" s="15"/>
      <c r="M254" s="15"/>
      <c r="N254" s="15"/>
      <c r="O254" s="15"/>
      <c r="P254" s="15"/>
      <c r="Q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BI254" s="15"/>
      <c r="BJ254" s="15"/>
      <c r="BK254" s="585"/>
      <c r="BM254" s="117"/>
      <c r="BN254" s="117"/>
      <c r="BO254" s="117"/>
      <c r="BP254" s="117"/>
      <c r="BQ254" s="117"/>
    </row>
    <row r="255" spans="1:94" s="32" customFormat="1" ht="18" customHeight="1">
      <c r="A255" s="584"/>
      <c r="C255" s="15"/>
      <c r="D255" s="15"/>
      <c r="E255" s="173" t="s">
        <v>925</v>
      </c>
      <c r="F255" s="15"/>
      <c r="G255" s="15"/>
      <c r="H255" s="15"/>
      <c r="I255" s="15"/>
      <c r="J255" s="15"/>
      <c r="K255" s="15"/>
      <c r="L255" s="15"/>
      <c r="M255" s="15"/>
      <c r="N255" s="15"/>
      <c r="O255" s="15"/>
      <c r="P255" s="15"/>
      <c r="Q255" s="15"/>
      <c r="T255" s="15"/>
      <c r="U255" s="1042"/>
      <c r="V255" s="1043"/>
      <c r="W255" s="1043"/>
      <c r="X255" s="1043"/>
      <c r="Y255" s="1043"/>
      <c r="Z255" s="1043"/>
      <c r="AA255" s="1043"/>
      <c r="AB255" s="1043"/>
      <c r="AC255" s="1043"/>
      <c r="AD255" s="1043"/>
      <c r="AE255" s="1043"/>
      <c r="AF255" s="1044"/>
      <c r="AG255" s="15"/>
      <c r="AH255" s="15"/>
      <c r="AI255" s="15"/>
      <c r="AJ255" s="15"/>
      <c r="AK255" s="15"/>
      <c r="AL255" s="15"/>
      <c r="AM255" s="15"/>
      <c r="AN255" s="15"/>
      <c r="AO255" s="15"/>
      <c r="AP255" s="15"/>
      <c r="AQ255" s="15"/>
      <c r="BI255" s="15"/>
      <c r="BJ255" s="15"/>
      <c r="BK255" s="585"/>
      <c r="BM255" s="117"/>
      <c r="BN255" s="645" t="s">
        <v>672</v>
      </c>
      <c r="BO255" s="117"/>
      <c r="BP255" s="117"/>
      <c r="BQ255" s="117"/>
    </row>
    <row r="256" spans="1:94" s="32" customFormat="1" ht="12" customHeight="1">
      <c r="A256" s="584"/>
      <c r="C256" s="15"/>
      <c r="D256" s="15"/>
      <c r="E256" s="15"/>
      <c r="F256" s="15"/>
      <c r="G256" s="15"/>
      <c r="H256" s="15"/>
      <c r="I256" s="15"/>
      <c r="J256" s="15"/>
      <c r="K256" s="15"/>
      <c r="L256" s="15"/>
      <c r="M256" s="15"/>
      <c r="N256" s="15"/>
      <c r="O256" s="15"/>
      <c r="P256" s="15"/>
      <c r="Q256" s="15"/>
      <c r="T256" s="15"/>
      <c r="U256" s="1045" t="s">
        <v>248</v>
      </c>
      <c r="V256" s="1045"/>
      <c r="W256" s="1045"/>
      <c r="X256" s="1045"/>
      <c r="Y256" s="1045"/>
      <c r="Z256" s="1045"/>
      <c r="AA256" s="1045"/>
      <c r="AB256" s="1045"/>
      <c r="AC256" s="1045"/>
      <c r="AD256" s="1045"/>
      <c r="AE256" s="1045"/>
      <c r="AF256" s="1045"/>
      <c r="AG256" s="15"/>
      <c r="AH256" s="15"/>
      <c r="AI256" s="15"/>
      <c r="AJ256" s="15"/>
      <c r="AK256" s="15"/>
      <c r="AL256" s="15"/>
      <c r="AM256" s="15"/>
      <c r="AN256" s="15"/>
      <c r="AO256" s="15"/>
      <c r="AP256" s="15"/>
      <c r="AQ256" s="15"/>
      <c r="BI256" s="15"/>
      <c r="BJ256" s="15"/>
      <c r="BK256" s="585"/>
      <c r="BM256" s="117"/>
      <c r="BN256" s="117"/>
      <c r="BO256" s="117"/>
      <c r="BP256" s="117"/>
      <c r="BQ256" s="117"/>
    </row>
    <row r="257" spans="1:94" s="32" customFormat="1" ht="18" customHeight="1">
      <c r="A257" s="584"/>
      <c r="C257" s="15"/>
      <c r="D257" s="15"/>
      <c r="E257" s="173" t="s">
        <v>928</v>
      </c>
      <c r="F257" s="15"/>
      <c r="G257" s="15"/>
      <c r="H257" s="15"/>
      <c r="I257" s="15"/>
      <c r="J257" s="15"/>
      <c r="K257" s="15"/>
      <c r="L257" s="15"/>
      <c r="M257" s="15"/>
      <c r="N257" s="15"/>
      <c r="O257" s="15"/>
      <c r="P257" s="15"/>
      <c r="Q257" s="15"/>
      <c r="T257" s="15"/>
      <c r="U257" s="1042"/>
      <c r="V257" s="1043"/>
      <c r="W257" s="1043"/>
      <c r="X257" s="1043"/>
      <c r="Y257" s="1043"/>
      <c r="Z257" s="1043"/>
      <c r="AA257" s="1043"/>
      <c r="AB257" s="1043"/>
      <c r="AC257" s="1043"/>
      <c r="AD257" s="1043"/>
      <c r="AE257" s="1043"/>
      <c r="AF257" s="1044"/>
      <c r="AG257" s="15"/>
      <c r="AH257" s="15"/>
      <c r="AI257" s="15"/>
      <c r="AJ257" s="15"/>
      <c r="AK257" s="15"/>
      <c r="AL257" s="15"/>
      <c r="AM257" s="15"/>
      <c r="AN257" s="15"/>
      <c r="AO257" s="15"/>
      <c r="AP257" s="15"/>
      <c r="AQ257" s="15"/>
      <c r="BI257" s="15"/>
      <c r="BJ257" s="15"/>
      <c r="BK257" s="585"/>
      <c r="BN257" s="645" t="s">
        <v>672</v>
      </c>
      <c r="BO257" s="117"/>
      <c r="BP257" s="117"/>
      <c r="BQ257" s="117"/>
    </row>
    <row r="258" spans="1:94" s="32" customFormat="1" ht="8.1" customHeight="1">
      <c r="A258" s="48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BI258" s="226"/>
      <c r="BJ258" s="226"/>
      <c r="BK258" s="487"/>
      <c r="BM258" s="117"/>
      <c r="BN258" s="117"/>
      <c r="BO258" s="117"/>
      <c r="BP258" s="117"/>
      <c r="BQ258" s="117"/>
      <c r="BR258" s="117"/>
    </row>
    <row r="259" spans="1:94" s="32" customFormat="1" ht="8.1" customHeight="1">
      <c r="A259" s="486"/>
      <c r="B259" s="226"/>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487"/>
      <c r="BM259" s="117"/>
      <c r="BN259" s="117"/>
      <c r="BO259" s="117"/>
      <c r="BP259" s="117"/>
      <c r="BQ259" s="117"/>
      <c r="BR259" s="117"/>
    </row>
    <row r="260" spans="1:94" s="32" customFormat="1" ht="8.1" customHeight="1">
      <c r="A260" s="48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487"/>
      <c r="BM260" s="117"/>
      <c r="BN260" s="117"/>
      <c r="BO260" s="117"/>
      <c r="BP260" s="117"/>
      <c r="BQ260" s="117"/>
      <c r="BR260" s="117"/>
    </row>
    <row r="261" spans="1:94" s="32" customFormat="1" ht="18" customHeight="1">
      <c r="A261" s="486"/>
      <c r="B261" s="226" t="s">
        <v>1173</v>
      </c>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487"/>
      <c r="BM261" s="117"/>
      <c r="BN261" s="117"/>
      <c r="BO261" s="117"/>
      <c r="BP261" s="117"/>
      <c r="BQ261" s="117"/>
      <c r="BR261" s="117"/>
    </row>
    <row r="262" spans="1:94" s="32" customFormat="1" ht="18" customHeight="1">
      <c r="A262" s="486"/>
      <c r="B262" s="226" t="s">
        <v>1170</v>
      </c>
      <c r="C262" s="226"/>
      <c r="D262" s="226"/>
      <c r="E262" s="226"/>
      <c r="F262" s="226"/>
      <c r="G262" s="226"/>
      <c r="H262" s="965">
        <f>U26</f>
        <v>2020</v>
      </c>
      <c r="I262" s="1083"/>
      <c r="J262" s="1083"/>
      <c r="K262" s="1083"/>
      <c r="L262" s="1084"/>
      <c r="M262" s="226" t="s">
        <v>1171</v>
      </c>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719"/>
      <c r="BB262" s="720"/>
      <c r="BC262" s="720"/>
      <c r="BD262" s="720"/>
      <c r="BE262" s="721"/>
      <c r="BF262" s="719"/>
      <c r="BG262" s="720"/>
      <c r="BH262" s="720"/>
      <c r="BI262" s="720"/>
      <c r="BJ262" s="721"/>
      <c r="BK262" s="487"/>
      <c r="BM262" s="117"/>
      <c r="BN262" s="645" t="s">
        <v>672</v>
      </c>
      <c r="BO262" s="210" t="s">
        <v>1172</v>
      </c>
      <c r="BP262" s="117"/>
      <c r="BQ262" s="117"/>
      <c r="BR262" s="117"/>
    </row>
    <row r="263" spans="1:94" s="32" customFormat="1" ht="8.1" customHeight="1">
      <c r="A263" s="584"/>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585"/>
      <c r="BM263" s="117"/>
      <c r="BN263" s="117"/>
      <c r="BO263" s="117"/>
      <c r="BP263" s="117"/>
      <c r="BQ263" s="117"/>
    </row>
    <row r="264" spans="1:94" s="32" customFormat="1" ht="8.1" customHeight="1">
      <c r="A264" s="48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487"/>
      <c r="BM264" s="117"/>
      <c r="BN264" s="117"/>
      <c r="BO264" s="117"/>
      <c r="BP264" s="117"/>
      <c r="BQ264" s="117"/>
      <c r="BR264" s="117"/>
    </row>
    <row r="265" spans="1:94" s="32" customFormat="1" ht="8.1" customHeight="1">
      <c r="A265" s="486"/>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26"/>
      <c r="BK265" s="487"/>
      <c r="BM265" s="117"/>
      <c r="BN265" s="117"/>
      <c r="BO265" s="117"/>
      <c r="BP265" s="117"/>
      <c r="BQ265" s="117"/>
      <c r="BR265" s="117"/>
    </row>
    <row r="266" spans="1:94" s="32" customFormat="1" ht="18" customHeight="1">
      <c r="A266" s="326"/>
      <c r="B266" s="327"/>
      <c r="C266" s="227"/>
      <c r="D266" s="327"/>
      <c r="E266" s="1356" t="s">
        <v>1065</v>
      </c>
      <c r="F266" s="1357"/>
      <c r="G266" s="1357"/>
      <c r="H266" s="1357"/>
      <c r="I266" s="1357"/>
      <c r="J266" s="1357"/>
      <c r="K266" s="1357"/>
      <c r="L266" s="1357"/>
      <c r="M266" s="1357"/>
      <c r="N266" s="1357"/>
      <c r="O266" s="1357"/>
      <c r="P266" s="1357"/>
      <c r="Q266" s="1357"/>
      <c r="R266" s="1357"/>
      <c r="S266" s="1357"/>
      <c r="T266" s="1357"/>
      <c r="U266" s="1357"/>
      <c r="V266" s="1358"/>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s="132"/>
      <c r="BG266" s="132"/>
      <c r="BH266" s="132"/>
      <c r="BI266" s="132"/>
      <c r="BJ266" s="132"/>
      <c r="BK266" s="133"/>
      <c r="BM266" s="117"/>
      <c r="BN266" s="117"/>
      <c r="BO266" s="117"/>
      <c r="BP266" s="117"/>
      <c r="BQ266" s="117"/>
      <c r="BR266" s="117"/>
    </row>
    <row r="267" spans="1:94" s="32" customFormat="1" ht="8.1" customHeight="1">
      <c r="A267" s="326"/>
      <c r="B267" s="327"/>
      <c r="C267" s="227"/>
      <c r="D267" s="327"/>
      <c r="E267" s="327"/>
      <c r="F267" s="327"/>
      <c r="G267" s="327"/>
      <c r="H267" s="327"/>
      <c r="I267" s="327"/>
      <c r="J267" s="327"/>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327"/>
      <c r="AU267" s="327"/>
      <c r="AV267" s="327"/>
      <c r="AW267" s="327"/>
      <c r="AX267" s="327"/>
      <c r="AY267" s="132"/>
      <c r="AZ267" s="132"/>
      <c r="BA267" s="132"/>
      <c r="BB267" s="132"/>
      <c r="BC267" s="132"/>
      <c r="BD267" s="132"/>
      <c r="BE267" s="132"/>
      <c r="BF267" s="132"/>
      <c r="BG267" s="132"/>
      <c r="BH267" s="132"/>
      <c r="BI267" s="132"/>
      <c r="BJ267" s="132"/>
      <c r="BK267" s="133"/>
      <c r="BM267" s="117"/>
      <c r="BN267" s="117"/>
      <c r="BO267" s="117"/>
      <c r="BP267" s="117"/>
      <c r="BQ267" s="117"/>
      <c r="BR267" s="117"/>
    </row>
    <row r="268" spans="1:94" s="32" customFormat="1" ht="18" customHeight="1">
      <c r="A268" s="326"/>
      <c r="B268" s="327"/>
      <c r="C268" s="227"/>
      <c r="D268" s="327"/>
      <c r="E268" s="501" t="s">
        <v>1062</v>
      </c>
      <c r="F268" s="327"/>
      <c r="G268" s="327"/>
      <c r="H268" s="327"/>
      <c r="I268" s="327"/>
      <c r="J268" s="327"/>
      <c r="K268" s="219"/>
      <c r="L268" s="219"/>
      <c r="M268" s="219"/>
      <c r="N268" s="219"/>
      <c r="O268" s="1341" t="s">
        <v>543</v>
      </c>
      <c r="P268" s="1308"/>
      <c r="Q268" s="1308"/>
      <c r="R268" s="1308"/>
      <c r="S268" s="1308"/>
      <c r="T268" s="1308"/>
      <c r="U268" s="1308"/>
      <c r="V268" s="1308"/>
      <c r="W268" s="1308"/>
      <c r="X268" s="1308"/>
      <c r="Y268" s="1308"/>
      <c r="Z268" s="1308"/>
      <c r="AA268" s="1308"/>
      <c r="AB268" s="1308"/>
      <c r="AC268" s="1308"/>
      <c r="AD268" s="1308"/>
      <c r="AE268" s="1308"/>
      <c r="AF268" s="1308"/>
      <c r="AG268" s="1308"/>
      <c r="AH268" s="1308"/>
      <c r="AI268" s="1308"/>
      <c r="AJ268" s="1308"/>
      <c r="AK268" s="1308"/>
      <c r="AL268" s="1308"/>
      <c r="AM268" s="1308"/>
      <c r="AN268" s="1308"/>
      <c r="AO268" s="1308"/>
      <c r="AP268" s="1308"/>
      <c r="AQ268" s="1308"/>
      <c r="AR268" s="1308"/>
      <c r="AS268" s="1308"/>
      <c r="AT268" s="1308"/>
      <c r="AU268" s="1308"/>
      <c r="AV268" s="1308"/>
      <c r="AW268" s="1308"/>
      <c r="AX268" s="1308"/>
      <c r="AY268" s="1309"/>
      <c r="BF268" s="132"/>
      <c r="BG268" s="132"/>
      <c r="BH268" s="132"/>
      <c r="BI268" s="132"/>
      <c r="BJ268" s="132"/>
      <c r="BK268" s="133"/>
      <c r="BM268" s="117"/>
      <c r="BN268" s="117"/>
      <c r="BO268" s="117"/>
      <c r="BP268" s="117"/>
      <c r="BQ268" s="117"/>
      <c r="BR268" s="117"/>
    </row>
    <row r="269" spans="1:94" s="32" customFormat="1" ht="8.1" customHeight="1">
      <c r="A269" s="326"/>
      <c r="B269" s="327"/>
      <c r="C269" s="227"/>
      <c r="D269" s="327"/>
      <c r="E269" s="327"/>
      <c r="F269" s="327"/>
      <c r="G269" s="327"/>
      <c r="H269" s="327"/>
      <c r="I269" s="327"/>
      <c r="J269" s="327"/>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327"/>
      <c r="AU269" s="327"/>
      <c r="AV269" s="327"/>
      <c r="AW269" s="327"/>
      <c r="AX269" s="327"/>
      <c r="AY269" s="132"/>
      <c r="AZ269" s="132"/>
      <c r="BA269" s="132"/>
      <c r="BB269" s="132"/>
      <c r="BC269" s="132"/>
      <c r="BD269" s="132"/>
      <c r="BE269" s="132"/>
      <c r="BF269" s="132"/>
      <c r="BG269" s="132"/>
      <c r="BH269" s="132"/>
      <c r="BI269" s="132"/>
      <c r="BJ269" s="132"/>
      <c r="BK269" s="133"/>
      <c r="BM269" s="117"/>
      <c r="BN269" s="117"/>
      <c r="BO269" s="117"/>
      <c r="BP269" s="117"/>
      <c r="BQ269" s="117"/>
      <c r="BR269" s="117"/>
    </row>
    <row r="270" spans="1:94" customFormat="1" ht="8.1" customHeight="1">
      <c r="A270" s="326"/>
      <c r="B270" s="327"/>
      <c r="C270" s="227"/>
      <c r="D270" s="327"/>
      <c r="E270" s="327"/>
      <c r="F270" s="327"/>
      <c r="G270" s="327"/>
      <c r="H270" s="327"/>
      <c r="I270" s="327"/>
      <c r="J270" s="327"/>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327"/>
      <c r="AU270" s="327"/>
      <c r="AV270" s="327"/>
      <c r="AW270" s="327"/>
      <c r="AX270" s="327"/>
      <c r="AY270" s="132"/>
      <c r="AZ270" s="132"/>
      <c r="BA270" s="132"/>
      <c r="BB270" s="132"/>
      <c r="BC270" s="132"/>
      <c r="BD270" s="132"/>
      <c r="BE270" s="132"/>
      <c r="BF270" s="132"/>
      <c r="BG270" s="132"/>
      <c r="BH270" s="132"/>
      <c r="BI270" s="132"/>
      <c r="BJ270" s="132"/>
      <c r="BK270" s="133"/>
      <c r="BM270" s="117"/>
      <c r="BN270" s="117"/>
      <c r="BO270" s="117"/>
      <c r="BP270" s="117"/>
      <c r="BQ270" s="117"/>
      <c r="BR270" s="117"/>
      <c r="CK270" s="32"/>
      <c r="CL270" s="32"/>
      <c r="CM270" s="32"/>
      <c r="CN270" s="32"/>
      <c r="CO270" s="32"/>
      <c r="CP270" s="32"/>
    </row>
    <row r="271" spans="1:94" customFormat="1" ht="8.1" customHeight="1">
      <c r="A271" s="326"/>
      <c r="B271" s="327"/>
      <c r="C271" s="227"/>
      <c r="D271" s="327"/>
      <c r="E271" s="327"/>
      <c r="F271" s="327"/>
      <c r="G271" s="327"/>
      <c r="H271" s="327"/>
      <c r="I271" s="327"/>
      <c r="J271" s="327"/>
      <c r="K271" s="219"/>
      <c r="L271" s="219"/>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327"/>
      <c r="AU271" s="327"/>
      <c r="AV271" s="327"/>
      <c r="AW271" s="327"/>
      <c r="AX271" s="327"/>
      <c r="AY271" s="132"/>
      <c r="AZ271" s="132"/>
      <c r="BA271" s="132"/>
      <c r="BB271" s="132"/>
      <c r="BC271" s="132"/>
      <c r="BD271" s="132"/>
      <c r="BE271" s="132"/>
      <c r="BF271" s="132"/>
      <c r="BG271" s="132"/>
      <c r="BH271" s="132"/>
      <c r="BI271" s="132"/>
      <c r="BJ271" s="132"/>
      <c r="BK271" s="133"/>
      <c r="BM271" s="117"/>
      <c r="BN271" s="117"/>
      <c r="BO271" s="117"/>
      <c r="BP271" s="117"/>
      <c r="BQ271" s="117"/>
      <c r="BR271" s="117"/>
      <c r="CK271" s="32"/>
      <c r="CL271" s="32"/>
      <c r="CM271" s="32"/>
      <c r="CN271" s="32"/>
      <c r="CO271" s="32"/>
      <c r="CP271" s="32"/>
    </row>
    <row r="272" spans="1:94" customFormat="1" ht="8.1" customHeight="1">
      <c r="A272" s="326"/>
      <c r="B272" s="327"/>
      <c r="C272" s="227"/>
      <c r="D272" s="327"/>
      <c r="E272" s="327"/>
      <c r="F272" s="327"/>
      <c r="G272" s="327"/>
      <c r="H272" s="327"/>
      <c r="I272" s="327"/>
      <c r="J272" s="327"/>
      <c r="K272" s="219"/>
      <c r="L272" s="219"/>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327"/>
      <c r="AU272" s="327"/>
      <c r="AV272" s="327"/>
      <c r="AW272" s="327"/>
      <c r="AX272" s="327"/>
      <c r="AY272" s="132"/>
      <c r="AZ272" s="132"/>
      <c r="BA272" s="132"/>
      <c r="BB272" s="132"/>
      <c r="BC272" s="132"/>
      <c r="BD272" s="132"/>
      <c r="BE272" s="132"/>
      <c r="BF272" s="132"/>
      <c r="BG272" s="132"/>
      <c r="BH272" s="132"/>
      <c r="BI272" s="132"/>
      <c r="BJ272" s="132"/>
      <c r="BK272" s="133"/>
      <c r="BM272" s="117"/>
      <c r="BN272" s="117"/>
      <c r="BO272" s="117"/>
      <c r="BP272" s="117"/>
      <c r="BQ272" s="117"/>
      <c r="BR272" s="117"/>
      <c r="CK272" s="32"/>
      <c r="CL272" s="32"/>
      <c r="CM272" s="32"/>
      <c r="CN272" s="32"/>
      <c r="CO272" s="32"/>
      <c r="CP272" s="32"/>
    </row>
    <row r="273" spans="1:94" s="32" customFormat="1" ht="15" customHeight="1">
      <c r="A273" s="486"/>
      <c r="B273" s="612" t="s">
        <v>968</v>
      </c>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54"/>
      <c r="AE273" s="254"/>
      <c r="AF273" s="254"/>
      <c r="AG273" s="254"/>
      <c r="AH273" s="254"/>
      <c r="AI273" s="254"/>
      <c r="AJ273" s="254"/>
      <c r="AK273" s="254"/>
      <c r="AL273" s="254"/>
      <c r="AM273" s="254"/>
      <c r="AN273" s="254"/>
      <c r="AO273" s="254"/>
      <c r="AP273" s="254"/>
      <c r="AQ273" s="254"/>
      <c r="AR273" s="254"/>
      <c r="AS273" s="254"/>
      <c r="AT273" s="254"/>
      <c r="AU273" s="254"/>
      <c r="AV273" s="254"/>
      <c r="AW273" s="254"/>
      <c r="AX273" s="254"/>
      <c r="AY273" s="254"/>
      <c r="AZ273" s="254"/>
      <c r="BA273" s="254"/>
      <c r="BB273" s="254"/>
      <c r="BC273" s="254"/>
      <c r="BD273" s="254"/>
      <c r="BE273" s="254"/>
      <c r="BF273" s="254"/>
      <c r="BG273" s="254"/>
      <c r="BH273" s="254"/>
      <c r="BI273" s="254"/>
      <c r="BJ273" s="254"/>
      <c r="BK273" s="487"/>
      <c r="BM273" s="117"/>
      <c r="BN273" s="117"/>
      <c r="BO273" s="117"/>
      <c r="BP273" s="117"/>
      <c r="BQ273" s="117"/>
      <c r="BR273" s="117"/>
    </row>
    <row r="274" spans="1:94" s="32" customFormat="1" ht="8.1" customHeight="1">
      <c r="A274" s="486"/>
      <c r="B274" s="226"/>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487"/>
      <c r="BM274" s="117"/>
      <c r="BN274" s="117"/>
      <c r="BO274" s="117"/>
      <c r="BP274" s="117"/>
      <c r="BQ274" s="117"/>
      <c r="BR274" s="117"/>
    </row>
    <row r="275" spans="1:94" s="32" customFormat="1" ht="8.1" customHeight="1">
      <c r="A275" s="486"/>
      <c r="B275" s="226"/>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487"/>
      <c r="BM275" s="117"/>
      <c r="BN275" s="117"/>
      <c r="BO275" s="117"/>
      <c r="BP275" s="117"/>
      <c r="BQ275" s="117"/>
      <c r="BR275" s="117"/>
    </row>
    <row r="276" spans="1:94" s="32" customFormat="1" ht="15" customHeight="1">
      <c r="A276" s="486"/>
      <c r="B276" s="612" t="s">
        <v>941</v>
      </c>
      <c r="C276" s="254"/>
      <c r="D276" s="254"/>
      <c r="E276" s="254"/>
      <c r="F276" s="254"/>
      <c r="G276" s="254"/>
      <c r="H276" s="254"/>
      <c r="I276" s="254"/>
      <c r="J276" s="254"/>
      <c r="K276" s="254"/>
      <c r="L276" s="254"/>
      <c r="M276" s="254"/>
      <c r="N276" s="254"/>
      <c r="O276" s="254"/>
      <c r="P276" s="254"/>
      <c r="Q276" s="254"/>
      <c r="R276" s="254"/>
      <c r="S276" s="254"/>
      <c r="T276" s="254"/>
      <c r="V276" s="226"/>
      <c r="W276" s="226"/>
      <c r="X276" s="226"/>
      <c r="Y276" s="226"/>
      <c r="Z276" s="226"/>
      <c r="AA276" s="226"/>
      <c r="AB276" s="226"/>
      <c r="BK276" s="487"/>
      <c r="BM276" s="117"/>
      <c r="BN276" s="117"/>
      <c r="BO276" s="117"/>
      <c r="BP276" s="117"/>
      <c r="BQ276" s="117"/>
      <c r="BR276" s="117"/>
    </row>
    <row r="277" spans="1:94" customFormat="1" ht="8.1" customHeight="1">
      <c r="A277" s="326"/>
      <c r="B277" s="227"/>
      <c r="C277" s="327"/>
      <c r="D277" s="327"/>
      <c r="E277" s="327"/>
      <c r="F277" s="327"/>
      <c r="G277" s="327"/>
      <c r="H277" s="327"/>
      <c r="I277" s="327"/>
      <c r="J277" s="219"/>
      <c r="K277" s="219"/>
      <c r="L277" s="219"/>
      <c r="M277" s="219"/>
      <c r="N277" s="219"/>
      <c r="O277" s="219"/>
      <c r="P277" s="219"/>
      <c r="Q277" s="219"/>
      <c r="R277" s="219"/>
      <c r="S277" s="219"/>
      <c r="T277" s="219"/>
      <c r="V277" s="219"/>
      <c r="W277" s="219"/>
      <c r="X277" s="219"/>
      <c r="Y277" s="219"/>
      <c r="Z277" s="219"/>
      <c r="AA277" s="219"/>
      <c r="AB277" s="219"/>
      <c r="AC277" s="219"/>
      <c r="AD277" s="219"/>
      <c r="AE277" s="219"/>
      <c r="AF277" s="219"/>
      <c r="AG277" s="219"/>
      <c r="AH277" s="219"/>
      <c r="AI277" s="219"/>
      <c r="AJ277" s="219"/>
      <c r="AK277" s="219"/>
      <c r="AL277" s="219"/>
      <c r="AM277" s="219"/>
      <c r="AN277" s="219"/>
      <c r="AO277" s="219"/>
      <c r="AP277" s="219"/>
      <c r="AQ277" s="219"/>
      <c r="AR277" s="219"/>
      <c r="AS277" s="219"/>
      <c r="AT277" s="327"/>
      <c r="AU277" s="327"/>
      <c r="AV277" s="327"/>
      <c r="AW277" s="327"/>
      <c r="AX277" s="327"/>
      <c r="AY277" s="132"/>
      <c r="AZ277" s="132"/>
      <c r="BA277" s="132"/>
      <c r="BB277" s="132"/>
      <c r="BC277" s="132"/>
      <c r="BD277" s="132"/>
      <c r="BE277" s="132"/>
      <c r="BF277" s="132"/>
      <c r="BG277" s="132"/>
      <c r="BH277" s="132"/>
      <c r="BI277" s="132"/>
      <c r="BJ277" s="132"/>
      <c r="BK277" s="133"/>
      <c r="BM277" s="117"/>
      <c r="BN277" s="117"/>
      <c r="BO277" s="117"/>
      <c r="BP277" s="117"/>
      <c r="BQ277" s="117"/>
      <c r="BR277" s="117"/>
      <c r="CK277" s="32"/>
      <c r="CL277" s="32"/>
      <c r="CM277" s="32"/>
      <c r="CN277" s="32"/>
      <c r="CO277" s="32"/>
      <c r="CP277" s="32"/>
    </row>
    <row r="278" spans="1:94" customFormat="1" ht="8.1" customHeight="1">
      <c r="A278" s="326"/>
      <c r="B278" s="227"/>
      <c r="C278" s="327"/>
      <c r="D278" s="327"/>
      <c r="E278" s="327"/>
      <c r="F278" s="327"/>
      <c r="G278" s="327"/>
      <c r="H278" s="327"/>
      <c r="I278" s="327"/>
      <c r="J278" s="219"/>
      <c r="K278" s="219"/>
      <c r="L278" s="219"/>
      <c r="M278" s="219"/>
      <c r="N278" s="219"/>
      <c r="O278" s="219"/>
      <c r="P278" s="219"/>
      <c r="Q278" s="219"/>
      <c r="R278" s="219"/>
      <c r="S278" s="219"/>
      <c r="T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219"/>
      <c r="AT278" s="327"/>
      <c r="AU278" s="327"/>
      <c r="AV278" s="327"/>
      <c r="AW278" s="327"/>
      <c r="AX278" s="327"/>
      <c r="AY278" s="132"/>
      <c r="AZ278" s="132"/>
      <c r="BA278" s="132"/>
      <c r="BB278" s="132"/>
      <c r="BC278" s="132"/>
      <c r="BD278" s="132"/>
      <c r="BE278" s="132"/>
      <c r="BF278" s="132"/>
      <c r="BG278" s="132"/>
      <c r="BH278" s="132"/>
      <c r="BI278" s="132"/>
      <c r="BJ278" s="132"/>
      <c r="BK278" s="133"/>
      <c r="BM278" s="117"/>
      <c r="BN278" s="117"/>
      <c r="BO278" s="117"/>
      <c r="BP278" s="117"/>
      <c r="BQ278" s="117"/>
      <c r="BR278" s="117"/>
      <c r="CK278" s="32"/>
      <c r="CL278" s="32"/>
      <c r="CM278" s="32"/>
      <c r="CN278" s="32"/>
      <c r="CO278" s="32"/>
      <c r="CP278" s="32"/>
    </row>
    <row r="279" spans="1:94" s="32" customFormat="1" ht="15" customHeight="1">
      <c r="A279" s="486"/>
      <c r="B279" s="612" t="s">
        <v>969</v>
      </c>
      <c r="C279" s="254"/>
      <c r="D279" s="254"/>
      <c r="E279" s="254"/>
      <c r="F279" s="254"/>
      <c r="G279" s="254"/>
      <c r="H279" s="254"/>
      <c r="I279" s="254"/>
      <c r="J279" s="254"/>
      <c r="K279" s="254"/>
      <c r="L279" s="254"/>
      <c r="M279" s="254"/>
      <c r="N279" s="254"/>
      <c r="O279" s="254"/>
      <c r="P279" s="254"/>
      <c r="Q279" s="254"/>
      <c r="R279" s="254"/>
      <c r="S279" s="254"/>
      <c r="T279" s="254"/>
      <c r="V279" s="226"/>
      <c r="W279" s="226"/>
      <c r="X279" s="226"/>
      <c r="Y279" s="226"/>
      <c r="Z279" s="226"/>
      <c r="AA279" s="226"/>
      <c r="AB279" s="226"/>
      <c r="BK279" s="487"/>
      <c r="BM279" s="117"/>
      <c r="BN279" s="117"/>
      <c r="BO279" s="117"/>
      <c r="BP279" s="117"/>
      <c r="BQ279" s="117"/>
      <c r="BR279" s="117"/>
    </row>
    <row r="280" spans="1:94" s="32" customFormat="1" ht="8.1" customHeight="1">
      <c r="A280" s="48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487"/>
      <c r="BM280" s="117"/>
      <c r="BN280" s="117"/>
      <c r="BO280" s="117"/>
      <c r="BP280" s="117"/>
      <c r="BQ280" s="117"/>
      <c r="BR280" s="117"/>
    </row>
    <row r="281" spans="1:94" s="32" customFormat="1" ht="8.1" customHeight="1">
      <c r="A281" s="48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487"/>
      <c r="BM281" s="117"/>
      <c r="BN281" s="117"/>
      <c r="BO281" s="117"/>
      <c r="BP281" s="117"/>
      <c r="BQ281" s="117"/>
      <c r="BR281" s="117"/>
    </row>
    <row r="282" spans="1:94" s="32" customFormat="1" ht="18" customHeight="1">
      <c r="A282" s="486"/>
      <c r="B282" s="612" t="s">
        <v>1048</v>
      </c>
      <c r="C282" s="254"/>
      <c r="D282" s="254"/>
      <c r="E282" s="254"/>
      <c r="F282" s="254"/>
      <c r="G282" s="254"/>
      <c r="H282" s="254"/>
      <c r="I282" s="254"/>
      <c r="J282" s="254"/>
      <c r="K282" s="254"/>
      <c r="L282" s="254"/>
      <c r="M282" s="254"/>
      <c r="N282" s="254"/>
      <c r="O282" s="254"/>
      <c r="P282" s="254"/>
      <c r="Q282" s="254"/>
      <c r="R282" s="254"/>
      <c r="S282" s="254"/>
      <c r="T282" s="254"/>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B282" s="613" t="s">
        <v>304</v>
      </c>
      <c r="BD282" s="226"/>
      <c r="BE282" s="226"/>
      <c r="BF282" s="226"/>
      <c r="BG282" s="226"/>
      <c r="BH282" s="226"/>
      <c r="BI282" s="226"/>
      <c r="BJ282" s="226"/>
      <c r="BK282" s="487"/>
      <c r="BM282" s="117"/>
      <c r="BN282" s="117"/>
      <c r="BO282" s="117"/>
      <c r="BP282" s="117"/>
      <c r="BQ282" s="117"/>
      <c r="BR282" s="117"/>
    </row>
    <row r="283" spans="1:94" s="32" customFormat="1" ht="18" customHeight="1">
      <c r="A283" s="486"/>
      <c r="B283" s="226" t="s">
        <v>540</v>
      </c>
      <c r="C283" s="22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724"/>
      <c r="BH283" s="226"/>
      <c r="BI283" s="226"/>
      <c r="BJ283" s="226"/>
      <c r="BK283" s="487"/>
      <c r="BM283" s="117"/>
      <c r="BN283" s="117"/>
      <c r="BO283" s="117"/>
      <c r="BP283" s="117"/>
      <c r="BQ283" s="117"/>
      <c r="BR283" s="117"/>
    </row>
    <row r="284" spans="1:94" s="32" customFormat="1" ht="18" customHeight="1">
      <c r="A284" s="486"/>
      <c r="B284" s="226" t="s">
        <v>541</v>
      </c>
      <c r="C284" s="22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719"/>
      <c r="BD284" s="720"/>
      <c r="BE284" s="722"/>
      <c r="BF284" s="723"/>
      <c r="BG284" s="724"/>
      <c r="BH284" s="226"/>
      <c r="BI284" s="226"/>
      <c r="BJ284" s="226"/>
      <c r="BK284" s="487"/>
      <c r="BM284" s="117"/>
      <c r="BN284" s="117"/>
      <c r="BO284" s="117"/>
      <c r="BP284" s="117"/>
      <c r="BQ284" s="117"/>
      <c r="BR284" s="117"/>
    </row>
    <row r="285" spans="1:94" s="32" customFormat="1" ht="15" customHeight="1">
      <c r="A285" s="486"/>
      <c r="B285" s="226"/>
      <c r="C285" s="22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487"/>
      <c r="BM285" s="117"/>
      <c r="BN285" s="117"/>
      <c r="BO285" s="117"/>
      <c r="BP285" s="117"/>
      <c r="BQ285" s="117"/>
      <c r="BR285" s="117"/>
    </row>
    <row r="286" spans="1:94" s="32" customFormat="1" ht="18" customHeight="1">
      <c r="A286" s="486"/>
      <c r="B286" s="226" t="s">
        <v>971</v>
      </c>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487"/>
      <c r="BM286" s="117"/>
      <c r="BN286" s="117"/>
      <c r="BO286" s="117"/>
      <c r="BP286" s="117"/>
      <c r="BQ286" s="117"/>
      <c r="BR286" s="117"/>
    </row>
    <row r="287" spans="1:94" s="32" customFormat="1" ht="18" customHeight="1">
      <c r="A287" s="486"/>
      <c r="B287" s="226" t="s">
        <v>972</v>
      </c>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719"/>
      <c r="BD287" s="720"/>
      <c r="BE287" s="722"/>
      <c r="BF287" s="723"/>
      <c r="BG287" s="724"/>
      <c r="BH287" s="226"/>
      <c r="BI287" s="226"/>
      <c r="BJ287" s="226"/>
      <c r="BK287" s="487"/>
      <c r="BM287" s="117"/>
      <c r="BN287" s="117"/>
      <c r="BO287" s="117"/>
      <c r="BP287" s="117"/>
      <c r="BQ287" s="117"/>
      <c r="BR287" s="117"/>
    </row>
    <row r="288" spans="1:94" s="32" customFormat="1" ht="18" customHeight="1">
      <c r="A288" s="486"/>
      <c r="B288" s="226" t="s">
        <v>544</v>
      </c>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487"/>
      <c r="BM288" s="117"/>
      <c r="BN288" s="117"/>
      <c r="BO288" s="117"/>
      <c r="BP288" s="117"/>
      <c r="BQ288" s="117"/>
      <c r="BR288" s="117"/>
    </row>
    <row r="289" spans="1:94" s="32" customFormat="1" ht="15" customHeight="1">
      <c r="A289" s="486"/>
      <c r="B289" s="226"/>
      <c r="C289" s="22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226"/>
      <c r="BK289" s="487"/>
      <c r="BM289" s="117"/>
      <c r="BN289" s="117"/>
      <c r="BO289" s="117"/>
      <c r="BP289" s="117"/>
      <c r="BQ289" s="117"/>
      <c r="BR289" s="117"/>
    </row>
    <row r="290" spans="1:94" s="32" customFormat="1" ht="18" customHeight="1">
      <c r="A290" s="486"/>
      <c r="B290" s="226" t="s">
        <v>542</v>
      </c>
      <c r="C290" s="22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719"/>
      <c r="BD290" s="720"/>
      <c r="BE290" s="722"/>
      <c r="BF290" s="723"/>
      <c r="BG290" s="724"/>
      <c r="BH290" s="226"/>
      <c r="BI290" s="226"/>
      <c r="BJ290" s="226"/>
      <c r="BK290" s="487"/>
      <c r="BM290" s="117"/>
      <c r="BN290" s="117"/>
      <c r="BO290" s="117"/>
      <c r="BP290" s="117"/>
      <c r="BQ290" s="117"/>
      <c r="BR290" s="117"/>
    </row>
    <row r="291" spans="1:94" s="32" customFormat="1" ht="8.1" customHeight="1">
      <c r="A291" s="48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487"/>
      <c r="BM291" s="117"/>
      <c r="BN291" s="117"/>
      <c r="BO291" s="117"/>
      <c r="BP291" s="117"/>
      <c r="BQ291" s="117"/>
      <c r="BR291" s="117"/>
    </row>
    <row r="292" spans="1:94" customFormat="1" ht="8.1" customHeight="1">
      <c r="A292" s="326"/>
      <c r="B292" s="327"/>
      <c r="C292" s="227"/>
      <c r="D292" s="327"/>
      <c r="E292" s="327"/>
      <c r="F292" s="327"/>
      <c r="G292" s="327"/>
      <c r="H292" s="327"/>
      <c r="I292" s="327"/>
      <c r="J292" s="327"/>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327"/>
      <c r="AU292" s="327"/>
      <c r="AV292" s="327"/>
      <c r="AW292" s="327"/>
      <c r="AX292" s="327"/>
      <c r="AY292" s="132"/>
      <c r="AZ292" s="132"/>
      <c r="BA292" s="132"/>
      <c r="BB292" s="132"/>
      <c r="BC292" s="132"/>
      <c r="BD292" s="132"/>
      <c r="BE292" s="132"/>
      <c r="BF292" s="132"/>
      <c r="BG292" s="132"/>
      <c r="BH292" s="132"/>
      <c r="BI292" s="132"/>
      <c r="BJ292" s="132"/>
      <c r="BK292" s="133"/>
      <c r="BM292" s="117"/>
      <c r="BN292" s="117"/>
      <c r="BO292" s="117"/>
      <c r="BP292" s="117"/>
      <c r="BQ292" s="117"/>
      <c r="BR292" s="117"/>
      <c r="CK292" s="32"/>
      <c r="CL292" s="32"/>
      <c r="CM292" s="32"/>
      <c r="CN292" s="32"/>
      <c r="CO292" s="32"/>
      <c r="CP292" s="32"/>
    </row>
    <row r="293" spans="1:94" s="32" customFormat="1" ht="15" customHeight="1">
      <c r="A293" s="486"/>
      <c r="B293" s="612" t="s">
        <v>974</v>
      </c>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487"/>
      <c r="BN293" s="117"/>
      <c r="BO293" s="117"/>
      <c r="BP293" s="117"/>
      <c r="BQ293" s="117"/>
      <c r="BR293" s="117"/>
    </row>
    <row r="294" spans="1:94" s="32" customFormat="1" ht="18" customHeight="1">
      <c r="A294" s="48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487"/>
      <c r="BM294" s="117"/>
      <c r="BN294" s="117"/>
      <c r="BO294" s="117"/>
      <c r="BP294" s="117"/>
      <c r="BQ294" s="117"/>
      <c r="BR294" s="117"/>
    </row>
    <row r="295" spans="1:94" s="32" customFormat="1" ht="18" customHeight="1">
      <c r="A295" s="486"/>
      <c r="B295" s="226" t="s">
        <v>679</v>
      </c>
      <c r="C295" s="22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L295" s="226"/>
      <c r="AW295" s="226"/>
      <c r="AX295" s="226"/>
      <c r="AY295" s="226"/>
      <c r="BA295" s="719"/>
      <c r="BB295" s="720"/>
      <c r="BC295" s="720"/>
      <c r="BD295" s="720"/>
      <c r="BE295" s="721"/>
      <c r="BF295" s="719"/>
      <c r="BG295" s="720"/>
      <c r="BH295" s="720"/>
      <c r="BI295" s="720"/>
      <c r="BJ295" s="721"/>
      <c r="BK295" s="487"/>
      <c r="BM295" s="117"/>
      <c r="BN295" s="117"/>
      <c r="BO295" s="117"/>
      <c r="BP295" s="117"/>
      <c r="BQ295" s="117"/>
      <c r="BR295" s="117"/>
    </row>
    <row r="296" spans="1:94" s="32" customFormat="1" ht="18" customHeight="1">
      <c r="A296" s="486"/>
      <c r="B296" s="226"/>
      <c r="C296" s="226"/>
      <c r="D296" s="226"/>
      <c r="E296" s="226"/>
      <c r="F296" s="226"/>
      <c r="G296" s="226"/>
      <c r="H296" s="226"/>
      <c r="I296" s="226"/>
      <c r="J296" s="226"/>
      <c r="K296" s="226"/>
      <c r="L296" s="226"/>
      <c r="M296" s="226"/>
      <c r="N296" s="226"/>
      <c r="AY296" s="226"/>
      <c r="AZ296" s="226"/>
      <c r="BA296" s="226"/>
      <c r="BB296" s="226"/>
      <c r="BC296" s="226"/>
      <c r="BD296" s="226"/>
      <c r="BE296" s="226"/>
      <c r="BF296" s="226"/>
      <c r="BG296" s="226"/>
      <c r="BH296" s="226"/>
      <c r="BI296" s="226"/>
      <c r="BJ296" s="226"/>
      <c r="BK296" s="487"/>
      <c r="BM296" s="117"/>
      <c r="BN296" s="117"/>
      <c r="BO296" s="117"/>
      <c r="BP296" s="117"/>
      <c r="BQ296" s="117"/>
      <c r="BR296" s="117"/>
    </row>
    <row r="297" spans="1:94" s="32" customFormat="1" ht="18" customHeight="1">
      <c r="A297" s="486"/>
      <c r="B297" s="801" t="s">
        <v>1049</v>
      </c>
      <c r="C297" s="801"/>
      <c r="D297" s="801"/>
      <c r="E297" s="801"/>
      <c r="F297" s="801"/>
      <c r="G297" s="801"/>
      <c r="H297" s="801"/>
      <c r="I297" s="801"/>
      <c r="J297" s="801"/>
      <c r="K297" s="801"/>
      <c r="L297" s="801"/>
      <c r="M297" s="801"/>
      <c r="N297" s="801"/>
      <c r="O297" s="801"/>
      <c r="P297" s="801"/>
      <c r="Q297" s="801"/>
      <c r="R297" s="801"/>
      <c r="S297" s="801"/>
      <c r="T297" s="801"/>
      <c r="U297" s="801"/>
      <c r="V297" s="801"/>
      <c r="W297" s="801"/>
      <c r="X297" s="801"/>
      <c r="Y297" s="801"/>
      <c r="Z297" s="801"/>
      <c r="AA297" s="801"/>
      <c r="AB297" s="801"/>
      <c r="AC297" s="801"/>
      <c r="AD297" s="801"/>
      <c r="AE297" s="801"/>
      <c r="AF297" s="801"/>
      <c r="AG297" s="801"/>
      <c r="AH297" s="801"/>
      <c r="AI297" s="801"/>
      <c r="AJ297" s="801"/>
      <c r="AK297" s="801"/>
      <c r="AL297" s="801"/>
      <c r="AM297" s="801"/>
      <c r="AN297" s="801"/>
      <c r="AO297" s="801"/>
      <c r="AP297" s="801"/>
      <c r="AQ297" s="801"/>
      <c r="AR297" s="801"/>
      <c r="AS297" s="801"/>
      <c r="AT297" s="801"/>
      <c r="AU297" s="801"/>
      <c r="AV297" s="801"/>
      <c r="AW297" s="801"/>
      <c r="AX297" s="801"/>
      <c r="AY297" s="801"/>
      <c r="AZ297" s="226"/>
      <c r="BA297" s="716"/>
      <c r="BB297" s="717"/>
      <c r="BC297" s="717"/>
      <c r="BD297" s="717"/>
      <c r="BE297" s="718"/>
      <c r="BF297" s="716"/>
      <c r="BG297" s="717"/>
      <c r="BH297" s="717"/>
      <c r="BI297" s="717"/>
      <c r="BJ297" s="48"/>
      <c r="BK297" s="487"/>
      <c r="BM297" s="117"/>
      <c r="BN297" s="117"/>
      <c r="BO297" s="117"/>
      <c r="BP297" s="117"/>
      <c r="BQ297" s="117"/>
      <c r="BR297" s="117"/>
    </row>
    <row r="298" spans="1:94" s="32" customFormat="1" ht="8.1" customHeight="1">
      <c r="A298" s="486"/>
      <c r="B298" s="801"/>
      <c r="C298" s="801"/>
      <c r="D298" s="801"/>
      <c r="E298" s="801"/>
      <c r="F298" s="801"/>
      <c r="G298" s="801"/>
      <c r="H298" s="801"/>
      <c r="I298" s="801"/>
      <c r="J298" s="801"/>
      <c r="K298" s="801"/>
      <c r="L298" s="801"/>
      <c r="M298" s="801"/>
      <c r="N298" s="801"/>
      <c r="O298" s="801"/>
      <c r="P298" s="801"/>
      <c r="Q298" s="801"/>
      <c r="R298" s="801"/>
      <c r="S298" s="801"/>
      <c r="T298" s="801"/>
      <c r="U298" s="801"/>
      <c r="V298" s="801"/>
      <c r="W298" s="801"/>
      <c r="X298" s="801"/>
      <c r="Y298" s="801"/>
      <c r="Z298" s="801"/>
      <c r="AA298" s="801"/>
      <c r="AB298" s="801"/>
      <c r="AC298" s="801"/>
      <c r="AD298" s="801"/>
      <c r="AE298" s="801"/>
      <c r="AF298" s="801"/>
      <c r="AG298" s="801"/>
      <c r="AH298" s="801"/>
      <c r="AI298" s="801"/>
      <c r="AJ298" s="801"/>
      <c r="AK298" s="801"/>
      <c r="AL298" s="801"/>
      <c r="AM298" s="801"/>
      <c r="AN298" s="801"/>
      <c r="AO298" s="801"/>
      <c r="AP298" s="801"/>
      <c r="AQ298" s="801"/>
      <c r="AR298" s="801"/>
      <c r="AS298" s="801"/>
      <c r="AT298" s="801"/>
      <c r="AU298" s="801"/>
      <c r="AV298" s="801"/>
      <c r="AW298" s="801"/>
      <c r="AX298" s="801"/>
      <c r="AY298" s="801"/>
      <c r="AZ298" s="226"/>
      <c r="BA298" s="486"/>
      <c r="BB298" s="226"/>
      <c r="BC298" s="226"/>
      <c r="BD298" s="226"/>
      <c r="BE298" s="487"/>
      <c r="BF298" s="495"/>
      <c r="BG298" s="355"/>
      <c r="BH298" s="355"/>
      <c r="BI298" s="355"/>
      <c r="BJ298" s="493"/>
      <c r="BK298" s="487"/>
      <c r="BM298" s="117"/>
      <c r="BN298" s="117"/>
      <c r="BO298" s="117"/>
      <c r="BP298" s="117"/>
      <c r="BQ298" s="117"/>
      <c r="BR298" s="117"/>
    </row>
    <row r="299" spans="1:94" s="32" customFormat="1" ht="8.1" customHeight="1">
      <c r="A299" s="486"/>
      <c r="B299" s="226"/>
      <c r="C299" s="494"/>
      <c r="D299" s="349"/>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226"/>
      <c r="BB299" s="226"/>
      <c r="BC299" s="226"/>
      <c r="BD299" s="226"/>
      <c r="BE299" s="226"/>
      <c r="BF299" s="226"/>
      <c r="BG299" s="226"/>
      <c r="BH299" s="226"/>
      <c r="BI299" s="226"/>
      <c r="BJ299" s="487"/>
      <c r="BK299" s="487"/>
      <c r="BM299" s="117"/>
      <c r="BN299" s="117"/>
      <c r="BO299" s="117"/>
      <c r="BP299" s="117"/>
      <c r="BQ299" s="117"/>
      <c r="BR299" s="117"/>
    </row>
    <row r="300" spans="1:94" s="32" customFormat="1" ht="20.100000000000001" customHeight="1">
      <c r="A300" s="486"/>
      <c r="B300" s="226"/>
      <c r="C300" s="48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487"/>
      <c r="BK300" s="487"/>
      <c r="BM300" s="117"/>
      <c r="BN300" s="117"/>
      <c r="BO300" s="725"/>
      <c r="BP300" s="117"/>
      <c r="BQ300" s="117"/>
      <c r="BR300" s="117"/>
    </row>
    <row r="301" spans="1:94" s="32" customFormat="1" ht="8.1" customHeight="1">
      <c r="A301" s="486"/>
      <c r="B301" s="226"/>
      <c r="C301" s="48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487"/>
      <c r="BK301" s="487"/>
      <c r="BM301" s="117"/>
      <c r="BN301" s="117"/>
      <c r="BO301" s="117"/>
      <c r="BP301" s="117"/>
      <c r="BQ301" s="117"/>
      <c r="BR301" s="117"/>
    </row>
    <row r="302" spans="1:94" s="32" customFormat="1" ht="20.100000000000001" customHeight="1">
      <c r="A302" s="486"/>
      <c r="B302" s="226"/>
      <c r="C302" s="48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487"/>
      <c r="BK302" s="487"/>
      <c r="BM302" s="117"/>
      <c r="BN302" s="117"/>
      <c r="BO302" s="117"/>
      <c r="BP302" s="117"/>
      <c r="BQ302" s="117"/>
      <c r="BR302" s="117"/>
    </row>
    <row r="303" spans="1:94" s="32" customFormat="1" ht="8.1" customHeight="1">
      <c r="A303" s="486"/>
      <c r="B303" s="226"/>
      <c r="C303" s="48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487"/>
      <c r="BK303" s="487"/>
      <c r="BM303" s="117"/>
      <c r="BN303" s="117"/>
      <c r="BO303" s="117"/>
      <c r="BP303" s="117"/>
      <c r="BQ303" s="117"/>
      <c r="BR303" s="117"/>
    </row>
    <row r="304" spans="1:94" s="32" customFormat="1" ht="20.100000000000001" customHeight="1">
      <c r="A304" s="486"/>
      <c r="B304" s="226"/>
      <c r="C304" s="48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487"/>
      <c r="BK304" s="487"/>
      <c r="BM304" s="117"/>
      <c r="BN304" s="117"/>
      <c r="BO304" s="117"/>
      <c r="BP304" s="117"/>
      <c r="BQ304" s="117"/>
      <c r="BR304" s="117"/>
    </row>
    <row r="305" spans="1:94" s="32" customFormat="1" ht="8.1" customHeight="1">
      <c r="A305" s="486"/>
      <c r="B305" s="226"/>
      <c r="C305" s="48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487"/>
      <c r="BK305" s="487"/>
      <c r="BM305" s="117"/>
      <c r="BN305" s="117"/>
      <c r="BO305" s="117"/>
      <c r="BP305" s="117"/>
      <c r="BQ305" s="117"/>
      <c r="BR305" s="117"/>
    </row>
    <row r="306" spans="1:94" s="32" customFormat="1" ht="20.100000000000001" customHeight="1">
      <c r="A306" s="486"/>
      <c r="B306" s="226"/>
      <c r="C306" s="48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487"/>
      <c r="BK306" s="487"/>
      <c r="BM306" s="117"/>
      <c r="BN306" s="117"/>
      <c r="BO306" s="117"/>
      <c r="BP306" s="117"/>
      <c r="BQ306" s="117"/>
      <c r="BR306" s="117"/>
    </row>
    <row r="307" spans="1:94" s="32" customFormat="1" ht="8.1" customHeight="1">
      <c r="A307" s="486"/>
      <c r="B307" s="226"/>
      <c r="C307" s="48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487"/>
      <c r="BK307" s="487"/>
      <c r="BM307" s="117"/>
      <c r="BN307" s="117"/>
      <c r="BO307" s="117"/>
      <c r="BP307" s="117"/>
      <c r="BQ307" s="117"/>
      <c r="BR307" s="117"/>
    </row>
    <row r="308" spans="1:94" s="32" customFormat="1" ht="20.100000000000001" customHeight="1">
      <c r="A308" s="486"/>
      <c r="B308" s="226"/>
      <c r="C308" s="486"/>
      <c r="D308" s="226"/>
      <c r="E308" s="226"/>
      <c r="F308" s="226"/>
      <c r="G308" s="226"/>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487"/>
      <c r="BK308" s="487"/>
      <c r="BM308" s="117"/>
      <c r="BN308" s="117"/>
      <c r="BO308" s="117"/>
      <c r="BP308" s="117"/>
      <c r="BQ308" s="117"/>
      <c r="BR308" s="117"/>
    </row>
    <row r="309" spans="1:94" s="32" customFormat="1" ht="8.1" customHeight="1">
      <c r="A309" s="486"/>
      <c r="B309" s="226"/>
      <c r="C309" s="48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487"/>
      <c r="BK309" s="487"/>
      <c r="BM309" s="117"/>
      <c r="BN309" s="117"/>
      <c r="BO309" s="117"/>
      <c r="BP309" s="117"/>
      <c r="BQ309" s="117"/>
      <c r="BR309" s="117"/>
    </row>
    <row r="310" spans="1:94" s="32" customFormat="1" ht="20.100000000000001" customHeight="1">
      <c r="A310" s="486"/>
      <c r="B310" s="226"/>
      <c r="C310" s="486"/>
      <c r="D310" s="226"/>
      <c r="E310" s="226"/>
      <c r="F310" s="226"/>
      <c r="G310" s="226"/>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487"/>
      <c r="BK310" s="487"/>
      <c r="BM310" s="117"/>
      <c r="BN310" s="117"/>
      <c r="BO310" s="117"/>
      <c r="BP310" s="117"/>
      <c r="BQ310" s="117"/>
      <c r="BR310" s="117"/>
    </row>
    <row r="311" spans="1:94" s="32" customFormat="1" ht="8.1" customHeight="1">
      <c r="A311" s="486"/>
      <c r="B311" s="226"/>
      <c r="C311" s="48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487"/>
      <c r="BK311" s="487"/>
      <c r="BM311" s="117"/>
      <c r="BN311" s="117"/>
      <c r="BO311" s="117"/>
      <c r="BP311" s="117"/>
      <c r="BQ311" s="117"/>
      <c r="BR311" s="117"/>
    </row>
    <row r="312" spans="1:94" s="32" customFormat="1" ht="20.100000000000001" customHeight="1">
      <c r="A312" s="486"/>
      <c r="B312" s="226"/>
      <c r="C312" s="486"/>
      <c r="D312" s="226"/>
      <c r="E312" s="226"/>
      <c r="F312" s="226"/>
      <c r="G312" s="226"/>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487"/>
      <c r="BK312" s="487"/>
      <c r="BM312" s="117"/>
      <c r="BN312" s="117"/>
      <c r="BO312" s="117"/>
      <c r="BP312" s="117"/>
      <c r="BQ312" s="117"/>
      <c r="BR312" s="117"/>
    </row>
    <row r="313" spans="1:94" s="32" customFormat="1" ht="8.1" customHeight="1">
      <c r="A313" s="486"/>
      <c r="B313" s="226"/>
      <c r="C313" s="48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487"/>
      <c r="BK313" s="487"/>
      <c r="BM313" s="117"/>
      <c r="BN313" s="117"/>
      <c r="BO313" s="117"/>
      <c r="BP313" s="117"/>
      <c r="BQ313" s="117"/>
      <c r="BR313" s="117"/>
    </row>
    <row r="314" spans="1:94" s="32" customFormat="1" ht="20.100000000000001" customHeight="1">
      <c r="A314" s="486"/>
      <c r="B314" s="226"/>
      <c r="C314" s="48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487"/>
      <c r="BK314" s="487"/>
      <c r="BM314" s="117"/>
      <c r="BN314" s="117"/>
      <c r="BO314" s="117"/>
      <c r="BP314" s="117"/>
      <c r="BQ314" s="117"/>
      <c r="BR314" s="117"/>
    </row>
    <row r="315" spans="1:94" s="32" customFormat="1" ht="8.1" customHeight="1">
      <c r="A315" s="486"/>
      <c r="B315" s="226"/>
      <c r="C315" s="49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c r="AS315" s="355"/>
      <c r="AT315" s="355"/>
      <c r="AU315" s="355"/>
      <c r="AV315" s="355"/>
      <c r="AW315" s="355"/>
      <c r="AX315" s="355"/>
      <c r="AY315" s="355"/>
      <c r="AZ315" s="355"/>
      <c r="BA315" s="355"/>
      <c r="BB315" s="355"/>
      <c r="BC315" s="355"/>
      <c r="BD315" s="355"/>
      <c r="BE315" s="355"/>
      <c r="BF315" s="355"/>
      <c r="BG315" s="355"/>
      <c r="BH315" s="355"/>
      <c r="BI315" s="355"/>
      <c r="BJ315" s="493"/>
      <c r="BK315" s="487"/>
      <c r="BM315" s="117"/>
      <c r="BN315" s="117"/>
      <c r="BO315" s="117"/>
      <c r="BP315" s="117"/>
      <c r="BQ315" s="117"/>
      <c r="BR315" s="117"/>
    </row>
    <row r="316" spans="1:94" s="32" customFormat="1" ht="8.1" customHeight="1">
      <c r="A316" s="486"/>
      <c r="B316" s="226"/>
      <c r="C316" s="226"/>
      <c r="D316" s="226"/>
      <c r="E316" s="226"/>
      <c r="F316" s="226"/>
      <c r="G316" s="22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487"/>
      <c r="BM316" s="117"/>
      <c r="BN316" s="117"/>
      <c r="BO316" s="117"/>
      <c r="BP316" s="117"/>
      <c r="BQ316" s="117"/>
      <c r="BR316" s="117"/>
    </row>
    <row r="317" spans="1:94" customFormat="1" ht="8.1" customHeight="1">
      <c r="A317" s="322"/>
      <c r="B317" s="323"/>
      <c r="C317" s="232"/>
      <c r="D317" s="323"/>
      <c r="E317" s="323"/>
      <c r="F317" s="323"/>
      <c r="G317" s="323"/>
      <c r="H317" s="323"/>
      <c r="I317" s="323"/>
      <c r="J317" s="323"/>
      <c r="K317" s="320"/>
      <c r="L317" s="320"/>
      <c r="M317" s="320"/>
      <c r="N317" s="320"/>
      <c r="O317" s="320"/>
      <c r="P317" s="320"/>
      <c r="Q317" s="320"/>
      <c r="R317" s="320"/>
      <c r="S317" s="320"/>
      <c r="T317" s="320"/>
      <c r="U317" s="320"/>
      <c r="V317" s="320"/>
      <c r="W317" s="320"/>
      <c r="X317" s="320"/>
      <c r="Y317" s="320"/>
      <c r="Z317" s="320"/>
      <c r="AA317" s="320"/>
      <c r="AB317" s="320"/>
      <c r="AC317" s="320"/>
      <c r="AD317" s="320"/>
      <c r="AE317" s="320"/>
      <c r="AF317" s="320"/>
      <c r="AG317" s="320"/>
      <c r="AH317" s="320"/>
      <c r="AI317" s="320"/>
      <c r="AJ317" s="320"/>
      <c r="AK317" s="320"/>
      <c r="AL317" s="320"/>
      <c r="AM317" s="320"/>
      <c r="AN317" s="320"/>
      <c r="AO317" s="320"/>
      <c r="AP317" s="320"/>
      <c r="AQ317" s="320"/>
      <c r="AR317" s="320"/>
      <c r="AS317" s="320"/>
      <c r="AT317" s="323"/>
      <c r="AU317" s="323"/>
      <c r="AV317" s="323"/>
      <c r="AW317" s="323"/>
      <c r="AX317" s="323"/>
      <c r="AY317" s="171"/>
      <c r="AZ317" s="171"/>
      <c r="BA317" s="171"/>
      <c r="BB317" s="171"/>
      <c r="BC317" s="171"/>
      <c r="BD317" s="171"/>
      <c r="BE317" s="171"/>
      <c r="BF317" s="171"/>
      <c r="BG317" s="171"/>
      <c r="BH317" s="171"/>
      <c r="BI317" s="171"/>
      <c r="BJ317" s="171"/>
      <c r="BK317" s="172"/>
      <c r="BM317" s="325"/>
      <c r="BN317" s="117"/>
      <c r="BO317" s="117"/>
      <c r="BP317" s="117"/>
      <c r="BQ317" s="117"/>
      <c r="BR317" s="117"/>
      <c r="CK317" s="32"/>
      <c r="CL317" s="32"/>
      <c r="CM317" s="32"/>
      <c r="CN317" s="32"/>
      <c r="CO317" s="32"/>
      <c r="CP317" s="32"/>
    </row>
    <row r="318" spans="1:94" customFormat="1" ht="8.1" customHeight="1">
      <c r="A318" s="385"/>
      <c r="B318" s="386"/>
      <c r="C318" s="387"/>
      <c r="D318" s="386"/>
      <c r="E318" s="386"/>
      <c r="F318" s="386"/>
      <c r="G318" s="386"/>
      <c r="H318" s="386"/>
      <c r="I318" s="386"/>
      <c r="J318" s="386"/>
      <c r="K318" s="388"/>
      <c r="L318" s="388"/>
      <c r="M318" s="388"/>
      <c r="N318" s="388"/>
      <c r="O318" s="388"/>
      <c r="P318" s="388"/>
      <c r="Q318" s="388"/>
      <c r="R318" s="388"/>
      <c r="S318" s="388"/>
      <c r="T318" s="388"/>
      <c r="U318" s="388"/>
      <c r="V318" s="388"/>
      <c r="W318" s="388"/>
      <c r="X318" s="388"/>
      <c r="Y318" s="388"/>
      <c r="Z318" s="388"/>
      <c r="AA318" s="388"/>
      <c r="AB318" s="388"/>
      <c r="AC318" s="388"/>
      <c r="AD318" s="388"/>
      <c r="AE318" s="388"/>
      <c r="AF318" s="388"/>
      <c r="AG318" s="388"/>
      <c r="AH318" s="388"/>
      <c r="AI318" s="388"/>
      <c r="AJ318" s="388"/>
      <c r="AK318" s="388"/>
      <c r="AL318" s="388"/>
      <c r="AM318" s="388"/>
      <c r="AN318" s="388"/>
      <c r="AO318" s="388"/>
      <c r="AP318" s="388"/>
      <c r="AQ318" s="388"/>
      <c r="AR318" s="388"/>
      <c r="AS318" s="388"/>
      <c r="AT318" s="386"/>
      <c r="AU318" s="386"/>
      <c r="AV318" s="386"/>
      <c r="AW318" s="386"/>
      <c r="AX318" s="386"/>
      <c r="AY318" s="126"/>
      <c r="AZ318" s="126"/>
      <c r="BA318" s="126"/>
      <c r="BB318" s="126"/>
      <c r="BC318" s="126"/>
      <c r="BD318" s="126"/>
      <c r="BE318" s="126"/>
      <c r="BF318" s="126"/>
      <c r="BG318" s="126"/>
      <c r="BH318" s="126"/>
      <c r="BI318" s="126"/>
      <c r="BJ318" s="126"/>
      <c r="BK318" s="127"/>
      <c r="BM318" s="117"/>
      <c r="BN318" s="117"/>
      <c r="BO318" s="117"/>
      <c r="BP318" s="117"/>
      <c r="BQ318" s="117"/>
      <c r="BR318" s="117"/>
      <c r="CK318" s="32"/>
      <c r="CL318" s="32"/>
      <c r="CM318" s="32"/>
      <c r="CN318" s="32"/>
      <c r="CO318" s="32"/>
      <c r="CP318" s="32"/>
    </row>
    <row r="319" spans="1:94" customFormat="1" ht="8.1" customHeight="1">
      <c r="A319" s="326"/>
      <c r="B319" s="327"/>
      <c r="C319" s="227"/>
      <c r="D319" s="327"/>
      <c r="E319" s="327"/>
      <c r="F319" s="327"/>
      <c r="G319" s="327"/>
      <c r="H319" s="327"/>
      <c r="I319" s="327"/>
      <c r="J319" s="327"/>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327"/>
      <c r="AU319" s="327"/>
      <c r="AV319" s="327"/>
      <c r="AW319" s="327"/>
      <c r="AX319" s="327"/>
      <c r="AY319" s="132"/>
      <c r="AZ319" s="132"/>
      <c r="BA319" s="132"/>
      <c r="BB319" s="132"/>
      <c r="BC319" s="132"/>
      <c r="BD319" s="132"/>
      <c r="BE319" s="132"/>
      <c r="BF319" s="132"/>
      <c r="BG319" s="132"/>
      <c r="BH319" s="132"/>
      <c r="BI319" s="132"/>
      <c r="BJ319" s="132"/>
      <c r="BK319" s="133"/>
      <c r="BM319" s="117"/>
      <c r="BN319" s="117"/>
      <c r="BO319" s="117"/>
      <c r="BP319" s="117"/>
      <c r="BQ319" s="117"/>
      <c r="BR319" s="117"/>
      <c r="CK319" s="32"/>
      <c r="CL319" s="32"/>
      <c r="CM319" s="32"/>
      <c r="CN319" s="32"/>
      <c r="CO319" s="32"/>
      <c r="CP319" s="32"/>
    </row>
    <row r="320" spans="1:94" s="32" customFormat="1" ht="15" customHeight="1">
      <c r="A320" s="486"/>
      <c r="B320" s="612" t="s">
        <v>976</v>
      </c>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c r="AF320" s="254"/>
      <c r="AG320" s="254"/>
      <c r="AH320" s="254"/>
      <c r="AI320" s="254"/>
      <c r="AJ320" s="254"/>
      <c r="AK320" s="254"/>
      <c r="AL320" s="254"/>
      <c r="AM320" s="254"/>
      <c r="AN320" s="254"/>
      <c r="AO320" s="254"/>
      <c r="AP320" s="254"/>
      <c r="AQ320" s="254"/>
      <c r="AR320" s="254"/>
      <c r="AS320" s="254"/>
      <c r="AT320" s="254"/>
      <c r="AU320" s="254"/>
      <c r="AV320" s="254"/>
      <c r="AW320" s="254"/>
      <c r="AX320" s="254"/>
      <c r="AY320" s="254"/>
      <c r="AZ320" s="254"/>
      <c r="BA320" s="254"/>
      <c r="BB320" s="254"/>
      <c r="BC320" s="254"/>
      <c r="BD320" s="254"/>
      <c r="BE320" s="254"/>
      <c r="BF320" s="254"/>
      <c r="BG320" s="254"/>
      <c r="BH320" s="254"/>
      <c r="BI320" s="254"/>
      <c r="BJ320" s="254"/>
      <c r="BK320" s="487"/>
      <c r="BM320" s="542" t="s">
        <v>741</v>
      </c>
      <c r="BN320" s="117"/>
      <c r="BO320" s="117"/>
      <c r="BP320" s="117"/>
      <c r="BQ320" s="117"/>
      <c r="BR320" s="117"/>
    </row>
    <row r="321" spans="1:70" s="32" customFormat="1" ht="9.9499999999999993" customHeight="1">
      <c r="A321" s="486"/>
      <c r="B321" s="226"/>
      <c r="C321" s="226"/>
      <c r="D321" s="226"/>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26"/>
      <c r="BK321" s="487"/>
      <c r="BM321" s="117"/>
      <c r="BN321" s="117"/>
      <c r="BO321" s="117"/>
      <c r="BP321" s="117"/>
      <c r="BQ321" s="117"/>
      <c r="BR321" s="117"/>
    </row>
    <row r="322" spans="1:70" s="32" customFormat="1" ht="12.95" customHeight="1">
      <c r="A322" s="486"/>
      <c r="B322" s="801" t="s">
        <v>977</v>
      </c>
      <c r="C322" s="801"/>
      <c r="D322" s="801"/>
      <c r="E322" s="801"/>
      <c r="F322" s="801"/>
      <c r="G322" s="801"/>
      <c r="H322" s="801"/>
      <c r="I322" s="801"/>
      <c r="J322" s="801"/>
      <c r="K322" s="801"/>
      <c r="L322" s="801"/>
      <c r="M322" s="801"/>
      <c r="N322" s="801"/>
      <c r="O322" s="801"/>
      <c r="P322" s="801"/>
      <c r="Q322" s="801"/>
      <c r="R322" s="801"/>
      <c r="S322" s="801"/>
      <c r="T322" s="801"/>
      <c r="U322" s="801"/>
      <c r="V322" s="801"/>
      <c r="W322" s="801"/>
      <c r="X322" s="801"/>
      <c r="Y322" s="801"/>
      <c r="Z322" s="801"/>
      <c r="AA322" s="801"/>
      <c r="AB322" s="801"/>
      <c r="AC322" s="801"/>
      <c r="AD322" s="801"/>
      <c r="AE322" s="801"/>
      <c r="AF322" s="801"/>
      <c r="AG322" s="801"/>
      <c r="AH322" s="801"/>
      <c r="AI322" s="801"/>
      <c r="AJ322" s="801"/>
      <c r="AK322" s="801"/>
      <c r="AL322" s="801"/>
      <c r="AM322" s="801"/>
      <c r="AN322" s="801"/>
      <c r="AO322" s="801"/>
      <c r="AP322" s="801"/>
      <c r="AQ322" s="801"/>
      <c r="AR322" s="801"/>
      <c r="AS322" s="801"/>
      <c r="AT322" s="801"/>
      <c r="AU322" s="801"/>
      <c r="AV322" s="801"/>
      <c r="AW322" s="801"/>
      <c r="AX322" s="801"/>
      <c r="AY322" s="801"/>
      <c r="AZ322" s="801"/>
      <c r="BA322" s="801"/>
      <c r="BB322" s="801"/>
      <c r="BC322" s="801"/>
      <c r="BD322" s="801"/>
      <c r="BE322" s="801"/>
      <c r="BF322" s="801"/>
      <c r="BG322" s="801"/>
      <c r="BH322" s="801"/>
      <c r="BI322" s="801"/>
      <c r="BJ322" s="801"/>
      <c r="BK322" s="487"/>
      <c r="BM322" s="117"/>
      <c r="BN322" s="117"/>
      <c r="BO322" s="117"/>
      <c r="BP322" s="117"/>
      <c r="BQ322" s="117"/>
      <c r="BR322" s="117"/>
    </row>
    <row r="323" spans="1:70" s="32" customFormat="1" ht="12.95" customHeight="1">
      <c r="A323" s="486"/>
      <c r="B323" s="801"/>
      <c r="C323" s="801"/>
      <c r="D323" s="801"/>
      <c r="E323" s="801"/>
      <c r="F323" s="801"/>
      <c r="G323" s="801"/>
      <c r="H323" s="801"/>
      <c r="I323" s="801"/>
      <c r="J323" s="801"/>
      <c r="K323" s="801"/>
      <c r="L323" s="801"/>
      <c r="M323" s="801"/>
      <c r="N323" s="801"/>
      <c r="O323" s="801"/>
      <c r="P323" s="801"/>
      <c r="Q323" s="801"/>
      <c r="R323" s="801"/>
      <c r="S323" s="801"/>
      <c r="T323" s="801"/>
      <c r="U323" s="801"/>
      <c r="V323" s="801"/>
      <c r="W323" s="801"/>
      <c r="X323" s="801"/>
      <c r="Y323" s="801"/>
      <c r="Z323" s="801"/>
      <c r="AA323" s="801"/>
      <c r="AB323" s="801"/>
      <c r="AC323" s="801"/>
      <c r="AD323" s="801"/>
      <c r="AE323" s="801"/>
      <c r="AF323" s="801"/>
      <c r="AG323" s="801"/>
      <c r="AH323" s="801"/>
      <c r="AI323" s="801"/>
      <c r="AJ323" s="801"/>
      <c r="AK323" s="801"/>
      <c r="AL323" s="801"/>
      <c r="AM323" s="801"/>
      <c r="AN323" s="801"/>
      <c r="AO323" s="801"/>
      <c r="AP323" s="801"/>
      <c r="AQ323" s="801"/>
      <c r="AR323" s="801"/>
      <c r="AS323" s="801"/>
      <c r="AT323" s="801"/>
      <c r="AU323" s="801"/>
      <c r="AV323" s="801"/>
      <c r="AW323" s="801"/>
      <c r="AX323" s="801"/>
      <c r="AY323" s="801"/>
      <c r="AZ323" s="801"/>
      <c r="BA323" s="801"/>
      <c r="BB323" s="801"/>
      <c r="BC323" s="801"/>
      <c r="BD323" s="801"/>
      <c r="BE323" s="801"/>
      <c r="BF323" s="801"/>
      <c r="BG323" s="801"/>
      <c r="BH323" s="801"/>
      <c r="BI323" s="801"/>
      <c r="BJ323" s="801"/>
      <c r="BK323" s="487"/>
      <c r="BM323" s="117"/>
      <c r="BN323" s="117"/>
      <c r="BO323" s="117"/>
      <c r="BP323" s="117"/>
      <c r="BQ323" s="117"/>
      <c r="BR323" s="117"/>
    </row>
    <row r="324" spans="1:70" s="32" customFormat="1" ht="9.9499999999999993" customHeight="1">
      <c r="A324" s="486"/>
      <c r="B324" s="226"/>
      <c r="C324" s="226"/>
      <c r="D324" s="226"/>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26"/>
      <c r="BK324" s="487"/>
      <c r="BM324" s="117"/>
      <c r="BN324" s="117"/>
      <c r="BO324" s="117"/>
      <c r="BP324" s="117"/>
      <c r="BQ324" s="117"/>
      <c r="BR324" s="117"/>
    </row>
    <row r="325" spans="1:70" s="32" customFormat="1" ht="18" customHeight="1">
      <c r="A325" s="486"/>
      <c r="B325" s="226" t="s">
        <v>1050</v>
      </c>
      <c r="C325" s="22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716"/>
      <c r="BB325" s="717"/>
      <c r="BC325" s="717"/>
      <c r="BD325" s="717"/>
      <c r="BE325" s="726"/>
      <c r="BF325" s="716"/>
      <c r="BG325" s="717"/>
      <c r="BH325" s="717"/>
      <c r="BI325" s="717"/>
      <c r="BJ325" s="718"/>
      <c r="BK325" s="487"/>
      <c r="BM325" s="117"/>
      <c r="BN325" s="117"/>
      <c r="BO325" s="117"/>
      <c r="BP325" s="117"/>
      <c r="BQ325" s="117"/>
      <c r="BR325" s="117"/>
    </row>
    <row r="326" spans="1:70" s="32" customFormat="1" ht="5.0999999999999996" customHeight="1">
      <c r="A326" s="486"/>
      <c r="B326" s="226"/>
      <c r="C326" s="226"/>
      <c r="D326" s="226"/>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486"/>
      <c r="BB326" s="226"/>
      <c r="BC326" s="226"/>
      <c r="BD326" s="226"/>
      <c r="BE326" s="226"/>
      <c r="BF326" s="495"/>
      <c r="BG326" s="355"/>
      <c r="BH326" s="355"/>
      <c r="BI326" s="355"/>
      <c r="BJ326" s="493"/>
      <c r="BK326" s="487"/>
      <c r="BM326" s="117"/>
      <c r="BN326" s="117"/>
      <c r="BO326" s="117"/>
      <c r="BP326" s="117"/>
      <c r="BQ326" s="117"/>
      <c r="BR326" s="117"/>
    </row>
    <row r="327" spans="1:70" s="32" customFormat="1" ht="8.1" customHeight="1">
      <c r="A327" s="486"/>
      <c r="B327" s="226"/>
      <c r="C327" s="494"/>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226"/>
      <c r="BB327" s="226"/>
      <c r="BC327" s="226"/>
      <c r="BD327" s="226"/>
      <c r="BE327" s="226"/>
      <c r="BF327" s="226"/>
      <c r="BG327" s="226"/>
      <c r="BH327" s="226"/>
      <c r="BI327" s="226"/>
      <c r="BJ327" s="487"/>
      <c r="BK327" s="487"/>
      <c r="BM327" s="117"/>
      <c r="BN327" s="117"/>
      <c r="BO327" s="117"/>
      <c r="BP327" s="117"/>
      <c r="BQ327" s="117"/>
      <c r="BR327" s="117"/>
    </row>
    <row r="328" spans="1:70" s="32" customFormat="1" ht="18" customHeight="1">
      <c r="A328" s="486"/>
      <c r="B328" s="226"/>
      <c r="C328" s="486"/>
      <c r="D328" s="1101" t="s">
        <v>978</v>
      </c>
      <c r="E328" s="1101"/>
      <c r="F328" s="1101"/>
      <c r="G328" s="1101"/>
      <c r="H328" s="1101"/>
      <c r="I328" s="1101"/>
      <c r="J328" s="1101"/>
      <c r="K328" s="1101"/>
      <c r="L328" s="1101"/>
      <c r="M328" s="1101"/>
      <c r="N328" s="1101"/>
      <c r="O328" s="1101"/>
      <c r="P328" s="1101"/>
      <c r="Q328" s="1101"/>
      <c r="R328" s="1101"/>
      <c r="S328" s="1101"/>
      <c r="T328" s="1101"/>
      <c r="U328" s="1101"/>
      <c r="V328" s="1101"/>
      <c r="W328" s="1101"/>
      <c r="X328" s="1101"/>
      <c r="Y328" s="1101"/>
      <c r="Z328" s="1101"/>
      <c r="AA328" s="1101"/>
      <c r="AB328" s="1101"/>
      <c r="AC328" s="1101"/>
      <c r="AD328" s="1101"/>
      <c r="AE328" s="1101"/>
      <c r="AF328" s="1101"/>
      <c r="AG328" s="1101"/>
      <c r="AH328" s="1101"/>
      <c r="AI328" s="1101"/>
      <c r="AJ328" s="1101"/>
      <c r="AK328" s="1101"/>
      <c r="AL328" s="1101"/>
      <c r="AM328" s="1101"/>
      <c r="AN328" s="1101"/>
      <c r="AO328" s="1101"/>
      <c r="AP328" s="1101"/>
      <c r="AQ328" s="1101"/>
      <c r="AR328" s="1101"/>
      <c r="AS328" s="1101"/>
      <c r="AT328" s="1101"/>
      <c r="AU328" s="1101"/>
      <c r="AV328" s="1101"/>
      <c r="AW328" s="1101"/>
      <c r="AX328" s="1101"/>
      <c r="AY328" s="1101"/>
      <c r="AZ328" s="1101"/>
      <c r="BA328" s="1101"/>
      <c r="BB328" s="1101"/>
      <c r="BC328" s="1101"/>
      <c r="BD328" s="1101"/>
      <c r="BE328" s="1101"/>
      <c r="BF328" s="1101"/>
      <c r="BG328" s="1101"/>
      <c r="BH328" s="1101"/>
      <c r="BI328" s="1101"/>
      <c r="BJ328" s="487"/>
      <c r="BK328" s="487"/>
      <c r="BM328" s="117"/>
      <c r="BN328" s="117"/>
      <c r="BO328" s="117"/>
      <c r="BP328" s="117"/>
      <c r="BQ328" s="117"/>
      <c r="BR328" s="117"/>
    </row>
    <row r="329" spans="1:70" s="32" customFormat="1" ht="18" customHeight="1">
      <c r="A329" s="486"/>
      <c r="B329" s="226"/>
      <c r="C329" s="486"/>
      <c r="D329" s="1101"/>
      <c r="E329" s="1101"/>
      <c r="F329" s="1101"/>
      <c r="G329" s="1101"/>
      <c r="H329" s="1101"/>
      <c r="I329" s="1101"/>
      <c r="J329" s="1101"/>
      <c r="K329" s="1101"/>
      <c r="L329" s="1101"/>
      <c r="M329" s="1101"/>
      <c r="N329" s="1101"/>
      <c r="O329" s="1101"/>
      <c r="P329" s="1101"/>
      <c r="Q329" s="1101"/>
      <c r="R329" s="1101"/>
      <c r="S329" s="1101"/>
      <c r="T329" s="1101"/>
      <c r="U329" s="1101"/>
      <c r="V329" s="1101"/>
      <c r="W329" s="1101"/>
      <c r="X329" s="1101"/>
      <c r="Y329" s="1101"/>
      <c r="Z329" s="1101"/>
      <c r="AA329" s="1101"/>
      <c r="AB329" s="1101"/>
      <c r="AC329" s="1101"/>
      <c r="AD329" s="1101"/>
      <c r="AE329" s="1101"/>
      <c r="AF329" s="1101"/>
      <c r="AG329" s="1101"/>
      <c r="AH329" s="1101"/>
      <c r="AI329" s="1101"/>
      <c r="AJ329" s="1101"/>
      <c r="AK329" s="1101"/>
      <c r="AL329" s="1101"/>
      <c r="AM329" s="1101"/>
      <c r="AN329" s="1101"/>
      <c r="AO329" s="1101"/>
      <c r="AP329" s="1101"/>
      <c r="AQ329" s="1101"/>
      <c r="AR329" s="1101"/>
      <c r="AS329" s="1101"/>
      <c r="AT329" s="1101"/>
      <c r="AU329" s="1101"/>
      <c r="AV329" s="1101"/>
      <c r="AW329" s="1101"/>
      <c r="AX329" s="1101"/>
      <c r="AY329" s="1101"/>
      <c r="AZ329" s="1101"/>
      <c r="BA329" s="1101"/>
      <c r="BB329" s="1101"/>
      <c r="BC329" s="1101"/>
      <c r="BD329" s="1101"/>
      <c r="BE329" s="1101"/>
      <c r="BF329" s="1101"/>
      <c r="BG329" s="1101"/>
      <c r="BH329" s="1101"/>
      <c r="BI329" s="1101"/>
      <c r="BJ329" s="487"/>
      <c r="BK329" s="487"/>
      <c r="BM329" s="117"/>
      <c r="BN329" s="117"/>
      <c r="BO329" s="117"/>
      <c r="BP329" s="117"/>
      <c r="BQ329" s="117"/>
      <c r="BR329" s="117"/>
    </row>
    <row r="330" spans="1:70" s="32" customFormat="1" ht="8.1" customHeight="1">
      <c r="A330" s="486"/>
      <c r="B330" s="226"/>
      <c r="C330" s="486"/>
      <c r="D330" s="226"/>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487"/>
      <c r="BK330" s="487"/>
      <c r="BM330" s="117"/>
      <c r="BN330" s="117"/>
      <c r="BO330" s="117"/>
      <c r="BP330" s="117"/>
      <c r="BQ330" s="117"/>
      <c r="BR330" s="117"/>
    </row>
    <row r="331" spans="1:70" s="32" customFormat="1" ht="18" customHeight="1">
      <c r="A331" s="486"/>
      <c r="B331" s="226"/>
      <c r="C331" s="486"/>
      <c r="D331" s="1352" t="s">
        <v>957</v>
      </c>
      <c r="E331" s="1352"/>
      <c r="F331" s="1352"/>
      <c r="G331" s="226" t="s">
        <v>979</v>
      </c>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487"/>
      <c r="BK331" s="487"/>
      <c r="BM331" s="117"/>
      <c r="BN331" s="117"/>
      <c r="BO331" s="117"/>
      <c r="BP331" s="117"/>
      <c r="BQ331" s="117"/>
      <c r="BR331" s="117"/>
    </row>
    <row r="332" spans="1:70" s="32" customFormat="1" ht="15.95" customHeight="1">
      <c r="A332" s="486"/>
      <c r="B332" s="226"/>
      <c r="C332" s="486"/>
      <c r="D332" s="226"/>
      <c r="E332" s="226"/>
      <c r="F332" s="226"/>
      <c r="G332" s="1249"/>
      <c r="H332" s="1250"/>
      <c r="I332" s="1250"/>
      <c r="J332" s="1250"/>
      <c r="K332" s="1250"/>
      <c r="L332" s="1250"/>
      <c r="M332" s="1250"/>
      <c r="N332" s="1250"/>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1"/>
      <c r="BJ332" s="487"/>
      <c r="BK332" s="487"/>
      <c r="BM332" s="117"/>
      <c r="BN332" s="117"/>
      <c r="BO332" s="117"/>
      <c r="BP332" s="117"/>
      <c r="BQ332" s="117"/>
      <c r="BR332" s="117"/>
    </row>
    <row r="333" spans="1:70" s="32" customFormat="1" ht="15.95" customHeight="1">
      <c r="A333" s="486"/>
      <c r="B333" s="226"/>
      <c r="C333" s="486"/>
      <c r="D333" s="226"/>
      <c r="E333" s="226"/>
      <c r="F333" s="226"/>
      <c r="G333" s="1252"/>
      <c r="H333" s="1253"/>
      <c r="I333" s="1253"/>
      <c r="J333" s="1253"/>
      <c r="K333" s="1253"/>
      <c r="L333" s="1253"/>
      <c r="M333" s="1253"/>
      <c r="N333" s="1253"/>
      <c r="O333" s="1253"/>
      <c r="P333" s="1253"/>
      <c r="Q333" s="1253"/>
      <c r="R333" s="1253"/>
      <c r="S333" s="1253"/>
      <c r="T333" s="1253"/>
      <c r="U333" s="1253"/>
      <c r="V333" s="1253"/>
      <c r="W333" s="1253"/>
      <c r="X333" s="1253"/>
      <c r="Y333" s="1253"/>
      <c r="Z333" s="1253"/>
      <c r="AA333" s="1253"/>
      <c r="AB333" s="1253"/>
      <c r="AC333" s="1253"/>
      <c r="AD333" s="1253"/>
      <c r="AE333" s="1253"/>
      <c r="AF333" s="1253"/>
      <c r="AG333" s="1253"/>
      <c r="AH333" s="1253"/>
      <c r="AI333" s="1253"/>
      <c r="AJ333" s="1253"/>
      <c r="AK333" s="1253"/>
      <c r="AL333" s="1253"/>
      <c r="AM333" s="1253"/>
      <c r="AN333" s="1253"/>
      <c r="AO333" s="1253"/>
      <c r="AP333" s="1253"/>
      <c r="AQ333" s="1253"/>
      <c r="AR333" s="1253"/>
      <c r="AS333" s="1253"/>
      <c r="AT333" s="1253"/>
      <c r="AU333" s="1253"/>
      <c r="AV333" s="1253"/>
      <c r="AW333" s="1253"/>
      <c r="AX333" s="1253"/>
      <c r="AY333" s="1253"/>
      <c r="AZ333" s="1253"/>
      <c r="BA333" s="1253"/>
      <c r="BB333" s="1253"/>
      <c r="BC333" s="1253"/>
      <c r="BD333" s="1253"/>
      <c r="BE333" s="1253"/>
      <c r="BF333" s="1253"/>
      <c r="BG333" s="1253"/>
      <c r="BH333" s="1253"/>
      <c r="BI333" s="1254"/>
      <c r="BJ333" s="487"/>
      <c r="BK333" s="487"/>
      <c r="BM333" s="117"/>
      <c r="BN333" s="117"/>
      <c r="BO333" s="117"/>
      <c r="BP333" s="117"/>
      <c r="BQ333" s="117"/>
      <c r="BR333" s="117"/>
    </row>
    <row r="334" spans="1:70" s="32" customFormat="1" ht="8.1" customHeight="1">
      <c r="A334" s="486"/>
      <c r="B334" s="226"/>
      <c r="C334" s="486"/>
      <c r="D334" s="226"/>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487"/>
      <c r="BK334" s="487"/>
      <c r="BM334" s="117"/>
      <c r="BN334" s="117"/>
      <c r="BO334" s="117"/>
      <c r="BP334" s="117"/>
      <c r="BQ334" s="117"/>
      <c r="BR334" s="117"/>
    </row>
    <row r="335" spans="1:70" s="32" customFormat="1" ht="18" customHeight="1">
      <c r="A335" s="486"/>
      <c r="B335" s="226"/>
      <c r="C335" s="486"/>
      <c r="D335" s="226"/>
      <c r="E335" s="226"/>
      <c r="F335" s="226"/>
      <c r="G335" s="226" t="s">
        <v>980</v>
      </c>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487"/>
      <c r="BK335" s="487"/>
      <c r="BM335" s="117"/>
      <c r="BN335" s="117"/>
      <c r="BO335" s="117"/>
      <c r="BP335" s="117"/>
      <c r="BQ335" s="117"/>
      <c r="BR335" s="117"/>
    </row>
    <row r="336" spans="1:70" s="32" customFormat="1" ht="15.95" customHeight="1">
      <c r="A336" s="486"/>
      <c r="B336" s="226"/>
      <c r="C336" s="486"/>
      <c r="D336" s="226"/>
      <c r="E336" s="226"/>
      <c r="F336" s="226"/>
      <c r="G336" s="1249"/>
      <c r="H336" s="1250"/>
      <c r="I336" s="1250"/>
      <c r="J336" s="1250"/>
      <c r="K336" s="1250"/>
      <c r="L336" s="1250"/>
      <c r="M336" s="1250"/>
      <c r="N336" s="1250"/>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1"/>
      <c r="BJ336" s="487"/>
      <c r="BK336" s="487"/>
      <c r="BM336" s="117"/>
      <c r="BN336" s="117"/>
      <c r="BO336" s="117"/>
      <c r="BP336" s="117"/>
      <c r="BQ336" s="117"/>
      <c r="BR336" s="117"/>
    </row>
    <row r="337" spans="1:70" s="32" customFormat="1" ht="15.95" customHeight="1">
      <c r="A337" s="486"/>
      <c r="B337" s="226"/>
      <c r="C337" s="486"/>
      <c r="D337" s="226"/>
      <c r="E337" s="226"/>
      <c r="F337" s="226"/>
      <c r="G337" s="1252"/>
      <c r="H337" s="1253"/>
      <c r="I337" s="1253"/>
      <c r="J337" s="1253"/>
      <c r="K337" s="1253"/>
      <c r="L337" s="1253"/>
      <c r="M337" s="1253"/>
      <c r="N337" s="1253"/>
      <c r="O337" s="1253"/>
      <c r="P337" s="1253"/>
      <c r="Q337" s="1253"/>
      <c r="R337" s="1253"/>
      <c r="S337" s="1253"/>
      <c r="T337" s="1253"/>
      <c r="U337" s="1253"/>
      <c r="V337" s="1253"/>
      <c r="W337" s="1253"/>
      <c r="X337" s="1253"/>
      <c r="Y337" s="1253"/>
      <c r="Z337" s="1253"/>
      <c r="AA337" s="1253"/>
      <c r="AB337" s="1253"/>
      <c r="AC337" s="1253"/>
      <c r="AD337" s="1253"/>
      <c r="AE337" s="1253"/>
      <c r="AF337" s="1253"/>
      <c r="AG337" s="1253"/>
      <c r="AH337" s="1253"/>
      <c r="AI337" s="1253"/>
      <c r="AJ337" s="1253"/>
      <c r="AK337" s="1253"/>
      <c r="AL337" s="1253"/>
      <c r="AM337" s="1253"/>
      <c r="AN337" s="1253"/>
      <c r="AO337" s="1253"/>
      <c r="AP337" s="1253"/>
      <c r="AQ337" s="1253"/>
      <c r="AR337" s="1253"/>
      <c r="AS337" s="1253"/>
      <c r="AT337" s="1253"/>
      <c r="AU337" s="1253"/>
      <c r="AV337" s="1253"/>
      <c r="AW337" s="1253"/>
      <c r="AX337" s="1253"/>
      <c r="AY337" s="1253"/>
      <c r="AZ337" s="1253"/>
      <c r="BA337" s="1253"/>
      <c r="BB337" s="1253"/>
      <c r="BC337" s="1253"/>
      <c r="BD337" s="1253"/>
      <c r="BE337" s="1253"/>
      <c r="BF337" s="1253"/>
      <c r="BG337" s="1253"/>
      <c r="BH337" s="1253"/>
      <c r="BI337" s="1254"/>
      <c r="BJ337" s="487"/>
      <c r="BK337" s="487"/>
      <c r="BM337" s="117"/>
      <c r="BN337" s="117"/>
      <c r="BO337" s="117"/>
      <c r="BP337" s="117"/>
      <c r="BQ337" s="117"/>
      <c r="BR337" s="117"/>
    </row>
    <row r="338" spans="1:70" s="32" customFormat="1" ht="8.1" customHeight="1">
      <c r="A338" s="486"/>
      <c r="B338" s="226"/>
      <c r="C338" s="486"/>
      <c r="D338" s="226"/>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487"/>
      <c r="BK338" s="487"/>
      <c r="BM338" s="117"/>
      <c r="BN338" s="117"/>
      <c r="BO338" s="117"/>
      <c r="BP338" s="117"/>
      <c r="BQ338" s="117"/>
      <c r="BR338" s="117"/>
    </row>
    <row r="339" spans="1:70" s="32" customFormat="1" ht="18" customHeight="1">
      <c r="A339" s="486"/>
      <c r="B339" s="226"/>
      <c r="C339" s="486"/>
      <c r="D339" s="226"/>
      <c r="E339" s="226"/>
      <c r="F339" s="226"/>
      <c r="G339" s="226" t="s">
        <v>981</v>
      </c>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487"/>
      <c r="BK339" s="487"/>
      <c r="BM339" s="117"/>
      <c r="BN339" s="117"/>
      <c r="BO339" s="117"/>
      <c r="BP339" s="117"/>
      <c r="BQ339" s="117"/>
      <c r="BR339" s="117"/>
    </row>
    <row r="340" spans="1:70" s="32" customFormat="1" ht="15.95" customHeight="1">
      <c r="A340" s="486"/>
      <c r="B340" s="226"/>
      <c r="C340" s="486"/>
      <c r="D340" s="226"/>
      <c r="E340" s="226"/>
      <c r="F340" s="226"/>
      <c r="G340" s="1249"/>
      <c r="H340" s="1250"/>
      <c r="I340" s="1250"/>
      <c r="J340" s="1250"/>
      <c r="K340" s="1250"/>
      <c r="L340" s="1250"/>
      <c r="M340" s="1250"/>
      <c r="N340" s="1250"/>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1"/>
      <c r="BJ340" s="487"/>
      <c r="BK340" s="487"/>
      <c r="BM340" s="117"/>
      <c r="BN340" s="117"/>
      <c r="BO340" s="117"/>
      <c r="BP340" s="117"/>
      <c r="BQ340" s="117"/>
      <c r="BR340" s="117"/>
    </row>
    <row r="341" spans="1:70" s="32" customFormat="1" ht="15.95" customHeight="1">
      <c r="A341" s="486"/>
      <c r="B341" s="226"/>
      <c r="C341" s="486"/>
      <c r="D341" s="226"/>
      <c r="E341" s="226"/>
      <c r="F341" s="226"/>
      <c r="G341" s="1252"/>
      <c r="H341" s="1253"/>
      <c r="I341" s="1253"/>
      <c r="J341" s="1253"/>
      <c r="K341" s="1253"/>
      <c r="L341" s="1253"/>
      <c r="M341" s="1253"/>
      <c r="N341" s="1253"/>
      <c r="O341" s="1253"/>
      <c r="P341" s="1253"/>
      <c r="Q341" s="1253"/>
      <c r="R341" s="1253"/>
      <c r="S341" s="1253"/>
      <c r="T341" s="1253"/>
      <c r="U341" s="1253"/>
      <c r="V341" s="1253"/>
      <c r="W341" s="1253"/>
      <c r="X341" s="1253"/>
      <c r="Y341" s="1253"/>
      <c r="Z341" s="1253"/>
      <c r="AA341" s="1253"/>
      <c r="AB341" s="1253"/>
      <c r="AC341" s="1253"/>
      <c r="AD341" s="1253"/>
      <c r="AE341" s="1253"/>
      <c r="AF341" s="1253"/>
      <c r="AG341" s="1253"/>
      <c r="AH341" s="1253"/>
      <c r="AI341" s="1253"/>
      <c r="AJ341" s="1253"/>
      <c r="AK341" s="1253"/>
      <c r="AL341" s="1253"/>
      <c r="AM341" s="1253"/>
      <c r="AN341" s="1253"/>
      <c r="AO341" s="1253"/>
      <c r="AP341" s="1253"/>
      <c r="AQ341" s="1253"/>
      <c r="AR341" s="1253"/>
      <c r="AS341" s="1253"/>
      <c r="AT341" s="1253"/>
      <c r="AU341" s="1253"/>
      <c r="AV341" s="1253"/>
      <c r="AW341" s="1253"/>
      <c r="AX341" s="1253"/>
      <c r="AY341" s="1253"/>
      <c r="AZ341" s="1253"/>
      <c r="BA341" s="1253"/>
      <c r="BB341" s="1253"/>
      <c r="BC341" s="1253"/>
      <c r="BD341" s="1253"/>
      <c r="BE341" s="1253"/>
      <c r="BF341" s="1253"/>
      <c r="BG341" s="1253"/>
      <c r="BH341" s="1253"/>
      <c r="BI341" s="1254"/>
      <c r="BJ341" s="487"/>
      <c r="BK341" s="487"/>
      <c r="BM341" s="117"/>
      <c r="BN341" s="117"/>
      <c r="BO341" s="117"/>
      <c r="BP341" s="117"/>
      <c r="BQ341" s="117"/>
      <c r="BR341" s="117"/>
    </row>
    <row r="342" spans="1:70" s="32" customFormat="1" ht="15" customHeight="1">
      <c r="A342" s="486"/>
      <c r="B342" s="226"/>
      <c r="C342" s="486"/>
      <c r="D342" s="226"/>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487"/>
      <c r="BK342" s="487"/>
      <c r="BM342" s="117"/>
      <c r="BN342" s="117"/>
      <c r="BO342" s="117"/>
      <c r="BP342" s="117"/>
      <c r="BQ342" s="117"/>
      <c r="BR342" s="117"/>
    </row>
    <row r="343" spans="1:70" s="32" customFormat="1" ht="18" customHeight="1">
      <c r="A343" s="486"/>
      <c r="B343" s="226"/>
      <c r="C343" s="486"/>
      <c r="D343" s="226"/>
      <c r="E343" s="226"/>
      <c r="F343" s="226"/>
      <c r="G343" s="226" t="s">
        <v>982</v>
      </c>
      <c r="H343" s="226"/>
      <c r="I343" s="226"/>
      <c r="J343" s="226"/>
      <c r="K343" s="226"/>
      <c r="L343" s="226"/>
      <c r="M343" s="226"/>
      <c r="N343" s="226"/>
      <c r="O343" s="226"/>
      <c r="P343" s="226"/>
      <c r="Q343" s="226"/>
      <c r="R343" s="903"/>
      <c r="S343" s="927"/>
      <c r="T343" s="927"/>
      <c r="U343" s="927"/>
      <c r="V343" s="927"/>
      <c r="W343" s="927"/>
      <c r="X343" s="927"/>
      <c r="Y343" s="927"/>
      <c r="Z343" s="928"/>
      <c r="AB343" s="644" t="s">
        <v>985</v>
      </c>
      <c r="AD343" s="226"/>
      <c r="AE343" s="226"/>
      <c r="AF343" s="226"/>
      <c r="AG343" s="226"/>
      <c r="AH343" s="226"/>
      <c r="AI343" s="226"/>
      <c r="AJ343" s="226"/>
      <c r="AK343" s="226"/>
      <c r="AL343" s="226"/>
      <c r="AM343" s="226"/>
      <c r="AN343" s="226"/>
      <c r="AO343" s="226"/>
      <c r="AP343" s="226"/>
      <c r="AQ343" s="226"/>
      <c r="AR343" s="226"/>
      <c r="AS343" s="226"/>
      <c r="AT343" s="226"/>
      <c r="AU343" s="226"/>
      <c r="AV343" s="226"/>
      <c r="AW343" s="226"/>
      <c r="AY343" s="226"/>
      <c r="AZ343" s="226"/>
      <c r="BA343" s="226"/>
      <c r="BB343" s="226"/>
      <c r="BC343" s="226"/>
      <c r="BD343" s="226"/>
      <c r="BE343" s="226"/>
      <c r="BF343" s="226"/>
      <c r="BG343" s="226"/>
      <c r="BH343" s="226"/>
      <c r="BI343" s="226"/>
      <c r="BJ343" s="487"/>
      <c r="BK343" s="487"/>
      <c r="BM343" s="117"/>
      <c r="BN343" s="117"/>
      <c r="BO343" s="117"/>
      <c r="BP343" s="117"/>
      <c r="BQ343" s="117"/>
      <c r="BR343" s="117"/>
    </row>
    <row r="344" spans="1:70" s="32" customFormat="1" ht="15" customHeight="1">
      <c r="A344" s="486"/>
      <c r="B344" s="226"/>
      <c r="C344" s="486"/>
      <c r="D344" s="226"/>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487"/>
      <c r="BK344" s="487"/>
      <c r="BM344" s="117"/>
      <c r="BN344" s="117"/>
      <c r="BO344" s="117"/>
      <c r="BP344" s="117"/>
      <c r="BQ344" s="117"/>
      <c r="BR344" s="117"/>
    </row>
    <row r="345" spans="1:70" s="32" customFormat="1" ht="18" customHeight="1">
      <c r="A345" s="486"/>
      <c r="B345" s="226"/>
      <c r="C345" s="486"/>
      <c r="D345" s="226"/>
      <c r="E345" s="226"/>
      <c r="F345" s="226"/>
      <c r="G345" s="226" t="s">
        <v>1051</v>
      </c>
      <c r="H345" s="226"/>
      <c r="I345" s="226"/>
      <c r="J345" s="226"/>
      <c r="K345" s="226"/>
      <c r="R345" s="1255"/>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7"/>
      <c r="BJ345" s="487"/>
      <c r="BK345" s="487"/>
      <c r="BM345" s="117"/>
      <c r="BN345" s="117"/>
      <c r="BO345" s="117"/>
      <c r="BP345" s="117"/>
      <c r="BQ345" s="117"/>
      <c r="BR345" s="117"/>
    </row>
    <row r="346" spans="1:70" s="32" customFormat="1" ht="15" customHeight="1">
      <c r="A346" s="486"/>
      <c r="B346" s="226"/>
      <c r="C346" s="486"/>
      <c r="D346" s="226"/>
      <c r="E346" s="226"/>
      <c r="F346" s="226"/>
      <c r="G346" s="226"/>
      <c r="H346" s="226"/>
      <c r="I346" s="226"/>
      <c r="J346" s="226"/>
      <c r="K346" s="226"/>
      <c r="L346" s="708"/>
      <c r="M346" s="708"/>
      <c r="N346" s="708"/>
      <c r="O346" s="708"/>
      <c r="P346" s="708"/>
      <c r="Q346" s="708"/>
      <c r="R346" s="708"/>
      <c r="S346" s="708"/>
      <c r="T346" s="708"/>
      <c r="U346" s="708"/>
      <c r="V346" s="708"/>
      <c r="W346" s="708"/>
      <c r="X346" s="226"/>
      <c r="Y346" s="226"/>
      <c r="Z346" s="226"/>
      <c r="AA346" s="226"/>
      <c r="AB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487"/>
      <c r="BK346" s="487"/>
      <c r="BM346" s="117"/>
      <c r="BN346" s="117"/>
      <c r="BO346" s="117"/>
      <c r="BP346" s="117"/>
      <c r="BQ346" s="117"/>
      <c r="BR346" s="117"/>
    </row>
    <row r="347" spans="1:70" s="32" customFormat="1" ht="18" customHeight="1">
      <c r="A347" s="486"/>
      <c r="B347" s="226"/>
      <c r="C347" s="486"/>
      <c r="D347" s="226"/>
      <c r="E347" s="226"/>
      <c r="F347" s="226"/>
      <c r="G347" s="226" t="s">
        <v>988</v>
      </c>
      <c r="H347" s="226"/>
      <c r="I347" s="226"/>
      <c r="J347" s="226"/>
      <c r="K347" s="226"/>
      <c r="L347" s="708"/>
      <c r="M347" s="708"/>
      <c r="N347" s="708"/>
      <c r="O347" s="708"/>
      <c r="P347" s="708"/>
      <c r="Q347" s="708"/>
      <c r="R347" s="708"/>
      <c r="S347" s="708"/>
      <c r="T347" s="708"/>
      <c r="U347" s="708"/>
      <c r="V347" s="708"/>
      <c r="W347" s="708"/>
      <c r="X347" s="226"/>
      <c r="Y347" s="226"/>
      <c r="Z347" s="226"/>
      <c r="AA347" s="226"/>
      <c r="AB347" s="226"/>
      <c r="AF347" s="1333"/>
      <c r="AG347" s="1331"/>
      <c r="AH347" s="1331"/>
      <c r="AI347" s="1331"/>
      <c r="AJ347" s="1331"/>
      <c r="AK347" s="1331"/>
      <c r="AL347" s="1331"/>
      <c r="AM347" s="1331"/>
      <c r="AN347" s="1331"/>
      <c r="AO347" s="1331"/>
      <c r="AP347" s="1331"/>
      <c r="AQ347" s="1331"/>
      <c r="AR347" s="1331"/>
      <c r="AS347" s="1331"/>
      <c r="AT347" s="1331"/>
      <c r="AU347" s="1331"/>
      <c r="AV347" s="1331"/>
      <c r="AW347" s="1331"/>
      <c r="AX347" s="1331"/>
      <c r="AY347" s="1331"/>
      <c r="AZ347" s="1331"/>
      <c r="BA347" s="1331"/>
      <c r="BB347" s="1331"/>
      <c r="BC347" s="1331"/>
      <c r="BD347" s="1331"/>
      <c r="BE347" s="1331"/>
      <c r="BF347" s="1331"/>
      <c r="BG347" s="1331"/>
      <c r="BH347" s="1331"/>
      <c r="BI347" s="1332"/>
      <c r="BJ347" s="487"/>
      <c r="BK347" s="487"/>
      <c r="BM347" s="117"/>
      <c r="BN347" s="117"/>
      <c r="BO347" s="117"/>
      <c r="BP347" s="117"/>
      <c r="BQ347" s="117"/>
      <c r="BR347" s="117"/>
    </row>
    <row r="348" spans="1:70" s="32" customFormat="1" ht="18" customHeight="1">
      <c r="A348" s="486"/>
      <c r="B348" s="226"/>
      <c r="C348" s="486"/>
      <c r="D348" s="226"/>
      <c r="E348" s="226"/>
      <c r="F348" s="226"/>
      <c r="G348" s="226"/>
      <c r="H348" s="226"/>
      <c r="I348" s="226"/>
      <c r="J348" s="226"/>
      <c r="K348" s="226"/>
      <c r="L348" s="708"/>
      <c r="M348" s="708"/>
      <c r="N348" s="708"/>
      <c r="O348" s="708"/>
      <c r="P348" s="708"/>
      <c r="Q348" s="708"/>
      <c r="R348" s="708"/>
      <c r="S348" s="708"/>
      <c r="T348" s="708"/>
      <c r="U348" s="708"/>
      <c r="V348" s="708"/>
      <c r="W348" s="708"/>
      <c r="X348" s="226"/>
      <c r="Y348" s="226"/>
      <c r="Z348" s="226"/>
      <c r="AA348" s="226"/>
      <c r="AB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487"/>
      <c r="BK348" s="487"/>
      <c r="BM348" s="117"/>
      <c r="BN348" s="117"/>
      <c r="BO348" s="117"/>
      <c r="BP348" s="117"/>
      <c r="BQ348" s="117"/>
      <c r="BR348" s="117"/>
    </row>
    <row r="349" spans="1:70" s="32" customFormat="1" ht="18" customHeight="1">
      <c r="A349" s="486"/>
      <c r="B349" s="226"/>
      <c r="C349" s="486"/>
      <c r="D349" s="226"/>
      <c r="E349" s="226"/>
      <c r="F349" s="226"/>
      <c r="G349" s="226" t="s">
        <v>1052</v>
      </c>
      <c r="H349" s="226"/>
      <c r="I349" s="226"/>
      <c r="J349" s="226"/>
      <c r="K349" s="226"/>
      <c r="L349" s="708"/>
      <c r="M349" s="708"/>
      <c r="N349" s="708"/>
      <c r="O349" s="708"/>
      <c r="P349" s="708"/>
      <c r="Q349" s="708"/>
      <c r="R349" s="708"/>
      <c r="S349" s="708"/>
      <c r="T349" s="708"/>
      <c r="U349" s="708"/>
      <c r="V349" s="708"/>
      <c r="W349" s="708"/>
      <c r="X349" s="226"/>
      <c r="Y349" s="226"/>
      <c r="Z349" s="226"/>
      <c r="AA349" s="226"/>
      <c r="AB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487"/>
      <c r="BK349" s="487"/>
      <c r="BM349" s="117"/>
      <c r="BN349" s="117"/>
      <c r="BO349" s="117"/>
      <c r="BP349" s="117"/>
      <c r="BQ349" s="117"/>
      <c r="BR349" s="117"/>
    </row>
    <row r="350" spans="1:70" s="32" customFormat="1" ht="8.1" customHeight="1">
      <c r="A350" s="486"/>
      <c r="B350" s="226"/>
      <c r="C350" s="486"/>
      <c r="D350" s="226"/>
      <c r="E350" s="226"/>
      <c r="F350" s="226"/>
      <c r="G350" s="226"/>
      <c r="H350" s="226"/>
      <c r="I350" s="226"/>
      <c r="J350" s="226"/>
      <c r="K350" s="226"/>
      <c r="L350" s="708"/>
      <c r="M350" s="708"/>
      <c r="N350" s="708"/>
      <c r="O350" s="708"/>
      <c r="P350" s="708"/>
      <c r="Q350" s="708"/>
      <c r="R350" s="708"/>
      <c r="S350" s="708"/>
      <c r="T350" s="708"/>
      <c r="U350" s="708"/>
      <c r="V350" s="708"/>
      <c r="W350" s="708"/>
      <c r="X350" s="226"/>
      <c r="Y350" s="226"/>
      <c r="Z350" s="226"/>
      <c r="AA350" s="226"/>
      <c r="AB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487"/>
      <c r="BK350" s="487"/>
      <c r="BM350" s="117"/>
      <c r="BN350" s="117"/>
      <c r="BO350" s="117"/>
      <c r="BP350" s="117"/>
      <c r="BQ350" s="117"/>
      <c r="BR350" s="117"/>
    </row>
    <row r="351" spans="1:70" s="32" customFormat="1" ht="18" customHeight="1">
      <c r="A351" s="486"/>
      <c r="B351" s="226"/>
      <c r="C351" s="486"/>
      <c r="D351" s="226"/>
      <c r="E351" s="226"/>
      <c r="F351" s="226"/>
      <c r="G351" s="226" t="s">
        <v>1053</v>
      </c>
      <c r="H351" s="226"/>
      <c r="I351" s="226"/>
      <c r="J351" s="226"/>
      <c r="K351" s="226"/>
      <c r="L351" s="708"/>
      <c r="M351" s="708"/>
      <c r="N351" s="708"/>
      <c r="O351" s="708"/>
      <c r="P351" s="708"/>
      <c r="Q351" s="708"/>
      <c r="R351" s="708"/>
      <c r="S351" s="708"/>
      <c r="T351" s="708"/>
      <c r="U351" s="708"/>
      <c r="V351" s="708"/>
      <c r="W351" s="708"/>
      <c r="X351" s="226"/>
      <c r="Y351" s="226"/>
      <c r="Z351" s="226"/>
      <c r="AA351" s="226"/>
      <c r="AB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226"/>
      <c r="BH351" s="226"/>
      <c r="BI351" s="226"/>
      <c r="BJ351" s="487"/>
      <c r="BK351" s="487"/>
      <c r="BM351" s="117"/>
      <c r="BN351" s="117"/>
      <c r="BO351" s="117"/>
      <c r="BP351" s="117"/>
      <c r="BQ351" s="117"/>
      <c r="BR351" s="117"/>
    </row>
    <row r="352" spans="1:70" s="32" customFormat="1" ht="15" customHeight="1">
      <c r="A352" s="486"/>
      <c r="B352" s="226"/>
      <c r="C352" s="48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487"/>
      <c r="BK352" s="487"/>
      <c r="BM352" s="117"/>
      <c r="BN352" s="117"/>
      <c r="BO352" s="117"/>
      <c r="BP352" s="117"/>
      <c r="BQ352" s="117"/>
      <c r="BR352" s="117"/>
    </row>
    <row r="353" spans="1:70" s="32" customFormat="1" ht="18" customHeight="1">
      <c r="A353" s="486"/>
      <c r="B353" s="226"/>
      <c r="C353" s="486"/>
      <c r="D353" s="1352" t="s">
        <v>958</v>
      </c>
      <c r="E353" s="1352"/>
      <c r="F353" s="1352"/>
      <c r="G353" s="226" t="s">
        <v>979</v>
      </c>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487"/>
      <c r="BK353" s="487"/>
      <c r="BN353" s="117"/>
      <c r="BO353" s="117"/>
      <c r="BP353" s="117"/>
      <c r="BQ353" s="117"/>
      <c r="BR353" s="117"/>
    </row>
    <row r="354" spans="1:70" s="32" customFormat="1" ht="15.95" customHeight="1">
      <c r="A354" s="486"/>
      <c r="B354" s="226"/>
      <c r="C354" s="486"/>
      <c r="D354" s="226"/>
      <c r="E354" s="226"/>
      <c r="F354" s="226"/>
      <c r="G354" s="1249"/>
      <c r="H354" s="1250"/>
      <c r="I354" s="1250"/>
      <c r="J354" s="1250"/>
      <c r="K354" s="1250"/>
      <c r="L354" s="1250"/>
      <c r="M354" s="1250"/>
      <c r="N354" s="1250"/>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1"/>
      <c r="BJ354" s="487"/>
      <c r="BK354" s="487"/>
      <c r="BM354" s="117"/>
      <c r="BN354" s="117"/>
      <c r="BO354" s="117"/>
      <c r="BP354" s="117"/>
      <c r="BQ354" s="117"/>
      <c r="BR354" s="117"/>
    </row>
    <row r="355" spans="1:70" s="32" customFormat="1" ht="15.95" customHeight="1">
      <c r="A355" s="486"/>
      <c r="B355" s="226"/>
      <c r="C355" s="486"/>
      <c r="D355" s="226"/>
      <c r="E355" s="226"/>
      <c r="F355" s="226"/>
      <c r="G355" s="1252"/>
      <c r="H355" s="1253"/>
      <c r="I355" s="1253"/>
      <c r="J355" s="1253"/>
      <c r="K355" s="1253"/>
      <c r="L355" s="1253"/>
      <c r="M355" s="1253"/>
      <c r="N355" s="1253"/>
      <c r="O355" s="1253"/>
      <c r="P355" s="1253"/>
      <c r="Q355" s="1253"/>
      <c r="R355" s="1253"/>
      <c r="S355" s="1253"/>
      <c r="T355" s="1253"/>
      <c r="U355" s="1253"/>
      <c r="V355" s="1253"/>
      <c r="W355" s="1253"/>
      <c r="X355" s="1253"/>
      <c r="Y355" s="1253"/>
      <c r="Z355" s="1253"/>
      <c r="AA355" s="1253"/>
      <c r="AB355" s="1253"/>
      <c r="AC355" s="1253"/>
      <c r="AD355" s="1253"/>
      <c r="AE355" s="1253"/>
      <c r="AF355" s="1253"/>
      <c r="AG355" s="1253"/>
      <c r="AH355" s="1253"/>
      <c r="AI355" s="1253"/>
      <c r="AJ355" s="1253"/>
      <c r="AK355" s="1253"/>
      <c r="AL355" s="1253"/>
      <c r="AM355" s="1253"/>
      <c r="AN355" s="1253"/>
      <c r="AO355" s="1253"/>
      <c r="AP355" s="1253"/>
      <c r="AQ355" s="1253"/>
      <c r="AR355" s="1253"/>
      <c r="AS355" s="1253"/>
      <c r="AT355" s="1253"/>
      <c r="AU355" s="1253"/>
      <c r="AV355" s="1253"/>
      <c r="AW355" s="1253"/>
      <c r="AX355" s="1253"/>
      <c r="AY355" s="1253"/>
      <c r="AZ355" s="1253"/>
      <c r="BA355" s="1253"/>
      <c r="BB355" s="1253"/>
      <c r="BC355" s="1253"/>
      <c r="BD355" s="1253"/>
      <c r="BE355" s="1253"/>
      <c r="BF355" s="1253"/>
      <c r="BG355" s="1253"/>
      <c r="BH355" s="1253"/>
      <c r="BI355" s="1254"/>
      <c r="BJ355" s="487"/>
      <c r="BK355" s="487"/>
      <c r="BM355" s="117"/>
      <c r="BN355" s="117"/>
      <c r="BO355" s="117"/>
      <c r="BP355" s="117"/>
      <c r="BQ355" s="117"/>
      <c r="BR355" s="117"/>
    </row>
    <row r="356" spans="1:70" s="32" customFormat="1" ht="8.1" customHeight="1">
      <c r="A356" s="486"/>
      <c r="B356" s="226"/>
      <c r="C356" s="486"/>
      <c r="D356" s="226"/>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487"/>
      <c r="BK356" s="487"/>
      <c r="BM356" s="117"/>
      <c r="BN356" s="117"/>
      <c r="BO356" s="117"/>
      <c r="BP356" s="117"/>
      <c r="BQ356" s="117"/>
      <c r="BR356" s="117"/>
    </row>
    <row r="357" spans="1:70" s="32" customFormat="1" ht="18" customHeight="1">
      <c r="A357" s="486"/>
      <c r="B357" s="226"/>
      <c r="C357" s="486"/>
      <c r="D357" s="226"/>
      <c r="E357" s="226"/>
      <c r="F357" s="226"/>
      <c r="G357" s="226" t="s">
        <v>980</v>
      </c>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487"/>
      <c r="BK357" s="487"/>
      <c r="BM357" s="117"/>
      <c r="BN357" s="117"/>
      <c r="BO357" s="117"/>
      <c r="BP357" s="117"/>
      <c r="BQ357" s="117"/>
      <c r="BR357" s="117"/>
    </row>
    <row r="358" spans="1:70" s="32" customFormat="1" ht="15.95" customHeight="1">
      <c r="A358" s="486"/>
      <c r="B358" s="226"/>
      <c r="C358" s="486"/>
      <c r="D358" s="226"/>
      <c r="E358" s="226"/>
      <c r="F358" s="226"/>
      <c r="G358" s="1249"/>
      <c r="H358" s="1250"/>
      <c r="I358" s="1250"/>
      <c r="J358" s="1250"/>
      <c r="K358" s="1250"/>
      <c r="L358" s="1250"/>
      <c r="M358" s="1250"/>
      <c r="N358" s="1250"/>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1"/>
      <c r="BJ358" s="487"/>
      <c r="BK358" s="487"/>
      <c r="BM358" s="117"/>
      <c r="BN358" s="117"/>
      <c r="BO358" s="117"/>
      <c r="BP358" s="117"/>
      <c r="BQ358" s="117"/>
      <c r="BR358" s="117"/>
    </row>
    <row r="359" spans="1:70" s="32" customFormat="1" ht="15.95" customHeight="1">
      <c r="A359" s="486"/>
      <c r="B359" s="226"/>
      <c r="C359" s="486"/>
      <c r="D359" s="226"/>
      <c r="E359" s="226"/>
      <c r="F359" s="226"/>
      <c r="G359" s="1252"/>
      <c r="H359" s="1253"/>
      <c r="I359" s="1253"/>
      <c r="J359" s="1253"/>
      <c r="K359" s="1253"/>
      <c r="L359" s="1253"/>
      <c r="M359" s="1253"/>
      <c r="N359" s="1253"/>
      <c r="O359" s="1253"/>
      <c r="P359" s="1253"/>
      <c r="Q359" s="1253"/>
      <c r="R359" s="1253"/>
      <c r="S359" s="1253"/>
      <c r="T359" s="1253"/>
      <c r="U359" s="1253"/>
      <c r="V359" s="1253"/>
      <c r="W359" s="1253"/>
      <c r="X359" s="1253"/>
      <c r="Y359" s="1253"/>
      <c r="Z359" s="1253"/>
      <c r="AA359" s="1253"/>
      <c r="AB359" s="1253"/>
      <c r="AC359" s="1253"/>
      <c r="AD359" s="1253"/>
      <c r="AE359" s="1253"/>
      <c r="AF359" s="1253"/>
      <c r="AG359" s="1253"/>
      <c r="AH359" s="1253"/>
      <c r="AI359" s="1253"/>
      <c r="AJ359" s="1253"/>
      <c r="AK359" s="1253"/>
      <c r="AL359" s="1253"/>
      <c r="AM359" s="1253"/>
      <c r="AN359" s="1253"/>
      <c r="AO359" s="1253"/>
      <c r="AP359" s="1253"/>
      <c r="AQ359" s="1253"/>
      <c r="AR359" s="1253"/>
      <c r="AS359" s="1253"/>
      <c r="AT359" s="1253"/>
      <c r="AU359" s="1253"/>
      <c r="AV359" s="1253"/>
      <c r="AW359" s="1253"/>
      <c r="AX359" s="1253"/>
      <c r="AY359" s="1253"/>
      <c r="AZ359" s="1253"/>
      <c r="BA359" s="1253"/>
      <c r="BB359" s="1253"/>
      <c r="BC359" s="1253"/>
      <c r="BD359" s="1253"/>
      <c r="BE359" s="1253"/>
      <c r="BF359" s="1253"/>
      <c r="BG359" s="1253"/>
      <c r="BH359" s="1253"/>
      <c r="BI359" s="1254"/>
      <c r="BJ359" s="487"/>
      <c r="BK359" s="487"/>
      <c r="BM359" s="117"/>
      <c r="BN359" s="117"/>
      <c r="BO359" s="117"/>
      <c r="BP359" s="117"/>
      <c r="BQ359" s="117"/>
      <c r="BR359" s="117"/>
    </row>
    <row r="360" spans="1:70" s="32" customFormat="1" ht="8.1" customHeight="1">
      <c r="A360" s="486"/>
      <c r="B360" s="226"/>
      <c r="C360" s="48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487"/>
      <c r="BK360" s="487"/>
      <c r="BM360" s="117"/>
      <c r="BN360" s="117"/>
      <c r="BO360" s="117"/>
      <c r="BP360" s="117"/>
      <c r="BQ360" s="117"/>
      <c r="BR360" s="117"/>
    </row>
    <row r="361" spans="1:70" s="32" customFormat="1" ht="18" customHeight="1">
      <c r="A361" s="486"/>
      <c r="B361" s="226"/>
      <c r="C361" s="486"/>
      <c r="D361" s="226"/>
      <c r="E361" s="226"/>
      <c r="F361" s="226"/>
      <c r="G361" s="226" t="s">
        <v>981</v>
      </c>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487"/>
      <c r="BK361" s="487"/>
      <c r="BM361" s="117"/>
      <c r="BN361" s="117"/>
      <c r="BO361" s="117"/>
      <c r="BP361" s="117"/>
      <c r="BQ361" s="117"/>
      <c r="BR361" s="117"/>
    </row>
    <row r="362" spans="1:70" s="32" customFormat="1" ht="15.95" customHeight="1">
      <c r="A362" s="486"/>
      <c r="B362" s="226"/>
      <c r="C362" s="486"/>
      <c r="D362" s="226"/>
      <c r="E362" s="226"/>
      <c r="F362" s="226"/>
      <c r="G362" s="1249"/>
      <c r="H362" s="1250"/>
      <c r="I362" s="1250"/>
      <c r="J362" s="1250"/>
      <c r="K362" s="1250"/>
      <c r="L362" s="1250"/>
      <c r="M362" s="1250"/>
      <c r="N362" s="1250"/>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1"/>
      <c r="BJ362" s="487"/>
      <c r="BK362" s="487"/>
      <c r="BM362" s="117"/>
      <c r="BN362" s="117"/>
      <c r="BO362" s="117"/>
      <c r="BP362" s="117"/>
      <c r="BQ362" s="117"/>
      <c r="BR362" s="117"/>
    </row>
    <row r="363" spans="1:70" s="32" customFormat="1" ht="15.95" customHeight="1">
      <c r="A363" s="486"/>
      <c r="B363" s="226"/>
      <c r="C363" s="486"/>
      <c r="D363" s="226"/>
      <c r="E363" s="226"/>
      <c r="F363" s="226"/>
      <c r="G363" s="1252"/>
      <c r="H363" s="1253"/>
      <c r="I363" s="1253"/>
      <c r="J363" s="1253"/>
      <c r="K363" s="1253"/>
      <c r="L363" s="1253"/>
      <c r="M363" s="1253"/>
      <c r="N363" s="1253"/>
      <c r="O363" s="1253"/>
      <c r="P363" s="1253"/>
      <c r="Q363" s="1253"/>
      <c r="R363" s="1253"/>
      <c r="S363" s="1253"/>
      <c r="T363" s="1253"/>
      <c r="U363" s="1253"/>
      <c r="V363" s="1253"/>
      <c r="W363" s="1253"/>
      <c r="X363" s="1253"/>
      <c r="Y363" s="1253"/>
      <c r="Z363" s="1253"/>
      <c r="AA363" s="1253"/>
      <c r="AB363" s="1253"/>
      <c r="AC363" s="1253"/>
      <c r="AD363" s="1253"/>
      <c r="AE363" s="1253"/>
      <c r="AF363" s="1253"/>
      <c r="AG363" s="1253"/>
      <c r="AH363" s="1253"/>
      <c r="AI363" s="1253"/>
      <c r="AJ363" s="1253"/>
      <c r="AK363" s="1253"/>
      <c r="AL363" s="1253"/>
      <c r="AM363" s="1253"/>
      <c r="AN363" s="1253"/>
      <c r="AO363" s="1253"/>
      <c r="AP363" s="1253"/>
      <c r="AQ363" s="1253"/>
      <c r="AR363" s="1253"/>
      <c r="AS363" s="1253"/>
      <c r="AT363" s="1253"/>
      <c r="AU363" s="1253"/>
      <c r="AV363" s="1253"/>
      <c r="AW363" s="1253"/>
      <c r="AX363" s="1253"/>
      <c r="AY363" s="1253"/>
      <c r="AZ363" s="1253"/>
      <c r="BA363" s="1253"/>
      <c r="BB363" s="1253"/>
      <c r="BC363" s="1253"/>
      <c r="BD363" s="1253"/>
      <c r="BE363" s="1253"/>
      <c r="BF363" s="1253"/>
      <c r="BG363" s="1253"/>
      <c r="BH363" s="1253"/>
      <c r="BI363" s="1254"/>
      <c r="BJ363" s="487"/>
      <c r="BK363" s="487"/>
      <c r="BM363" s="117"/>
      <c r="BN363" s="117"/>
      <c r="BO363" s="117"/>
      <c r="BP363" s="117"/>
      <c r="BQ363" s="117"/>
      <c r="BR363" s="117"/>
    </row>
    <row r="364" spans="1:70" s="32" customFormat="1" ht="15" customHeight="1">
      <c r="A364" s="486"/>
      <c r="B364" s="226"/>
      <c r="C364" s="48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487"/>
      <c r="BK364" s="487"/>
      <c r="BM364" s="117"/>
      <c r="BN364" s="117"/>
      <c r="BO364" s="117"/>
      <c r="BP364" s="117"/>
      <c r="BQ364" s="117"/>
      <c r="BR364" s="117"/>
    </row>
    <row r="365" spans="1:70" s="32" customFormat="1" ht="18" customHeight="1">
      <c r="A365" s="486"/>
      <c r="B365" s="226"/>
      <c r="C365" s="486"/>
      <c r="D365" s="226"/>
      <c r="E365" s="226"/>
      <c r="F365" s="226"/>
      <c r="G365" s="226" t="s">
        <v>982</v>
      </c>
      <c r="H365" s="226"/>
      <c r="I365" s="226"/>
      <c r="J365" s="226"/>
      <c r="K365" s="226"/>
      <c r="L365" s="226"/>
      <c r="M365" s="226"/>
      <c r="N365" s="226"/>
      <c r="O365" s="226"/>
      <c r="P365" s="226"/>
      <c r="Q365" s="226"/>
      <c r="R365" s="903"/>
      <c r="S365" s="927"/>
      <c r="T365" s="927"/>
      <c r="U365" s="927"/>
      <c r="V365" s="927"/>
      <c r="W365" s="927"/>
      <c r="X365" s="927"/>
      <c r="Y365" s="927"/>
      <c r="Z365" s="928"/>
      <c r="AB365" s="644" t="s">
        <v>985</v>
      </c>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Y365" s="226"/>
      <c r="AZ365" s="226"/>
      <c r="BA365" s="226"/>
      <c r="BB365" s="226"/>
      <c r="BC365" s="226"/>
      <c r="BD365" s="226"/>
      <c r="BE365" s="226"/>
      <c r="BF365" s="226"/>
      <c r="BG365" s="226"/>
      <c r="BH365" s="226"/>
      <c r="BI365" s="226"/>
      <c r="BJ365" s="487"/>
      <c r="BK365" s="487"/>
      <c r="BM365" s="117"/>
      <c r="BN365" s="117"/>
      <c r="BO365" s="117"/>
      <c r="BP365" s="117"/>
      <c r="BQ365" s="117"/>
      <c r="BR365" s="117"/>
    </row>
    <row r="366" spans="1:70" s="32" customFormat="1" ht="15" customHeight="1">
      <c r="A366" s="486"/>
      <c r="B366" s="226"/>
      <c r="C366" s="48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487"/>
      <c r="BK366" s="487"/>
      <c r="BM366" s="117"/>
      <c r="BN366" s="117"/>
      <c r="BO366" s="117"/>
      <c r="BP366" s="117"/>
      <c r="BQ366" s="117"/>
      <c r="BR366" s="117"/>
    </row>
    <row r="367" spans="1:70" s="32" customFormat="1" ht="18" customHeight="1">
      <c r="A367" s="486"/>
      <c r="B367" s="226"/>
      <c r="C367" s="486"/>
      <c r="D367" s="226"/>
      <c r="E367" s="226"/>
      <c r="F367" s="226"/>
      <c r="G367" s="226" t="s">
        <v>1051</v>
      </c>
      <c r="H367" s="226"/>
      <c r="I367" s="226"/>
      <c r="J367" s="226"/>
      <c r="K367" s="226"/>
      <c r="R367" s="1255"/>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7"/>
      <c r="BJ367" s="487"/>
      <c r="BK367" s="487"/>
      <c r="BM367" s="117"/>
      <c r="BN367" s="117"/>
      <c r="BO367" s="117"/>
      <c r="BP367" s="117"/>
      <c r="BQ367" s="117"/>
      <c r="BR367" s="117"/>
    </row>
    <row r="368" spans="1:70" s="32" customFormat="1" ht="15" customHeight="1">
      <c r="A368" s="486"/>
      <c r="B368" s="226"/>
      <c r="C368" s="486"/>
      <c r="D368" s="226"/>
      <c r="E368" s="226"/>
      <c r="F368" s="226"/>
      <c r="G368" s="226"/>
      <c r="H368" s="226"/>
      <c r="I368" s="226"/>
      <c r="J368" s="226"/>
      <c r="K368" s="226"/>
      <c r="L368" s="708"/>
      <c r="M368" s="708"/>
      <c r="N368" s="708"/>
      <c r="O368" s="708"/>
      <c r="P368" s="708"/>
      <c r="Q368" s="708"/>
      <c r="R368" s="708"/>
      <c r="S368" s="708"/>
      <c r="T368" s="708"/>
      <c r="U368" s="708"/>
      <c r="V368" s="708"/>
      <c r="W368" s="708"/>
      <c r="X368" s="226"/>
      <c r="Y368" s="226"/>
      <c r="Z368" s="226"/>
      <c r="AA368" s="226"/>
      <c r="AB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487"/>
      <c r="BK368" s="487"/>
      <c r="BM368" s="117"/>
      <c r="BN368" s="117"/>
      <c r="BO368" s="117"/>
      <c r="BP368" s="117"/>
      <c r="BQ368" s="117"/>
      <c r="BR368" s="117"/>
    </row>
    <row r="369" spans="1:94" s="32" customFormat="1" ht="18" customHeight="1">
      <c r="A369" s="486"/>
      <c r="B369" s="226"/>
      <c r="C369" s="486"/>
      <c r="D369" s="226"/>
      <c r="E369" s="226"/>
      <c r="F369" s="226"/>
      <c r="G369" s="226" t="s">
        <v>988</v>
      </c>
      <c r="H369" s="226"/>
      <c r="I369" s="226"/>
      <c r="J369" s="226"/>
      <c r="K369" s="226"/>
      <c r="L369" s="708"/>
      <c r="M369" s="708"/>
      <c r="N369" s="708"/>
      <c r="O369" s="708"/>
      <c r="P369" s="708"/>
      <c r="Q369" s="708"/>
      <c r="R369" s="708"/>
      <c r="S369" s="708"/>
      <c r="T369" s="708"/>
      <c r="U369" s="708"/>
      <c r="V369" s="708"/>
      <c r="W369" s="708"/>
      <c r="X369" s="226"/>
      <c r="Y369" s="226"/>
      <c r="Z369" s="226"/>
      <c r="AA369" s="226"/>
      <c r="AB369" s="226"/>
      <c r="AF369" s="1333"/>
      <c r="AG369" s="1331"/>
      <c r="AH369" s="1331"/>
      <c r="AI369" s="1331"/>
      <c r="AJ369" s="1331"/>
      <c r="AK369" s="1331"/>
      <c r="AL369" s="1331"/>
      <c r="AM369" s="1331"/>
      <c r="AN369" s="1331"/>
      <c r="AO369" s="1331"/>
      <c r="AP369" s="1331"/>
      <c r="AQ369" s="1331"/>
      <c r="AR369" s="1331"/>
      <c r="AS369" s="1331"/>
      <c r="AT369" s="1331"/>
      <c r="AU369" s="1331"/>
      <c r="AV369" s="1331"/>
      <c r="AW369" s="1331"/>
      <c r="AX369" s="1331"/>
      <c r="AY369" s="1331"/>
      <c r="AZ369" s="1331"/>
      <c r="BA369" s="1331"/>
      <c r="BB369" s="1331"/>
      <c r="BC369" s="1331"/>
      <c r="BD369" s="1331"/>
      <c r="BE369" s="1331"/>
      <c r="BF369" s="1331"/>
      <c r="BG369" s="1331"/>
      <c r="BH369" s="1331"/>
      <c r="BI369" s="1332"/>
      <c r="BJ369" s="487"/>
      <c r="BK369" s="487"/>
      <c r="BM369" s="117"/>
      <c r="BN369" s="117"/>
      <c r="BO369" s="117"/>
      <c r="BP369" s="117"/>
      <c r="BQ369" s="117"/>
      <c r="BR369" s="117"/>
    </row>
    <row r="370" spans="1:94" s="32" customFormat="1" ht="15" customHeight="1">
      <c r="A370" s="486"/>
      <c r="B370" s="226"/>
      <c r="C370" s="486"/>
      <c r="D370" s="226"/>
      <c r="E370" s="226"/>
      <c r="F370" s="226"/>
      <c r="G370" s="226"/>
      <c r="H370" s="226"/>
      <c r="I370" s="226"/>
      <c r="J370" s="226"/>
      <c r="K370" s="226"/>
      <c r="L370" s="708"/>
      <c r="M370" s="708"/>
      <c r="N370" s="708"/>
      <c r="O370" s="708"/>
      <c r="P370" s="708"/>
      <c r="Q370" s="708"/>
      <c r="R370" s="708"/>
      <c r="S370" s="708"/>
      <c r="T370" s="708"/>
      <c r="U370" s="708"/>
      <c r="V370" s="708"/>
      <c r="W370" s="708"/>
      <c r="X370" s="226"/>
      <c r="Y370" s="226"/>
      <c r="Z370" s="226"/>
      <c r="AA370" s="226"/>
      <c r="AB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487"/>
      <c r="BK370" s="487"/>
      <c r="BM370" s="117"/>
      <c r="BN370" s="117"/>
      <c r="BO370" s="117"/>
      <c r="BP370" s="117"/>
      <c r="BQ370" s="117"/>
      <c r="BR370" s="117"/>
    </row>
    <row r="371" spans="1:94" s="32" customFormat="1" ht="18" customHeight="1">
      <c r="A371" s="486"/>
      <c r="B371" s="226"/>
      <c r="C371" s="486"/>
      <c r="D371" s="226"/>
      <c r="E371" s="226"/>
      <c r="F371" s="226"/>
      <c r="G371" s="226" t="s">
        <v>989</v>
      </c>
      <c r="H371" s="226"/>
      <c r="I371" s="226"/>
      <c r="J371" s="226"/>
      <c r="K371" s="226"/>
      <c r="L371" s="708"/>
      <c r="M371" s="708"/>
      <c r="N371" s="708"/>
      <c r="O371" s="708"/>
      <c r="P371" s="708"/>
      <c r="Q371" s="708"/>
      <c r="R371" s="708"/>
      <c r="S371" s="708"/>
      <c r="T371" s="708"/>
      <c r="U371" s="708"/>
      <c r="V371" s="708"/>
      <c r="W371" s="708"/>
      <c r="X371" s="226"/>
      <c r="Y371" s="226"/>
      <c r="Z371" s="226"/>
      <c r="AA371" s="226"/>
      <c r="AB371" s="226"/>
      <c r="AL371" s="226"/>
      <c r="AM371" s="226"/>
      <c r="AN371" s="226"/>
      <c r="AO371" s="226"/>
      <c r="AP371" s="226"/>
      <c r="AQ371" s="226"/>
      <c r="AR371" s="226"/>
      <c r="AS371" s="226"/>
      <c r="AT371" s="903"/>
      <c r="AU371" s="927"/>
      <c r="AV371" s="927"/>
      <c r="AW371" s="927"/>
      <c r="AX371" s="927"/>
      <c r="AY371" s="927"/>
      <c r="AZ371" s="927"/>
      <c r="BA371" s="927"/>
      <c r="BB371" s="928"/>
      <c r="BC371" s="226"/>
      <c r="BD371" s="226"/>
      <c r="BE371" s="226"/>
      <c r="BF371" s="226"/>
      <c r="BG371" s="226"/>
      <c r="BH371" s="226"/>
      <c r="BI371" s="226"/>
      <c r="BJ371" s="487"/>
      <c r="BK371" s="487"/>
      <c r="BN371" s="117"/>
      <c r="BO371" s="117"/>
      <c r="BP371" s="117"/>
      <c r="BQ371" s="117"/>
      <c r="BR371" s="117"/>
    </row>
    <row r="372" spans="1:94" s="32" customFormat="1" ht="9.9499999999999993" customHeight="1">
      <c r="A372" s="486"/>
      <c r="B372" s="226"/>
      <c r="C372" s="486"/>
      <c r="D372" s="226"/>
      <c r="E372" s="226"/>
      <c r="F372" s="226"/>
      <c r="G372" s="226"/>
      <c r="H372" s="226"/>
      <c r="I372" s="226"/>
      <c r="J372" s="226"/>
      <c r="K372" s="226"/>
      <c r="L372" s="708"/>
      <c r="M372" s="708"/>
      <c r="N372" s="708"/>
      <c r="O372" s="708"/>
      <c r="P372" s="708"/>
      <c r="Q372" s="708"/>
      <c r="R372" s="708"/>
      <c r="S372" s="708"/>
      <c r="T372" s="708"/>
      <c r="U372" s="708"/>
      <c r="V372" s="708"/>
      <c r="W372" s="708"/>
      <c r="X372" s="226"/>
      <c r="Y372" s="226"/>
      <c r="Z372" s="226"/>
      <c r="AA372" s="226"/>
      <c r="AB372" s="226"/>
      <c r="AL372" s="226"/>
      <c r="AM372" s="226"/>
      <c r="AN372" s="226"/>
      <c r="AO372" s="226"/>
      <c r="AP372" s="226"/>
      <c r="AQ372" s="226"/>
      <c r="AR372" s="226"/>
      <c r="AS372" s="226"/>
      <c r="AT372" s="1263" t="s">
        <v>985</v>
      </c>
      <c r="AU372" s="1263"/>
      <c r="AV372" s="1263"/>
      <c r="AW372" s="1263"/>
      <c r="AX372" s="1263"/>
      <c r="AY372" s="1263"/>
      <c r="AZ372" s="1263"/>
      <c r="BA372" s="1263"/>
      <c r="BB372" s="1263"/>
      <c r="BC372" s="226"/>
      <c r="BD372" s="226"/>
      <c r="BE372" s="226"/>
      <c r="BF372" s="226"/>
      <c r="BG372" s="226"/>
      <c r="BH372" s="226"/>
      <c r="BI372" s="226"/>
      <c r="BJ372" s="487"/>
      <c r="BK372" s="487"/>
      <c r="BM372" s="117"/>
      <c r="BN372" s="117"/>
      <c r="BO372" s="117"/>
      <c r="BP372" s="117"/>
      <c r="BQ372" s="117"/>
      <c r="BR372" s="117"/>
    </row>
    <row r="373" spans="1:94" s="32" customFormat="1" ht="15" customHeight="1">
      <c r="A373" s="486"/>
      <c r="B373" s="226"/>
      <c r="C373" s="486"/>
      <c r="D373" s="226"/>
      <c r="E373" s="226"/>
      <c r="F373" s="226"/>
      <c r="G373" s="226" t="s">
        <v>1052</v>
      </c>
      <c r="H373" s="226"/>
      <c r="I373" s="226"/>
      <c r="J373" s="226"/>
      <c r="K373" s="226"/>
      <c r="L373" s="708"/>
      <c r="M373" s="708"/>
      <c r="N373" s="708"/>
      <c r="O373" s="708"/>
      <c r="P373" s="708"/>
      <c r="Q373" s="708"/>
      <c r="R373" s="708"/>
      <c r="S373" s="708"/>
      <c r="T373" s="708"/>
      <c r="U373" s="708"/>
      <c r="V373" s="708"/>
      <c r="W373" s="708"/>
      <c r="X373" s="226"/>
      <c r="Y373" s="226"/>
      <c r="Z373" s="226"/>
      <c r="AA373" s="226"/>
      <c r="AB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487"/>
      <c r="BK373" s="487"/>
      <c r="BM373" s="117"/>
      <c r="BN373" s="117"/>
      <c r="BO373" s="117"/>
      <c r="BP373" s="117"/>
      <c r="BQ373" s="117"/>
      <c r="BR373" s="117"/>
    </row>
    <row r="374" spans="1:94" s="32" customFormat="1" ht="8.1" customHeight="1">
      <c r="A374" s="486"/>
      <c r="B374" s="226"/>
      <c r="C374" s="486"/>
      <c r="D374" s="226"/>
      <c r="E374" s="226"/>
      <c r="F374" s="226"/>
      <c r="G374" s="226"/>
      <c r="H374" s="226"/>
      <c r="I374" s="226"/>
      <c r="J374" s="226"/>
      <c r="K374" s="226"/>
      <c r="L374" s="708"/>
      <c r="M374" s="708"/>
      <c r="N374" s="708"/>
      <c r="O374" s="708"/>
      <c r="P374" s="708"/>
      <c r="Q374" s="708"/>
      <c r="R374" s="708"/>
      <c r="S374" s="708"/>
      <c r="T374" s="708"/>
      <c r="U374" s="708"/>
      <c r="V374" s="708"/>
      <c r="W374" s="708"/>
      <c r="X374" s="226"/>
      <c r="Y374" s="226"/>
      <c r="Z374" s="226"/>
      <c r="AA374" s="226"/>
      <c r="AB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487"/>
      <c r="BK374" s="487"/>
      <c r="BM374" s="117"/>
      <c r="BN374" s="117"/>
      <c r="BO374" s="117"/>
      <c r="BP374" s="117"/>
      <c r="BQ374" s="117"/>
      <c r="BR374" s="117"/>
    </row>
    <row r="375" spans="1:94" s="32" customFormat="1" ht="15" customHeight="1">
      <c r="A375" s="486"/>
      <c r="B375" s="226"/>
      <c r="C375" s="486"/>
      <c r="D375" s="226"/>
      <c r="E375" s="226"/>
      <c r="F375" s="226"/>
      <c r="G375" s="226" t="s">
        <v>1053</v>
      </c>
      <c r="H375" s="226"/>
      <c r="I375" s="226"/>
      <c r="J375" s="226"/>
      <c r="K375" s="226"/>
      <c r="L375" s="708"/>
      <c r="M375" s="708"/>
      <c r="N375" s="708"/>
      <c r="O375" s="708"/>
      <c r="P375" s="708"/>
      <c r="Q375" s="708"/>
      <c r="R375" s="708"/>
      <c r="S375" s="708"/>
      <c r="T375" s="708"/>
      <c r="U375" s="708"/>
      <c r="V375" s="708"/>
      <c r="W375" s="708"/>
      <c r="X375" s="226"/>
      <c r="Y375" s="226"/>
      <c r="Z375" s="226"/>
      <c r="AA375" s="226"/>
      <c r="AB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487"/>
      <c r="BK375" s="487"/>
      <c r="BM375" s="117"/>
      <c r="BN375" s="117"/>
      <c r="BO375" s="117"/>
      <c r="BP375" s="117"/>
      <c r="BQ375" s="117"/>
      <c r="BR375" s="117"/>
    </row>
    <row r="376" spans="1:94" s="32" customFormat="1" ht="8.1" customHeight="1">
      <c r="A376" s="486"/>
      <c r="B376" s="226"/>
      <c r="C376" s="495"/>
      <c r="D376" s="355"/>
      <c r="E376" s="355"/>
      <c r="F376" s="355"/>
      <c r="G376" s="355"/>
      <c r="H376" s="355"/>
      <c r="I376" s="355"/>
      <c r="J376" s="355"/>
      <c r="K376" s="355"/>
      <c r="L376" s="355"/>
      <c r="M376" s="355"/>
      <c r="N376" s="355"/>
      <c r="O376" s="355"/>
      <c r="P376" s="355"/>
      <c r="Q376" s="355"/>
      <c r="R376" s="355"/>
      <c r="S376" s="355"/>
      <c r="T376" s="355"/>
      <c r="U376" s="355"/>
      <c r="V376" s="355"/>
      <c r="W376" s="355"/>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c r="AS376" s="355"/>
      <c r="AT376" s="355"/>
      <c r="AU376" s="355"/>
      <c r="AV376" s="355"/>
      <c r="AW376" s="355"/>
      <c r="AX376" s="355"/>
      <c r="AY376" s="355"/>
      <c r="AZ376" s="355"/>
      <c r="BA376" s="355"/>
      <c r="BB376" s="355"/>
      <c r="BC376" s="355"/>
      <c r="BD376" s="355"/>
      <c r="BE376" s="355"/>
      <c r="BF376" s="355"/>
      <c r="BG376" s="355"/>
      <c r="BH376" s="355"/>
      <c r="BI376" s="355"/>
      <c r="BJ376" s="493"/>
      <c r="BK376" s="487"/>
      <c r="BM376" s="117"/>
      <c r="BN376" s="117"/>
      <c r="BO376" s="117"/>
      <c r="BP376" s="117"/>
      <c r="BQ376" s="117"/>
      <c r="BR376" s="117"/>
    </row>
    <row r="377" spans="1:94" s="32" customFormat="1" ht="8.1" customHeight="1">
      <c r="A377" s="48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487"/>
      <c r="BM377" s="117"/>
      <c r="BN377" s="117"/>
      <c r="BO377" s="117"/>
      <c r="BP377" s="117"/>
      <c r="BQ377" s="117"/>
      <c r="BR377" s="117"/>
    </row>
    <row r="378" spans="1:94" customFormat="1" ht="8.1" customHeight="1">
      <c r="A378" s="322"/>
      <c r="B378" s="323"/>
      <c r="C378" s="232"/>
      <c r="D378" s="323"/>
      <c r="E378" s="323"/>
      <c r="F378" s="323"/>
      <c r="G378" s="323"/>
      <c r="H378" s="323"/>
      <c r="I378" s="323"/>
      <c r="J378" s="323"/>
      <c r="K378" s="320"/>
      <c r="L378" s="320"/>
      <c r="M378" s="320"/>
      <c r="N378" s="320"/>
      <c r="O378" s="320"/>
      <c r="P378" s="320"/>
      <c r="Q378" s="320"/>
      <c r="R378" s="320"/>
      <c r="S378" s="320"/>
      <c r="T378" s="320"/>
      <c r="U378" s="320"/>
      <c r="V378" s="320"/>
      <c r="W378" s="320"/>
      <c r="X378" s="320"/>
      <c r="Y378" s="320"/>
      <c r="Z378" s="320"/>
      <c r="AA378" s="320"/>
      <c r="AB378" s="320"/>
      <c r="AC378" s="320"/>
      <c r="AD378" s="320"/>
      <c r="AE378" s="320"/>
      <c r="AF378" s="320"/>
      <c r="AG378" s="320"/>
      <c r="AH378" s="320"/>
      <c r="AI378" s="320"/>
      <c r="AJ378" s="320"/>
      <c r="AK378" s="320"/>
      <c r="AL378" s="320"/>
      <c r="AM378" s="320"/>
      <c r="AN378" s="320"/>
      <c r="AO378" s="320"/>
      <c r="AP378" s="320"/>
      <c r="AQ378" s="320"/>
      <c r="AR378" s="320"/>
      <c r="AS378" s="320"/>
      <c r="AT378" s="323"/>
      <c r="AU378" s="323"/>
      <c r="AV378" s="323"/>
      <c r="AW378" s="323"/>
      <c r="AX378" s="323"/>
      <c r="AY378" s="171"/>
      <c r="AZ378" s="171"/>
      <c r="BA378" s="171"/>
      <c r="BB378" s="171"/>
      <c r="BC378" s="171"/>
      <c r="BD378" s="171"/>
      <c r="BE378" s="171"/>
      <c r="BF378" s="171"/>
      <c r="BG378" s="171"/>
      <c r="BH378" s="171"/>
      <c r="BI378" s="171"/>
      <c r="BJ378" s="171"/>
      <c r="BK378" s="172"/>
      <c r="BM378" s="325"/>
      <c r="BN378" s="117"/>
      <c r="BO378" s="117"/>
      <c r="BP378" s="117"/>
      <c r="BQ378" s="117"/>
      <c r="BR378" s="117"/>
      <c r="CK378" s="32"/>
      <c r="CL378" s="32"/>
      <c r="CM378" s="32"/>
      <c r="CN378" s="32"/>
      <c r="CO378" s="32"/>
      <c r="CP378" s="32"/>
    </row>
    <row r="379" spans="1:94" customFormat="1" ht="8.1" customHeight="1">
      <c r="A379" s="385"/>
      <c r="B379" s="386"/>
      <c r="C379" s="387"/>
      <c r="D379" s="386"/>
      <c r="E379" s="386"/>
      <c r="F379" s="386"/>
      <c r="G379" s="386"/>
      <c r="H379" s="386"/>
      <c r="I379" s="386"/>
      <c r="J379" s="386"/>
      <c r="K379" s="388"/>
      <c r="L379" s="388"/>
      <c r="M379" s="388"/>
      <c r="N379" s="388"/>
      <c r="O379" s="388"/>
      <c r="P379" s="388"/>
      <c r="Q379" s="388"/>
      <c r="R379" s="388"/>
      <c r="S379" s="388"/>
      <c r="T379" s="388"/>
      <c r="U379" s="388"/>
      <c r="V379" s="388"/>
      <c r="W379" s="388"/>
      <c r="X379" s="388"/>
      <c r="Y379" s="388"/>
      <c r="Z379" s="388"/>
      <c r="AA379" s="388"/>
      <c r="AB379" s="388"/>
      <c r="AC379" s="388"/>
      <c r="AD379" s="388"/>
      <c r="AE379" s="388"/>
      <c r="AF379" s="388"/>
      <c r="AG379" s="388"/>
      <c r="AH379" s="388"/>
      <c r="AI379" s="388"/>
      <c r="AJ379" s="388"/>
      <c r="AK379" s="388"/>
      <c r="AL379" s="388"/>
      <c r="AM379" s="388"/>
      <c r="AN379" s="388"/>
      <c r="AO379" s="388"/>
      <c r="AP379" s="388"/>
      <c r="AQ379" s="388"/>
      <c r="AR379" s="388"/>
      <c r="AS379" s="388"/>
      <c r="AT379" s="386"/>
      <c r="AU379" s="386"/>
      <c r="AV379" s="386"/>
      <c r="AW379" s="386"/>
      <c r="AX379" s="386"/>
      <c r="AY379" s="126"/>
      <c r="AZ379" s="126"/>
      <c r="BA379" s="126"/>
      <c r="BB379" s="126"/>
      <c r="BC379" s="126"/>
      <c r="BD379" s="126"/>
      <c r="BE379" s="126"/>
      <c r="BF379" s="126"/>
      <c r="BG379" s="126"/>
      <c r="BH379" s="126"/>
      <c r="BI379" s="126"/>
      <c r="BJ379" s="126"/>
      <c r="BK379" s="127"/>
      <c r="BM379" s="117"/>
      <c r="BN379" s="117"/>
      <c r="BO379" s="117"/>
      <c r="BP379" s="117"/>
      <c r="BQ379" s="117"/>
      <c r="BR379" s="117"/>
      <c r="CK379" s="32"/>
      <c r="CL379" s="32"/>
      <c r="CM379" s="32"/>
      <c r="CN379" s="32"/>
      <c r="CO379" s="32"/>
      <c r="CP379" s="32"/>
    </row>
    <row r="380" spans="1:94" s="32" customFormat="1" ht="8.1" customHeight="1">
      <c r="A380" s="48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487"/>
      <c r="BM380" s="117"/>
      <c r="BN380" s="117"/>
      <c r="BO380" s="117"/>
      <c r="BP380" s="117"/>
      <c r="BQ380" s="117"/>
      <c r="BR380" s="117"/>
    </row>
    <row r="381" spans="1:94" s="32" customFormat="1" ht="9.9499999999999993" customHeight="1">
      <c r="A381" s="486"/>
      <c r="B381" s="1101" t="s">
        <v>1000</v>
      </c>
      <c r="C381" s="1101"/>
      <c r="D381" s="1101"/>
      <c r="E381" s="1101"/>
      <c r="F381" s="1101"/>
      <c r="G381" s="1101"/>
      <c r="H381" s="1101"/>
      <c r="I381" s="1101"/>
      <c r="J381" s="1101"/>
      <c r="K381" s="1101"/>
      <c r="L381" s="1101"/>
      <c r="M381" s="1101"/>
      <c r="N381" s="1101"/>
      <c r="O381" s="1101"/>
      <c r="P381" s="1101"/>
      <c r="Q381" s="1101"/>
      <c r="R381" s="1101"/>
      <c r="S381" s="1101"/>
      <c r="T381" s="1101"/>
      <c r="U381" s="1101"/>
      <c r="V381" s="1101"/>
      <c r="W381" s="1101"/>
      <c r="X381" s="1101"/>
      <c r="Y381" s="1101"/>
      <c r="Z381" s="1101"/>
      <c r="AA381" s="1101"/>
      <c r="AB381" s="1101"/>
      <c r="AC381" s="1101"/>
      <c r="AD381" s="1101"/>
      <c r="AE381" s="1101"/>
      <c r="AF381" s="1101"/>
      <c r="AG381" s="1101"/>
      <c r="AH381" s="1101"/>
      <c r="AI381" s="1101"/>
      <c r="AJ381" s="1101"/>
      <c r="AK381" s="1101"/>
      <c r="AL381" s="1101"/>
      <c r="AM381" s="1101"/>
      <c r="AN381" s="1101"/>
      <c r="AO381" s="1101"/>
      <c r="AP381" s="1101"/>
      <c r="AQ381" s="1101"/>
      <c r="AR381" s="1101"/>
      <c r="AS381" s="1101"/>
      <c r="AT381" s="1101"/>
      <c r="AU381" s="1101"/>
      <c r="AV381" s="1101"/>
      <c r="AW381" s="1101"/>
      <c r="AX381" s="1101"/>
      <c r="AY381" s="1101"/>
      <c r="AZ381" s="1101"/>
      <c r="BA381" s="1101"/>
      <c r="BB381" s="1101"/>
      <c r="BC381" s="1101"/>
      <c r="BD381" s="1101"/>
      <c r="BE381" s="1101"/>
      <c r="BF381" s="1101"/>
      <c r="BG381" s="1101"/>
      <c r="BH381" s="1101"/>
      <c r="BI381" s="1101"/>
      <c r="BJ381" s="1101"/>
      <c r="BK381" s="487"/>
      <c r="BM381" s="1359" t="s">
        <v>555</v>
      </c>
      <c r="BN381" s="117"/>
      <c r="BO381" s="117"/>
      <c r="BP381" s="117"/>
      <c r="BQ381" s="117"/>
      <c r="BR381" s="117"/>
    </row>
    <row r="382" spans="1:94" s="32" customFormat="1" ht="9.9499999999999993" customHeight="1">
      <c r="A382" s="486"/>
      <c r="B382" s="1101"/>
      <c r="C382" s="1101"/>
      <c r="D382" s="1101"/>
      <c r="E382" s="1101"/>
      <c r="F382" s="1101"/>
      <c r="G382" s="1101"/>
      <c r="H382" s="1101"/>
      <c r="I382" s="1101"/>
      <c r="J382" s="1101"/>
      <c r="K382" s="1101"/>
      <c r="L382" s="1101"/>
      <c r="M382" s="1101"/>
      <c r="N382" s="1101"/>
      <c r="O382" s="1101"/>
      <c r="P382" s="1101"/>
      <c r="Q382" s="1101"/>
      <c r="R382" s="1101"/>
      <c r="S382" s="1101"/>
      <c r="T382" s="1101"/>
      <c r="U382" s="1101"/>
      <c r="V382" s="1101"/>
      <c r="W382" s="1101"/>
      <c r="X382" s="1101"/>
      <c r="Y382" s="1101"/>
      <c r="Z382" s="1101"/>
      <c r="AA382" s="1101"/>
      <c r="AB382" s="1101"/>
      <c r="AC382" s="1101"/>
      <c r="AD382" s="1101"/>
      <c r="AE382" s="1101"/>
      <c r="AF382" s="1101"/>
      <c r="AG382" s="1101"/>
      <c r="AH382" s="1101"/>
      <c r="AI382" s="1101"/>
      <c r="AJ382" s="1101"/>
      <c r="AK382" s="1101"/>
      <c r="AL382" s="1101"/>
      <c r="AM382" s="1101"/>
      <c r="AN382" s="1101"/>
      <c r="AO382" s="1101"/>
      <c r="AP382" s="1101"/>
      <c r="AQ382" s="1101"/>
      <c r="AR382" s="1101"/>
      <c r="AS382" s="1101"/>
      <c r="AT382" s="1101"/>
      <c r="AU382" s="1101"/>
      <c r="AV382" s="1101"/>
      <c r="AW382" s="1101"/>
      <c r="AX382" s="1101"/>
      <c r="AY382" s="1101"/>
      <c r="AZ382" s="1101"/>
      <c r="BA382" s="1101"/>
      <c r="BB382" s="1101"/>
      <c r="BC382" s="1101"/>
      <c r="BD382" s="1101"/>
      <c r="BE382" s="1101"/>
      <c r="BF382" s="1101"/>
      <c r="BG382" s="1101"/>
      <c r="BH382" s="1101"/>
      <c r="BI382" s="1101"/>
      <c r="BJ382" s="1101"/>
      <c r="BK382" s="487"/>
      <c r="BM382" s="1359"/>
      <c r="BN382" s="117"/>
      <c r="BO382" s="117"/>
      <c r="BP382" s="117"/>
      <c r="BQ382" s="117"/>
      <c r="BR382" s="117"/>
    </row>
    <row r="383" spans="1:94" s="32" customFormat="1" ht="9.9499999999999993" customHeight="1">
      <c r="A383" s="48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487"/>
      <c r="BM383" s="117"/>
      <c r="BN383" s="117"/>
      <c r="BO383" s="117"/>
      <c r="BP383" s="117"/>
      <c r="BQ383" s="117"/>
      <c r="BR383" s="117"/>
    </row>
    <row r="384" spans="1:94" s="32" customFormat="1" ht="12.95" customHeight="1">
      <c r="A384" s="486"/>
      <c r="B384" s="1101" t="s">
        <v>996</v>
      </c>
      <c r="C384" s="1101"/>
      <c r="D384" s="1101"/>
      <c r="E384" s="1101"/>
      <c r="F384" s="1101"/>
      <c r="G384" s="1101"/>
      <c r="H384" s="1101"/>
      <c r="I384" s="1101"/>
      <c r="J384" s="1101"/>
      <c r="K384" s="1101"/>
      <c r="L384" s="1101"/>
      <c r="M384" s="1101"/>
      <c r="N384" s="1101"/>
      <c r="O384" s="1101"/>
      <c r="P384" s="1101"/>
      <c r="Q384" s="1101"/>
      <c r="R384" s="1101"/>
      <c r="S384" s="1101"/>
      <c r="T384" s="1101"/>
      <c r="U384" s="1101"/>
      <c r="V384" s="1101"/>
      <c r="W384" s="1101"/>
      <c r="X384" s="1101"/>
      <c r="Y384" s="1101"/>
      <c r="Z384" s="1101"/>
      <c r="AA384" s="1101"/>
      <c r="AB384" s="1101"/>
      <c r="AC384" s="1101"/>
      <c r="AD384" s="1101"/>
      <c r="AE384" s="1101"/>
      <c r="AF384" s="1101"/>
      <c r="AG384" s="1101"/>
      <c r="AH384" s="1101"/>
      <c r="AI384" s="1101"/>
      <c r="AJ384" s="1101"/>
      <c r="AK384" s="1101"/>
      <c r="AL384" s="1101"/>
      <c r="AM384" s="1101"/>
      <c r="AN384" s="1101"/>
      <c r="AO384" s="1101"/>
      <c r="AP384" s="1101"/>
      <c r="AQ384" s="1101"/>
      <c r="AR384" s="1101"/>
      <c r="AS384" s="1101"/>
      <c r="AT384" s="1101"/>
      <c r="AU384" s="1101"/>
      <c r="AV384" s="1101"/>
      <c r="AW384" s="1101"/>
      <c r="AX384" s="1101"/>
      <c r="AY384" s="1101"/>
      <c r="AZ384" s="1101"/>
      <c r="BA384" s="1101"/>
      <c r="BB384" s="1101"/>
      <c r="BC384" s="1101"/>
      <c r="BD384" s="1101"/>
      <c r="BE384" s="1101"/>
      <c r="BF384" s="1101"/>
      <c r="BG384" s="1101"/>
      <c r="BH384" s="1101"/>
      <c r="BI384" s="1101"/>
      <c r="BJ384" s="1101"/>
      <c r="BK384" s="487"/>
      <c r="BM384" s="117"/>
      <c r="BN384" s="117"/>
      <c r="BO384" s="117"/>
      <c r="BP384" s="117"/>
      <c r="BQ384" s="117"/>
      <c r="BR384" s="117"/>
    </row>
    <row r="385" spans="1:70" s="32" customFormat="1" ht="12.95" customHeight="1">
      <c r="A385" s="486"/>
      <c r="B385" s="1101"/>
      <c r="C385" s="1101"/>
      <c r="D385" s="1101"/>
      <c r="E385" s="1101"/>
      <c r="F385" s="1101"/>
      <c r="G385" s="1101"/>
      <c r="H385" s="1101"/>
      <c r="I385" s="1101"/>
      <c r="J385" s="1101"/>
      <c r="K385" s="1101"/>
      <c r="L385" s="1101"/>
      <c r="M385" s="1101"/>
      <c r="N385" s="1101"/>
      <c r="O385" s="1101"/>
      <c r="P385" s="1101"/>
      <c r="Q385" s="1101"/>
      <c r="R385" s="1101"/>
      <c r="S385" s="1101"/>
      <c r="T385" s="1101"/>
      <c r="U385" s="1101"/>
      <c r="V385" s="1101"/>
      <c r="W385" s="1101"/>
      <c r="X385" s="1101"/>
      <c r="Y385" s="1101"/>
      <c r="Z385" s="1101"/>
      <c r="AA385" s="1101"/>
      <c r="AB385" s="1101"/>
      <c r="AC385" s="1101"/>
      <c r="AD385" s="1101"/>
      <c r="AE385" s="1101"/>
      <c r="AF385" s="1101"/>
      <c r="AG385" s="1101"/>
      <c r="AH385" s="1101"/>
      <c r="AI385" s="1101"/>
      <c r="AJ385" s="1101"/>
      <c r="AK385" s="1101"/>
      <c r="AL385" s="1101"/>
      <c r="AM385" s="1101"/>
      <c r="AN385" s="1101"/>
      <c r="AO385" s="1101"/>
      <c r="AP385" s="1101"/>
      <c r="AQ385" s="1101"/>
      <c r="AR385" s="1101"/>
      <c r="AS385" s="1101"/>
      <c r="AT385" s="1101"/>
      <c r="AU385" s="1101"/>
      <c r="AV385" s="1101"/>
      <c r="AW385" s="1101"/>
      <c r="AX385" s="1101"/>
      <c r="AY385" s="1101"/>
      <c r="AZ385" s="1101"/>
      <c r="BA385" s="1101"/>
      <c r="BB385" s="1101"/>
      <c r="BC385" s="1101"/>
      <c r="BD385" s="1101"/>
      <c r="BE385" s="1101"/>
      <c r="BF385" s="1101"/>
      <c r="BG385" s="1101"/>
      <c r="BH385" s="1101"/>
      <c r="BI385" s="1101"/>
      <c r="BJ385" s="1101"/>
      <c r="BK385" s="487"/>
      <c r="BM385" s="117"/>
      <c r="BN385" s="117"/>
      <c r="BO385" s="117"/>
      <c r="BP385" s="117"/>
      <c r="BQ385" s="117"/>
      <c r="BR385" s="117"/>
    </row>
    <row r="386" spans="1:70" s="32" customFormat="1" ht="8.1" customHeight="1">
      <c r="A386" s="48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487"/>
      <c r="BM386" s="117"/>
      <c r="BN386" s="117"/>
      <c r="BO386" s="117"/>
      <c r="BP386" s="117"/>
      <c r="BQ386" s="117"/>
      <c r="BR386" s="117"/>
    </row>
    <row r="387" spans="1:70" s="32" customFormat="1" ht="8.1" customHeight="1">
      <c r="A387" s="48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487"/>
      <c r="BM387" s="117"/>
      <c r="BN387" s="117"/>
      <c r="BO387" s="117"/>
      <c r="BP387" s="117"/>
      <c r="BQ387" s="117"/>
      <c r="BR387" s="117"/>
    </row>
    <row r="388" spans="1:70" s="32" customFormat="1" ht="18" customHeight="1">
      <c r="A388" s="486"/>
      <c r="B388" s="624" t="s">
        <v>997</v>
      </c>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487"/>
      <c r="BM388" s="117"/>
      <c r="BN388" s="117"/>
      <c r="BO388" s="117"/>
      <c r="BP388" s="117"/>
      <c r="BQ388" s="117"/>
      <c r="BR388" s="117"/>
    </row>
    <row r="389" spans="1:70" s="32" customFormat="1" ht="5.0999999999999996" customHeight="1">
      <c r="A389" s="48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487"/>
      <c r="BM389" s="117"/>
      <c r="BN389" s="117"/>
      <c r="BO389" s="117"/>
      <c r="BP389" s="117"/>
      <c r="BQ389" s="117"/>
      <c r="BR389" s="117"/>
    </row>
    <row r="390" spans="1:70" s="32" customFormat="1" ht="18" customHeight="1">
      <c r="A390" s="486"/>
      <c r="B390" s="226"/>
      <c r="C390" s="226" t="s">
        <v>1094</v>
      </c>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487"/>
      <c r="BM390" s="117"/>
      <c r="BN390" s="117"/>
      <c r="BO390" s="117"/>
      <c r="BP390" s="117"/>
      <c r="BQ390" s="117"/>
      <c r="BR390" s="117"/>
    </row>
    <row r="391" spans="1:70" s="32" customFormat="1" ht="5.0999999999999996" customHeight="1">
      <c r="A391" s="48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487"/>
      <c r="BM391" s="117"/>
      <c r="BN391" s="117"/>
      <c r="BO391" s="117"/>
      <c r="BP391" s="117"/>
      <c r="BQ391" s="117"/>
      <c r="BR391" s="117"/>
    </row>
    <row r="392" spans="1:70" s="32" customFormat="1" ht="18" customHeight="1">
      <c r="A392" s="486"/>
      <c r="B392" s="226"/>
      <c r="C392" s="226" t="s">
        <v>1095</v>
      </c>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487"/>
      <c r="BM392" s="117"/>
      <c r="BN392" s="117"/>
      <c r="BO392" s="117"/>
      <c r="BP392" s="117"/>
      <c r="BQ392" s="117"/>
      <c r="BR392" s="117"/>
    </row>
    <row r="393" spans="1:70" s="32" customFormat="1" ht="5.0999999999999996" customHeight="1">
      <c r="A393" s="486"/>
      <c r="B393" s="226"/>
      <c r="C393" s="226"/>
      <c r="D393" s="226"/>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c r="BH393" s="226"/>
      <c r="BI393" s="226"/>
      <c r="BJ393" s="226"/>
      <c r="BK393" s="487"/>
      <c r="BM393" s="117"/>
      <c r="BN393" s="117"/>
      <c r="BO393" s="117"/>
      <c r="BP393" s="117"/>
      <c r="BQ393" s="117"/>
      <c r="BR393" s="117"/>
    </row>
    <row r="394" spans="1:70" s="32" customFormat="1" ht="18" customHeight="1">
      <c r="A394" s="486"/>
      <c r="B394" s="226"/>
      <c r="C394" s="226" t="s">
        <v>998</v>
      </c>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487"/>
      <c r="BM394" s="117"/>
      <c r="BN394" s="117"/>
      <c r="BO394" s="117"/>
      <c r="BP394" s="117"/>
      <c r="BQ394" s="117"/>
      <c r="BR394" s="117"/>
    </row>
    <row r="395" spans="1:70" s="32" customFormat="1" ht="5.0999999999999996" customHeight="1">
      <c r="A395" s="48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487"/>
      <c r="BM395" s="117"/>
      <c r="BN395" s="117"/>
      <c r="BO395" s="117"/>
      <c r="BP395" s="117"/>
      <c r="BQ395" s="117"/>
      <c r="BR395" s="117"/>
    </row>
    <row r="396" spans="1:70" s="32" customFormat="1" ht="18" customHeight="1">
      <c r="A396" s="486"/>
      <c r="B396" s="226"/>
      <c r="C396" s="226" t="s">
        <v>1096</v>
      </c>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487"/>
      <c r="BM396" s="117"/>
      <c r="BN396" s="117"/>
      <c r="BO396" s="117"/>
      <c r="BP396" s="117"/>
      <c r="BQ396" s="117"/>
      <c r="BR396" s="117"/>
    </row>
    <row r="397" spans="1:70" s="32" customFormat="1" ht="5.0999999999999996" customHeight="1">
      <c r="A397" s="48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487"/>
      <c r="BM397" s="117"/>
      <c r="BN397" s="117"/>
      <c r="BO397" s="117"/>
      <c r="BP397" s="117"/>
      <c r="BQ397" s="117"/>
      <c r="BR397" s="117"/>
    </row>
    <row r="398" spans="1:70" s="32" customFormat="1" ht="18" customHeight="1">
      <c r="A398" s="486"/>
      <c r="B398" s="226"/>
      <c r="C398" s="226" t="s">
        <v>999</v>
      </c>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487"/>
      <c r="BM398" s="117"/>
      <c r="BN398" s="117"/>
      <c r="BO398" s="117"/>
      <c r="BP398" s="117"/>
      <c r="BQ398" s="117"/>
      <c r="BR398" s="117"/>
    </row>
    <row r="399" spans="1:70" s="32" customFormat="1" ht="5.0999999999999996" customHeight="1">
      <c r="A399" s="48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487"/>
      <c r="BM399" s="117"/>
      <c r="BN399" s="117"/>
      <c r="BO399" s="117"/>
      <c r="BP399" s="117"/>
      <c r="BQ399" s="117"/>
      <c r="BR399" s="117"/>
    </row>
    <row r="400" spans="1:70" s="32" customFormat="1" ht="24.95" customHeight="1">
      <c r="A400" s="486"/>
      <c r="B400" s="226"/>
      <c r="C400" s="1315"/>
      <c r="D400" s="1316"/>
      <c r="E400" s="1316"/>
      <c r="F400" s="1316"/>
      <c r="G400" s="1316"/>
      <c r="H400" s="1316"/>
      <c r="I400" s="1316"/>
      <c r="J400" s="1316"/>
      <c r="K400" s="1316"/>
      <c r="L400" s="1316"/>
      <c r="M400" s="1316"/>
      <c r="N400" s="1316"/>
      <c r="O400" s="1316"/>
      <c r="P400" s="1316"/>
      <c r="Q400" s="1316"/>
      <c r="R400" s="1316"/>
      <c r="S400" s="1316"/>
      <c r="T400" s="1316"/>
      <c r="U400" s="1316"/>
      <c r="V400" s="1316"/>
      <c r="W400" s="1316"/>
      <c r="X400" s="1316"/>
      <c r="Y400" s="1316"/>
      <c r="Z400" s="1316"/>
      <c r="AA400" s="1316"/>
      <c r="AB400" s="1316"/>
      <c r="AC400" s="1316"/>
      <c r="AD400" s="1316"/>
      <c r="AE400" s="1316"/>
      <c r="AF400" s="1316"/>
      <c r="AG400" s="1316"/>
      <c r="AH400" s="1316"/>
      <c r="AI400" s="1316"/>
      <c r="AJ400" s="1316"/>
      <c r="AK400" s="1316"/>
      <c r="AL400" s="1316"/>
      <c r="AM400" s="1316"/>
      <c r="AN400" s="1316"/>
      <c r="AO400" s="1316"/>
      <c r="AP400" s="1316"/>
      <c r="AQ400" s="1316"/>
      <c r="AR400" s="1316"/>
      <c r="AS400" s="1316"/>
      <c r="AT400" s="1316"/>
      <c r="AU400" s="1316"/>
      <c r="AV400" s="1316"/>
      <c r="AW400" s="1316"/>
      <c r="AX400" s="1316"/>
      <c r="AY400" s="1316"/>
      <c r="AZ400" s="1316"/>
      <c r="BA400" s="1316"/>
      <c r="BB400" s="1316"/>
      <c r="BC400" s="1316"/>
      <c r="BD400" s="1317"/>
      <c r="BE400" s="226"/>
      <c r="BF400" s="226"/>
      <c r="BG400" s="226"/>
      <c r="BH400" s="226"/>
      <c r="BI400" s="226"/>
      <c r="BJ400" s="226"/>
      <c r="BK400" s="487"/>
      <c r="BM400" s="117"/>
      <c r="BN400" s="117"/>
      <c r="BO400" s="117"/>
      <c r="BP400" s="117"/>
      <c r="BQ400" s="117"/>
      <c r="BR400" s="117"/>
    </row>
    <row r="401" spans="1:70" s="32" customFormat="1" ht="24.95" customHeight="1">
      <c r="A401" s="486"/>
      <c r="B401" s="226"/>
      <c r="C401" s="1318"/>
      <c r="D401" s="1319"/>
      <c r="E401" s="1319"/>
      <c r="F401" s="1319"/>
      <c r="G401" s="1319"/>
      <c r="H401" s="1319"/>
      <c r="I401" s="1319"/>
      <c r="J401" s="1319"/>
      <c r="K401" s="1319"/>
      <c r="L401" s="1319"/>
      <c r="M401" s="1319"/>
      <c r="N401" s="1319"/>
      <c r="O401" s="1319"/>
      <c r="P401" s="1319"/>
      <c r="Q401" s="1319"/>
      <c r="R401" s="1319"/>
      <c r="S401" s="1319"/>
      <c r="T401" s="1319"/>
      <c r="U401" s="1319"/>
      <c r="V401" s="1319"/>
      <c r="W401" s="1319"/>
      <c r="X401" s="1319"/>
      <c r="Y401" s="1319"/>
      <c r="Z401" s="1319"/>
      <c r="AA401" s="1319"/>
      <c r="AB401" s="1319"/>
      <c r="AC401" s="1319"/>
      <c r="AD401" s="1319"/>
      <c r="AE401" s="1319"/>
      <c r="AF401" s="1319"/>
      <c r="AG401" s="1319"/>
      <c r="AH401" s="1319"/>
      <c r="AI401" s="1319"/>
      <c r="AJ401" s="1319"/>
      <c r="AK401" s="1319"/>
      <c r="AL401" s="1319"/>
      <c r="AM401" s="1319"/>
      <c r="AN401" s="1319"/>
      <c r="AO401" s="1319"/>
      <c r="AP401" s="1319"/>
      <c r="AQ401" s="1319"/>
      <c r="AR401" s="1319"/>
      <c r="AS401" s="1319"/>
      <c r="AT401" s="1319"/>
      <c r="AU401" s="1319"/>
      <c r="AV401" s="1319"/>
      <c r="AW401" s="1319"/>
      <c r="AX401" s="1319"/>
      <c r="AY401" s="1319"/>
      <c r="AZ401" s="1319"/>
      <c r="BA401" s="1319"/>
      <c r="BB401" s="1319"/>
      <c r="BC401" s="1319"/>
      <c r="BD401" s="1320"/>
      <c r="BE401" s="226"/>
      <c r="BF401" s="226"/>
      <c r="BG401" s="226"/>
      <c r="BH401" s="226"/>
      <c r="BI401" s="226"/>
      <c r="BJ401" s="226"/>
      <c r="BK401" s="487"/>
      <c r="BM401" s="117"/>
      <c r="BN401" s="117"/>
      <c r="BO401" s="117"/>
      <c r="BP401" s="117"/>
      <c r="BQ401" s="117"/>
      <c r="BR401" s="117"/>
    </row>
    <row r="402" spans="1:70" s="32" customFormat="1" ht="8.1" customHeight="1">
      <c r="A402" s="48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487"/>
      <c r="BM402" s="117"/>
      <c r="BN402" s="117"/>
      <c r="BO402" s="117"/>
      <c r="BP402" s="117"/>
      <c r="BQ402" s="117"/>
      <c r="BR402" s="117"/>
    </row>
    <row r="403" spans="1:70" s="32" customFormat="1" ht="8.1" customHeight="1">
      <c r="A403" s="486"/>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487"/>
      <c r="BM403" s="117"/>
      <c r="BN403" s="117"/>
      <c r="BO403" s="117"/>
      <c r="BP403" s="117"/>
      <c r="BQ403" s="117"/>
      <c r="BR403" s="117"/>
    </row>
    <row r="404" spans="1:70" s="32" customFormat="1" ht="18" customHeight="1">
      <c r="A404" s="486"/>
      <c r="B404" s="624" t="s">
        <v>1001</v>
      </c>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487"/>
      <c r="BM404" s="117"/>
      <c r="BN404" s="117"/>
      <c r="BO404" s="117"/>
      <c r="BP404" s="117"/>
      <c r="BQ404" s="117"/>
      <c r="BR404" s="117"/>
    </row>
    <row r="405" spans="1:70" s="32" customFormat="1" ht="5.0999999999999996" customHeight="1">
      <c r="A405" s="486"/>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487"/>
      <c r="BM405" s="117"/>
      <c r="BN405" s="117"/>
      <c r="BO405" s="117"/>
      <c r="BP405" s="117"/>
      <c r="BQ405" s="117"/>
      <c r="BR405" s="117"/>
    </row>
    <row r="406" spans="1:70" s="32" customFormat="1" ht="18" customHeight="1">
      <c r="A406" s="486"/>
      <c r="B406" s="226"/>
      <c r="C406" s="226" t="s">
        <v>1089</v>
      </c>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487"/>
      <c r="BM406" s="117"/>
      <c r="BN406" s="117"/>
      <c r="BO406" s="117"/>
      <c r="BP406" s="117"/>
      <c r="BQ406" s="117"/>
      <c r="BR406" s="117"/>
    </row>
    <row r="407" spans="1:70" s="32" customFormat="1" ht="5.0999999999999996" customHeight="1">
      <c r="A407" s="486"/>
      <c r="B407" s="226"/>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487"/>
      <c r="BM407" s="117"/>
      <c r="BN407" s="117"/>
      <c r="BO407" s="117"/>
      <c r="BP407" s="117"/>
      <c r="BQ407" s="117"/>
      <c r="BR407" s="117"/>
    </row>
    <row r="408" spans="1:70" s="32" customFormat="1" ht="18" customHeight="1">
      <c r="A408" s="486"/>
      <c r="B408" s="226"/>
      <c r="C408" s="226" t="s">
        <v>1090</v>
      </c>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487"/>
      <c r="BM408" s="117"/>
      <c r="BN408" s="117"/>
      <c r="BO408" s="117"/>
      <c r="BP408" s="117"/>
      <c r="BQ408" s="117"/>
      <c r="BR408" s="117"/>
    </row>
    <row r="409" spans="1:70" s="32" customFormat="1" ht="5.0999999999999996" customHeight="1">
      <c r="A409" s="486"/>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487"/>
      <c r="BM409" s="117"/>
      <c r="BN409" s="117"/>
      <c r="BO409" s="117"/>
      <c r="BP409" s="117"/>
      <c r="BQ409" s="117"/>
      <c r="BR409" s="117"/>
    </row>
    <row r="410" spans="1:70" s="32" customFormat="1" ht="18" customHeight="1">
      <c r="A410" s="486"/>
      <c r="B410" s="226"/>
      <c r="C410" s="226" t="s">
        <v>1091</v>
      </c>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487"/>
      <c r="BM410" s="117"/>
      <c r="BN410" s="117"/>
      <c r="BO410" s="117"/>
      <c r="BP410" s="117"/>
      <c r="BQ410" s="117"/>
      <c r="BR410" s="117"/>
    </row>
    <row r="411" spans="1:70" s="32" customFormat="1" ht="5.0999999999999996" customHeight="1">
      <c r="A411" s="486"/>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487"/>
      <c r="BM411" s="117"/>
      <c r="BN411" s="117"/>
      <c r="BO411" s="117"/>
      <c r="BP411" s="117"/>
      <c r="BQ411" s="117"/>
      <c r="BR411" s="117"/>
    </row>
    <row r="412" spans="1:70" s="32" customFormat="1" ht="18" customHeight="1">
      <c r="A412" s="486"/>
      <c r="B412" s="226"/>
      <c r="C412" s="226" t="s">
        <v>1092</v>
      </c>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487"/>
      <c r="BM412" s="117"/>
      <c r="BN412" s="117"/>
      <c r="BO412" s="117"/>
      <c r="BP412" s="117"/>
      <c r="BQ412" s="117"/>
      <c r="BR412" s="117"/>
    </row>
    <row r="413" spans="1:70" s="32" customFormat="1" ht="5.0999999999999996" customHeight="1">
      <c r="A413" s="48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487"/>
      <c r="BM413" s="117"/>
      <c r="BN413" s="117"/>
      <c r="BO413" s="117"/>
      <c r="BP413" s="117"/>
      <c r="BQ413" s="117"/>
      <c r="BR413" s="117"/>
    </row>
    <row r="414" spans="1:70" s="32" customFormat="1" ht="18" customHeight="1">
      <c r="A414" s="486"/>
      <c r="B414" s="226"/>
      <c r="C414" s="226" t="s">
        <v>1093</v>
      </c>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487"/>
      <c r="BM414" s="117"/>
      <c r="BN414" s="117"/>
      <c r="BO414" s="117"/>
      <c r="BP414" s="117"/>
      <c r="BQ414" s="117"/>
      <c r="BR414" s="117"/>
    </row>
    <row r="415" spans="1:70" s="32" customFormat="1" ht="5.0999999999999996" customHeight="1">
      <c r="A415" s="486"/>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487"/>
      <c r="BM415" s="117"/>
      <c r="BN415" s="117"/>
      <c r="BO415" s="117"/>
      <c r="BP415" s="117"/>
      <c r="BQ415" s="117"/>
      <c r="BR415" s="117"/>
    </row>
    <row r="416" spans="1:70" s="32" customFormat="1" ht="18" customHeight="1">
      <c r="A416" s="486"/>
      <c r="B416" s="226"/>
      <c r="C416" s="226" t="s">
        <v>999</v>
      </c>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487"/>
      <c r="BM416" s="117"/>
      <c r="BN416" s="117"/>
      <c r="BO416" s="117"/>
      <c r="BP416" s="117"/>
      <c r="BQ416" s="117"/>
      <c r="BR416" s="117"/>
    </row>
    <row r="417" spans="1:94" s="32" customFormat="1" ht="5.0999999999999996" customHeight="1">
      <c r="A417" s="486"/>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487"/>
      <c r="BM417" s="117"/>
      <c r="BN417" s="117"/>
      <c r="BO417" s="117"/>
      <c r="BP417" s="117"/>
      <c r="BQ417" s="117"/>
      <c r="BR417" s="117"/>
    </row>
    <row r="418" spans="1:94" s="32" customFormat="1" ht="24.95" customHeight="1">
      <c r="A418" s="486"/>
      <c r="B418" s="226"/>
      <c r="C418" s="1315"/>
      <c r="D418" s="1316"/>
      <c r="E418" s="1316"/>
      <c r="F418" s="1316"/>
      <c r="G418" s="1316"/>
      <c r="H418" s="1316"/>
      <c r="I418" s="1316"/>
      <c r="J418" s="1316"/>
      <c r="K418" s="1316"/>
      <c r="L418" s="1316"/>
      <c r="M418" s="1316"/>
      <c r="N418" s="1316"/>
      <c r="O418" s="1316"/>
      <c r="P418" s="1316"/>
      <c r="Q418" s="1316"/>
      <c r="R418" s="1316"/>
      <c r="S418" s="1316"/>
      <c r="T418" s="1316"/>
      <c r="U418" s="1316"/>
      <c r="V418" s="1316"/>
      <c r="W418" s="1316"/>
      <c r="X418" s="1316"/>
      <c r="Y418" s="1316"/>
      <c r="Z418" s="1316"/>
      <c r="AA418" s="1316"/>
      <c r="AB418" s="1316"/>
      <c r="AC418" s="1316"/>
      <c r="AD418" s="1316"/>
      <c r="AE418" s="1316"/>
      <c r="AF418" s="1316"/>
      <c r="AG418" s="1316"/>
      <c r="AH418" s="1316"/>
      <c r="AI418" s="1316"/>
      <c r="AJ418" s="1316"/>
      <c r="AK418" s="1316"/>
      <c r="AL418" s="1316"/>
      <c r="AM418" s="1316"/>
      <c r="AN418" s="1316"/>
      <c r="AO418" s="1316"/>
      <c r="AP418" s="1316"/>
      <c r="AQ418" s="1316"/>
      <c r="AR418" s="1316"/>
      <c r="AS418" s="1316"/>
      <c r="AT418" s="1316"/>
      <c r="AU418" s="1316"/>
      <c r="AV418" s="1316"/>
      <c r="AW418" s="1316"/>
      <c r="AX418" s="1316"/>
      <c r="AY418" s="1316"/>
      <c r="AZ418" s="1316"/>
      <c r="BA418" s="1316"/>
      <c r="BB418" s="1316"/>
      <c r="BC418" s="1316"/>
      <c r="BD418" s="1317"/>
      <c r="BE418" s="226"/>
      <c r="BF418" s="226"/>
      <c r="BG418" s="226"/>
      <c r="BH418" s="226"/>
      <c r="BI418" s="226"/>
      <c r="BJ418" s="226"/>
      <c r="BK418" s="487"/>
      <c r="BM418" s="117"/>
      <c r="BN418" s="117"/>
      <c r="BO418" s="117"/>
      <c r="BP418" s="117"/>
      <c r="BQ418" s="117"/>
      <c r="BR418" s="117"/>
    </row>
    <row r="419" spans="1:94" s="32" customFormat="1" ht="24.95" customHeight="1">
      <c r="A419" s="486"/>
      <c r="B419" s="226"/>
      <c r="C419" s="1318"/>
      <c r="D419" s="1319"/>
      <c r="E419" s="1319"/>
      <c r="F419" s="1319"/>
      <c r="G419" s="1319"/>
      <c r="H419" s="1319"/>
      <c r="I419" s="1319"/>
      <c r="J419" s="1319"/>
      <c r="K419" s="1319"/>
      <c r="L419" s="1319"/>
      <c r="M419" s="1319"/>
      <c r="N419" s="1319"/>
      <c r="O419" s="1319"/>
      <c r="P419" s="1319"/>
      <c r="Q419" s="1319"/>
      <c r="R419" s="1319"/>
      <c r="S419" s="1319"/>
      <c r="T419" s="1319"/>
      <c r="U419" s="1319"/>
      <c r="V419" s="1319"/>
      <c r="W419" s="1319"/>
      <c r="X419" s="1319"/>
      <c r="Y419" s="1319"/>
      <c r="Z419" s="1319"/>
      <c r="AA419" s="1319"/>
      <c r="AB419" s="1319"/>
      <c r="AC419" s="1319"/>
      <c r="AD419" s="1319"/>
      <c r="AE419" s="1319"/>
      <c r="AF419" s="1319"/>
      <c r="AG419" s="1319"/>
      <c r="AH419" s="1319"/>
      <c r="AI419" s="1319"/>
      <c r="AJ419" s="1319"/>
      <c r="AK419" s="1319"/>
      <c r="AL419" s="1319"/>
      <c r="AM419" s="1319"/>
      <c r="AN419" s="1319"/>
      <c r="AO419" s="1319"/>
      <c r="AP419" s="1319"/>
      <c r="AQ419" s="1319"/>
      <c r="AR419" s="1319"/>
      <c r="AS419" s="1319"/>
      <c r="AT419" s="1319"/>
      <c r="AU419" s="1319"/>
      <c r="AV419" s="1319"/>
      <c r="AW419" s="1319"/>
      <c r="AX419" s="1319"/>
      <c r="AY419" s="1319"/>
      <c r="AZ419" s="1319"/>
      <c r="BA419" s="1319"/>
      <c r="BB419" s="1319"/>
      <c r="BC419" s="1319"/>
      <c r="BD419" s="1320"/>
      <c r="BE419" s="226"/>
      <c r="BF419" s="226"/>
      <c r="BG419" s="226"/>
      <c r="BH419" s="226"/>
      <c r="BI419" s="226"/>
      <c r="BJ419" s="226"/>
      <c r="BK419" s="487"/>
      <c r="BM419" s="117"/>
      <c r="BN419" s="117"/>
      <c r="BO419" s="117"/>
      <c r="BP419" s="117"/>
      <c r="BQ419" s="117"/>
      <c r="BR419" s="117"/>
    </row>
    <row r="420" spans="1:94" s="32" customFormat="1" ht="8.1" customHeight="1">
      <c r="A420" s="48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487"/>
      <c r="BM420" s="117"/>
      <c r="BN420" s="117"/>
      <c r="BO420" s="117"/>
      <c r="BP420" s="117"/>
      <c r="BQ420" s="117"/>
      <c r="BR420" s="117"/>
    </row>
    <row r="421" spans="1:94" s="32" customFormat="1" ht="8.1" customHeight="1">
      <c r="A421" s="486"/>
      <c r="B421" s="226"/>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487"/>
      <c r="BM421" s="117"/>
      <c r="BN421" s="117"/>
      <c r="BO421" s="117"/>
      <c r="BP421" s="117"/>
      <c r="BQ421" s="117"/>
      <c r="BR421" s="117"/>
    </row>
    <row r="422" spans="1:94" s="32" customFormat="1" ht="18" customHeight="1">
      <c r="A422" s="486"/>
      <c r="B422" s="624" t="s">
        <v>1002</v>
      </c>
      <c r="C422" s="226"/>
      <c r="D422" s="226"/>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487"/>
      <c r="BM422" s="117"/>
      <c r="BN422" s="117"/>
      <c r="BO422" s="117"/>
      <c r="BP422" s="117"/>
      <c r="BQ422" s="117"/>
      <c r="BR422" s="117"/>
    </row>
    <row r="423" spans="1:94" s="32" customFormat="1" ht="39.950000000000003" customHeight="1">
      <c r="A423" s="486"/>
      <c r="B423" s="1321"/>
      <c r="C423" s="1025"/>
      <c r="D423" s="1025"/>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c r="Y423" s="1025"/>
      <c r="Z423" s="1025"/>
      <c r="AA423" s="1025"/>
      <c r="AB423" s="1025"/>
      <c r="AC423" s="1025"/>
      <c r="AD423" s="1025"/>
      <c r="AE423" s="1025"/>
      <c r="AF423" s="1025"/>
      <c r="AG423" s="1025"/>
      <c r="AH423" s="1025"/>
      <c r="AI423" s="1025"/>
      <c r="AJ423" s="1025"/>
      <c r="AK423" s="1025"/>
      <c r="AL423" s="1025"/>
      <c r="AM423" s="1025"/>
      <c r="AN423" s="1025"/>
      <c r="AO423" s="1025"/>
      <c r="AP423" s="1025"/>
      <c r="AQ423" s="1025"/>
      <c r="AR423" s="1025"/>
      <c r="AS423" s="1025"/>
      <c r="AT423" s="1025"/>
      <c r="AU423" s="1025"/>
      <c r="AV423" s="1025"/>
      <c r="AW423" s="1025"/>
      <c r="AX423" s="1025"/>
      <c r="AY423" s="1025"/>
      <c r="AZ423" s="1025"/>
      <c r="BA423" s="1025"/>
      <c r="BB423" s="1025"/>
      <c r="BC423" s="1025"/>
      <c r="BD423" s="1025"/>
      <c r="BE423" s="1025"/>
      <c r="BF423" s="1025"/>
      <c r="BG423" s="1025"/>
      <c r="BH423" s="1025"/>
      <c r="BI423" s="1025"/>
      <c r="BJ423" s="1026"/>
      <c r="BK423" s="487"/>
      <c r="BM423" s="117"/>
      <c r="BN423" s="117"/>
      <c r="BO423" s="117"/>
      <c r="BP423" s="117"/>
      <c r="BQ423" s="117"/>
      <c r="BR423" s="117"/>
    </row>
    <row r="424" spans="1:94" s="32" customFormat="1" ht="39.950000000000003" customHeight="1">
      <c r="A424" s="486"/>
      <c r="B424" s="1027"/>
      <c r="C424" s="1028"/>
      <c r="D424" s="1028"/>
      <c r="E424" s="1028"/>
      <c r="F424" s="1028"/>
      <c r="G424" s="1028"/>
      <c r="H424" s="1028"/>
      <c r="I424" s="1028"/>
      <c r="J424" s="1028"/>
      <c r="K424" s="1028"/>
      <c r="L424" s="1028"/>
      <c r="M424" s="1028"/>
      <c r="N424" s="1028"/>
      <c r="O424" s="1028"/>
      <c r="P424" s="1028"/>
      <c r="Q424" s="1028"/>
      <c r="R424" s="1028"/>
      <c r="S424" s="1028"/>
      <c r="T424" s="1028"/>
      <c r="U424" s="1028"/>
      <c r="V424" s="1028"/>
      <c r="W424" s="1028"/>
      <c r="X424" s="1028"/>
      <c r="Y424" s="1028"/>
      <c r="Z424" s="1028"/>
      <c r="AA424" s="1028"/>
      <c r="AB424" s="1028"/>
      <c r="AC424" s="1028"/>
      <c r="AD424" s="1028"/>
      <c r="AE424" s="1028"/>
      <c r="AF424" s="1028"/>
      <c r="AG424" s="1028"/>
      <c r="AH424" s="1028"/>
      <c r="AI424" s="1028"/>
      <c r="AJ424" s="1028"/>
      <c r="AK424" s="1028"/>
      <c r="AL424" s="1028"/>
      <c r="AM424" s="1028"/>
      <c r="AN424" s="1028"/>
      <c r="AO424" s="1028"/>
      <c r="AP424" s="1028"/>
      <c r="AQ424" s="1028"/>
      <c r="AR424" s="1028"/>
      <c r="AS424" s="1028"/>
      <c r="AT424" s="1028"/>
      <c r="AU424" s="1028"/>
      <c r="AV424" s="1028"/>
      <c r="AW424" s="1028"/>
      <c r="AX424" s="1028"/>
      <c r="AY424" s="1028"/>
      <c r="AZ424" s="1028"/>
      <c r="BA424" s="1028"/>
      <c r="BB424" s="1028"/>
      <c r="BC424" s="1028"/>
      <c r="BD424" s="1028"/>
      <c r="BE424" s="1028"/>
      <c r="BF424" s="1028"/>
      <c r="BG424" s="1028"/>
      <c r="BH424" s="1028"/>
      <c r="BI424" s="1028"/>
      <c r="BJ424" s="1029"/>
      <c r="BK424" s="487"/>
      <c r="BM424" s="117"/>
      <c r="BN424" s="117"/>
      <c r="BO424" s="117"/>
      <c r="BP424" s="117"/>
      <c r="BQ424" s="117"/>
      <c r="BR424" s="117"/>
    </row>
    <row r="425" spans="1:94" s="32" customFormat="1" ht="8.1" customHeight="1">
      <c r="A425" s="486"/>
      <c r="B425" s="226"/>
      <c r="C425" s="226"/>
      <c r="D425" s="226"/>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487"/>
      <c r="BM425" s="117"/>
      <c r="BN425" s="117"/>
      <c r="BO425" s="117"/>
      <c r="BP425" s="117"/>
      <c r="BQ425" s="117"/>
      <c r="BR425" s="117"/>
    </row>
    <row r="426" spans="1:94" s="32" customFormat="1" ht="8.1" customHeight="1">
      <c r="A426" s="486"/>
      <c r="B426" s="226"/>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487"/>
      <c r="BM426" s="117"/>
      <c r="BN426" s="117"/>
      <c r="BO426" s="117"/>
      <c r="BP426" s="117"/>
      <c r="BQ426" s="117"/>
      <c r="BR426" s="117"/>
    </row>
    <row r="427" spans="1:94" s="32" customFormat="1" ht="18" customHeight="1">
      <c r="A427" s="486"/>
      <c r="B427" s="624" t="s">
        <v>1003</v>
      </c>
      <c r="C427" s="226"/>
      <c r="D427" s="226"/>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487"/>
      <c r="BM427" s="117"/>
      <c r="BN427" s="117"/>
      <c r="BO427" s="117"/>
      <c r="BP427" s="117"/>
      <c r="BQ427" s="117"/>
      <c r="BR427" s="117"/>
    </row>
    <row r="428" spans="1:94" s="32" customFormat="1" ht="8.1" customHeight="1">
      <c r="A428" s="486"/>
      <c r="B428" s="624"/>
      <c r="C428" s="226"/>
      <c r="D428" s="226"/>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487"/>
      <c r="BM428" s="117"/>
      <c r="BN428" s="117"/>
      <c r="BO428" s="117"/>
      <c r="BP428" s="117"/>
      <c r="BQ428" s="117"/>
      <c r="BR428" s="117"/>
      <c r="CK428" s="191"/>
      <c r="CL428" s="191"/>
      <c r="CM428" s="191"/>
      <c r="CN428" s="191"/>
      <c r="CO428" s="191"/>
      <c r="CP428" s="191"/>
    </row>
    <row r="429" spans="1:94" s="32" customFormat="1" ht="18" customHeight="1">
      <c r="A429" s="486"/>
      <c r="B429" s="624"/>
      <c r="C429" s="226"/>
      <c r="D429" s="226" t="s">
        <v>619</v>
      </c>
      <c r="E429" s="226"/>
      <c r="F429" s="226"/>
      <c r="G429" s="226"/>
      <c r="H429" s="226"/>
      <c r="I429" s="226"/>
      <c r="J429" s="226"/>
      <c r="K429" s="226"/>
      <c r="L429" s="226"/>
      <c r="M429" s="226"/>
      <c r="P429" s="226"/>
      <c r="Q429" s="226"/>
      <c r="S429" s="225" t="s">
        <v>620</v>
      </c>
      <c r="U429" s="1294"/>
      <c r="V429" s="1295"/>
      <c r="W429" s="1295"/>
      <c r="X429" s="1295"/>
      <c r="Y429" s="1295"/>
      <c r="Z429" s="1295"/>
      <c r="AA429" s="1295"/>
      <c r="AB429" s="1295"/>
      <c r="AC429" s="1295"/>
      <c r="AD429" s="1295"/>
      <c r="AE429" s="1295"/>
      <c r="AF429" s="1295"/>
      <c r="AG429" s="1296"/>
      <c r="AI429" s="410" t="s">
        <v>985</v>
      </c>
      <c r="AJ429" s="226"/>
      <c r="AK429" s="226"/>
      <c r="AL429" s="226"/>
      <c r="AM429" s="226"/>
      <c r="AN429" s="226"/>
      <c r="AO429" s="226"/>
      <c r="AP429" s="226"/>
      <c r="AQ429" s="226"/>
      <c r="AR429" s="226"/>
      <c r="BF429" s="226"/>
      <c r="BG429" s="226"/>
      <c r="BH429" s="226"/>
      <c r="BI429" s="226"/>
      <c r="BJ429" s="226"/>
      <c r="BK429" s="487"/>
      <c r="BM429" s="117"/>
      <c r="BN429" s="117"/>
      <c r="BO429" s="117"/>
      <c r="BP429" s="117"/>
      <c r="BQ429" s="117"/>
      <c r="BR429" s="117"/>
      <c r="CK429" s="191"/>
      <c r="CL429" s="191"/>
      <c r="CM429" s="191"/>
      <c r="CN429" s="191"/>
      <c r="CO429" s="191"/>
      <c r="CP429" s="191"/>
    </row>
    <row r="430" spans="1:94" s="32" customFormat="1" ht="8.1" customHeight="1">
      <c r="A430" s="486"/>
      <c r="B430" s="624"/>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487"/>
      <c r="BM430" s="117"/>
      <c r="BN430" s="117"/>
      <c r="BO430" s="117"/>
      <c r="BP430" s="117"/>
      <c r="BQ430" s="117"/>
      <c r="BR430" s="117"/>
      <c r="CK430" s="191"/>
      <c r="CL430" s="191"/>
      <c r="CM430" s="191"/>
      <c r="CN430" s="191"/>
      <c r="CO430" s="191"/>
      <c r="CP430" s="191"/>
    </row>
    <row r="431" spans="1:94" s="32" customFormat="1" ht="15" customHeight="1">
      <c r="A431" s="486"/>
      <c r="B431" s="226" t="s">
        <v>1004</v>
      </c>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487"/>
      <c r="BM431" s="117"/>
      <c r="BN431" s="117"/>
      <c r="BO431" s="117"/>
      <c r="BP431" s="117"/>
      <c r="BQ431" s="117"/>
      <c r="BR431" s="117"/>
    </row>
    <row r="432" spans="1:94" s="32" customFormat="1" ht="15" customHeight="1">
      <c r="A432" s="486"/>
      <c r="B432" s="225" t="s">
        <v>1005</v>
      </c>
      <c r="C432" s="226"/>
      <c r="D432" s="226" t="s">
        <v>1007</v>
      </c>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487"/>
      <c r="BM432" s="117"/>
      <c r="BN432" s="117"/>
      <c r="BO432" s="117"/>
      <c r="BP432" s="117"/>
      <c r="BQ432" s="117"/>
      <c r="BR432" s="117"/>
    </row>
    <row r="433" spans="1:94" s="32" customFormat="1" ht="15" customHeight="1">
      <c r="A433" s="486"/>
      <c r="B433" s="225" t="s">
        <v>1006</v>
      </c>
      <c r="C433" s="226"/>
      <c r="D433" s="226" t="s">
        <v>1009</v>
      </c>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226"/>
      <c r="BH433" s="226"/>
      <c r="BI433" s="226"/>
      <c r="BJ433" s="226"/>
      <c r="BK433" s="487"/>
      <c r="BM433" s="117"/>
      <c r="BN433" s="117"/>
      <c r="BO433" s="117"/>
      <c r="BP433" s="117"/>
      <c r="BQ433" s="117"/>
      <c r="BR433" s="117"/>
    </row>
    <row r="434" spans="1:94" s="32" customFormat="1" ht="15" customHeight="1">
      <c r="A434" s="486"/>
      <c r="B434" s="226"/>
      <c r="C434" s="226"/>
      <c r="D434" s="226" t="s">
        <v>1008</v>
      </c>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487"/>
      <c r="BM434" s="117"/>
      <c r="BN434" s="117"/>
      <c r="BO434" s="117"/>
      <c r="BP434" s="117"/>
      <c r="BQ434" s="117"/>
      <c r="BR434" s="117"/>
    </row>
    <row r="435" spans="1:94" s="32" customFormat="1" ht="15" customHeight="1">
      <c r="A435" s="486"/>
      <c r="B435" s="226"/>
      <c r="C435" s="226"/>
      <c r="D435" s="226" t="s">
        <v>1010</v>
      </c>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487"/>
      <c r="BM435" s="117"/>
      <c r="BN435" s="117"/>
      <c r="BO435" s="117"/>
      <c r="BP435" s="117"/>
      <c r="BQ435" s="117"/>
      <c r="BR435" s="117"/>
    </row>
    <row r="436" spans="1:94" s="32" customFormat="1" ht="20.100000000000001" customHeight="1">
      <c r="A436" s="486"/>
      <c r="B436" s="226"/>
      <c r="C436" s="226"/>
      <c r="D436" s="226"/>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487"/>
      <c r="BM436" s="117"/>
      <c r="BN436" s="117"/>
      <c r="BO436" s="117"/>
      <c r="BP436" s="117"/>
      <c r="BQ436" s="117"/>
      <c r="BR436" s="117"/>
    </row>
    <row r="437" spans="1:94" s="32" customFormat="1" ht="18" customHeight="1">
      <c r="A437" s="486"/>
      <c r="B437" s="624" t="s">
        <v>1011</v>
      </c>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487"/>
      <c r="BM437" s="117"/>
      <c r="BN437" s="117"/>
      <c r="BO437" s="117"/>
      <c r="BP437" s="117"/>
      <c r="BQ437" s="117"/>
      <c r="BR437" s="117"/>
    </row>
    <row r="438" spans="1:94" s="32" customFormat="1" ht="8.1" customHeight="1">
      <c r="A438" s="48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487"/>
      <c r="BM438" s="117"/>
      <c r="BN438" s="117"/>
      <c r="BO438" s="117"/>
      <c r="BP438" s="117"/>
      <c r="BQ438" s="117"/>
      <c r="BR438" s="117"/>
    </row>
    <row r="439" spans="1:94" s="32" customFormat="1" ht="18" customHeight="1">
      <c r="A439" s="486"/>
      <c r="B439" s="226"/>
      <c r="C439" s="226" t="s">
        <v>1086</v>
      </c>
      <c r="D439" s="226"/>
      <c r="E439" s="226"/>
      <c r="F439" s="226"/>
      <c r="G439" s="226"/>
      <c r="H439" s="226"/>
      <c r="I439" s="226"/>
      <c r="J439" s="226"/>
      <c r="K439" s="226"/>
      <c r="L439" s="226"/>
      <c r="M439" s="226"/>
      <c r="N439" s="226"/>
      <c r="O439" s="226"/>
      <c r="P439" s="226"/>
      <c r="Q439" s="226"/>
      <c r="R439" s="226"/>
      <c r="S439" s="1314" t="s">
        <v>103</v>
      </c>
      <c r="T439" s="1314"/>
      <c r="U439" s="1294"/>
      <c r="V439" s="1295"/>
      <c r="W439" s="1295"/>
      <c r="X439" s="1295"/>
      <c r="Y439" s="1295"/>
      <c r="Z439" s="1295"/>
      <c r="AA439" s="1295"/>
      <c r="AB439" s="1295"/>
      <c r="AC439" s="1295"/>
      <c r="AD439" s="1295"/>
      <c r="AE439" s="1295"/>
      <c r="AF439" s="1295"/>
      <c r="AG439" s="1296"/>
      <c r="AI439" s="226" t="s">
        <v>1087</v>
      </c>
      <c r="AJ439" s="226"/>
      <c r="AK439" s="226"/>
      <c r="AM439" s="226"/>
      <c r="AN439" s="226"/>
      <c r="AO439" s="226"/>
      <c r="AP439" s="226"/>
      <c r="AQ439" s="226"/>
      <c r="AR439" s="226"/>
      <c r="AS439" s="226"/>
      <c r="AT439" s="226"/>
      <c r="AU439" s="226"/>
      <c r="AV439" s="226"/>
      <c r="AW439" s="226"/>
      <c r="AX439" s="226"/>
      <c r="AY439" s="226"/>
      <c r="AZ439" s="410" t="s">
        <v>1097</v>
      </c>
      <c r="BA439" s="226"/>
      <c r="BB439" s="226"/>
      <c r="BC439" s="226"/>
      <c r="BD439" s="226"/>
      <c r="BE439" s="226"/>
      <c r="BF439" s="226"/>
      <c r="BG439" s="226"/>
      <c r="BH439" s="226"/>
      <c r="BI439" s="226"/>
      <c r="BJ439" s="226"/>
      <c r="BK439" s="487"/>
      <c r="BM439" s="117"/>
      <c r="BN439" s="117"/>
      <c r="BO439" s="117"/>
      <c r="BP439" s="117"/>
      <c r="BQ439" s="117"/>
      <c r="BR439" s="117"/>
    </row>
    <row r="440" spans="1:94" customFormat="1" ht="8.1" customHeight="1">
      <c r="A440" s="326"/>
      <c r="B440" s="327"/>
      <c r="C440" s="227"/>
      <c r="D440" s="327"/>
      <c r="E440" s="327"/>
      <c r="F440" s="327"/>
      <c r="G440" s="327"/>
      <c r="H440" s="327"/>
      <c r="I440" s="327"/>
      <c r="J440" s="327"/>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327"/>
      <c r="AU440" s="327"/>
      <c r="AV440" s="327"/>
      <c r="AW440" s="327"/>
      <c r="AX440" s="327"/>
      <c r="AY440" s="132"/>
      <c r="AZ440" s="132"/>
      <c r="BA440" s="132"/>
      <c r="BB440" s="132"/>
      <c r="BC440" s="132"/>
      <c r="BD440" s="132"/>
      <c r="BE440" s="132"/>
      <c r="BF440" s="132"/>
      <c r="BG440" s="132"/>
      <c r="BH440" s="132"/>
      <c r="BI440" s="132"/>
      <c r="BJ440" s="132"/>
      <c r="BK440" s="133"/>
      <c r="BM440" s="117"/>
      <c r="BN440" s="117"/>
      <c r="BO440" s="117"/>
      <c r="BP440" s="117"/>
      <c r="BQ440" s="117"/>
      <c r="BR440" s="117"/>
      <c r="CK440" s="32"/>
      <c r="CL440" s="32"/>
      <c r="CM440" s="32"/>
      <c r="CN440" s="32"/>
      <c r="CO440" s="32"/>
      <c r="CP440" s="32"/>
    </row>
    <row r="441" spans="1:94" customFormat="1" ht="8.1" customHeight="1">
      <c r="A441" s="322"/>
      <c r="B441" s="323"/>
      <c r="C441" s="232"/>
      <c r="D441" s="323"/>
      <c r="E441" s="323"/>
      <c r="F441" s="323"/>
      <c r="G441" s="323"/>
      <c r="H441" s="323"/>
      <c r="I441" s="323"/>
      <c r="J441" s="323"/>
      <c r="K441" s="320"/>
      <c r="L441" s="320"/>
      <c r="M441" s="320"/>
      <c r="N441" s="320"/>
      <c r="O441" s="320"/>
      <c r="P441" s="320"/>
      <c r="Q441" s="320"/>
      <c r="R441" s="320"/>
      <c r="S441" s="320"/>
      <c r="T441" s="320"/>
      <c r="U441" s="320"/>
      <c r="V441" s="320"/>
      <c r="W441" s="320"/>
      <c r="X441" s="320"/>
      <c r="Y441" s="320"/>
      <c r="Z441" s="320"/>
      <c r="AA441" s="320"/>
      <c r="AB441" s="320"/>
      <c r="AC441" s="320"/>
      <c r="AD441" s="320"/>
      <c r="AE441" s="320"/>
      <c r="AF441" s="320"/>
      <c r="AG441" s="320"/>
      <c r="AH441" s="320"/>
      <c r="AI441" s="320"/>
      <c r="AJ441" s="320"/>
      <c r="AK441" s="320"/>
      <c r="AL441" s="320"/>
      <c r="AM441" s="320"/>
      <c r="AN441" s="320"/>
      <c r="AO441" s="320"/>
      <c r="AP441" s="320"/>
      <c r="AQ441" s="320"/>
      <c r="AR441" s="320"/>
      <c r="AS441" s="320"/>
      <c r="AT441" s="323"/>
      <c r="AU441" s="323"/>
      <c r="AV441" s="323"/>
      <c r="AW441" s="323"/>
      <c r="AX441" s="323"/>
      <c r="AY441" s="171"/>
      <c r="AZ441" s="171"/>
      <c r="BA441" s="171"/>
      <c r="BB441" s="171"/>
      <c r="BC441" s="171"/>
      <c r="BD441" s="171"/>
      <c r="BE441" s="171"/>
      <c r="BF441" s="171"/>
      <c r="BG441" s="171"/>
      <c r="BH441" s="171"/>
      <c r="BI441" s="171"/>
      <c r="BJ441" s="171"/>
      <c r="BK441" s="172"/>
      <c r="BM441" s="325"/>
      <c r="BN441" s="117"/>
      <c r="BO441" s="117"/>
      <c r="BP441" s="117"/>
      <c r="BQ441" s="117"/>
      <c r="BR441" s="117"/>
      <c r="CK441" s="32"/>
      <c r="CL441" s="32"/>
      <c r="CM441" s="32"/>
      <c r="CN441" s="32"/>
      <c r="CO441" s="32"/>
      <c r="CP441" s="32"/>
    </row>
    <row r="442" spans="1:94" customFormat="1" ht="8.1" customHeight="1">
      <c r="A442" s="385"/>
      <c r="B442" s="386"/>
      <c r="C442" s="387"/>
      <c r="D442" s="386"/>
      <c r="E442" s="386"/>
      <c r="F442" s="386"/>
      <c r="G442" s="386"/>
      <c r="H442" s="386"/>
      <c r="I442" s="386"/>
      <c r="J442" s="386"/>
      <c r="K442" s="388"/>
      <c r="L442" s="388"/>
      <c r="M442" s="388"/>
      <c r="N442" s="388"/>
      <c r="O442" s="388"/>
      <c r="P442" s="388"/>
      <c r="Q442" s="388"/>
      <c r="R442" s="388"/>
      <c r="S442" s="388"/>
      <c r="T442" s="388"/>
      <c r="U442" s="388"/>
      <c r="V442" s="388"/>
      <c r="W442" s="388"/>
      <c r="X442" s="388"/>
      <c r="Y442" s="388"/>
      <c r="Z442" s="388"/>
      <c r="AA442" s="388"/>
      <c r="AB442" s="388"/>
      <c r="AC442" s="388"/>
      <c r="AD442" s="388"/>
      <c r="AE442" s="388"/>
      <c r="AF442" s="388"/>
      <c r="AG442" s="388"/>
      <c r="AH442" s="388"/>
      <c r="AI442" s="388"/>
      <c r="AJ442" s="388"/>
      <c r="AK442" s="388"/>
      <c r="AL442" s="388"/>
      <c r="AM442" s="388"/>
      <c r="AN442" s="388"/>
      <c r="AO442" s="388"/>
      <c r="AP442" s="388"/>
      <c r="AQ442" s="388"/>
      <c r="AR442" s="388"/>
      <c r="AS442" s="388"/>
      <c r="AT442" s="386"/>
      <c r="AU442" s="386"/>
      <c r="AV442" s="386"/>
      <c r="AW442" s="386"/>
      <c r="AX442" s="386"/>
      <c r="AY442" s="126"/>
      <c r="AZ442" s="126"/>
      <c r="BA442" s="126"/>
      <c r="BB442" s="126"/>
      <c r="BC442" s="126"/>
      <c r="BD442" s="126"/>
      <c r="BE442" s="126"/>
      <c r="BF442" s="126"/>
      <c r="BG442" s="126"/>
      <c r="BH442" s="126"/>
      <c r="BI442" s="126"/>
      <c r="BJ442" s="126"/>
      <c r="BK442" s="127"/>
      <c r="BM442" s="117"/>
      <c r="BN442" s="117"/>
      <c r="BO442" s="117"/>
      <c r="BP442" s="117"/>
      <c r="BQ442" s="117"/>
      <c r="BR442" s="117"/>
      <c r="CK442" s="32"/>
      <c r="CL442" s="32"/>
      <c r="CM442" s="32"/>
      <c r="CN442" s="32"/>
      <c r="CO442" s="32"/>
      <c r="CP442" s="32"/>
    </row>
    <row r="443" spans="1:94" s="32" customFormat="1" ht="8.1" customHeight="1">
      <c r="A443" s="486"/>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18"/>
      <c r="BK443" s="487"/>
      <c r="BN443" s="117"/>
      <c r="BO443" s="117"/>
      <c r="BP443" s="117"/>
      <c r="BQ443" s="117"/>
      <c r="BR443" s="117"/>
    </row>
    <row r="444" spans="1:94" s="32" customFormat="1" ht="18" customHeight="1">
      <c r="A444" s="486"/>
      <c r="B444" s="624" t="s">
        <v>1085</v>
      </c>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487"/>
      <c r="BM444" s="542" t="s">
        <v>294</v>
      </c>
      <c r="BN444" s="117"/>
      <c r="BO444" s="117"/>
      <c r="BP444" s="117"/>
      <c r="BQ444" s="117"/>
      <c r="BR444" s="117"/>
    </row>
    <row r="445" spans="1:94" s="32" customFormat="1" ht="8.1" customHeight="1">
      <c r="A445" s="486"/>
      <c r="B445" s="226"/>
      <c r="C445" s="226"/>
      <c r="D445" s="226"/>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226"/>
      <c r="BH445" s="226"/>
      <c r="BI445" s="226"/>
      <c r="BJ445" s="226"/>
      <c r="BK445" s="487"/>
      <c r="BM445" s="117"/>
      <c r="BN445" s="117"/>
      <c r="BO445" s="117"/>
      <c r="BP445" s="117"/>
      <c r="BQ445" s="117"/>
      <c r="BR445" s="117"/>
    </row>
    <row r="446" spans="1:94" s="32" customFormat="1" ht="18" customHeight="1">
      <c r="A446" s="486"/>
      <c r="B446" s="226"/>
      <c r="C446" s="226" t="s">
        <v>1084</v>
      </c>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487"/>
      <c r="BM446" s="117"/>
      <c r="BN446" s="117"/>
      <c r="BO446" s="117"/>
      <c r="BP446" s="117"/>
      <c r="BQ446" s="117"/>
      <c r="BR446" s="117"/>
    </row>
    <row r="447" spans="1:94" s="32" customFormat="1" ht="8.1" customHeight="1">
      <c r="A447" s="486"/>
      <c r="B447" s="226"/>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226"/>
      <c r="BH447" s="226"/>
      <c r="BI447" s="226"/>
      <c r="BJ447" s="226"/>
      <c r="BK447" s="487"/>
      <c r="BM447" s="117"/>
      <c r="BN447" s="117"/>
      <c r="BO447" s="117"/>
      <c r="BP447" s="117"/>
      <c r="BQ447" s="117"/>
      <c r="BR447" s="117"/>
    </row>
    <row r="448" spans="1:94" s="32" customFormat="1" ht="18" customHeight="1">
      <c r="A448" s="486"/>
      <c r="B448" s="226"/>
      <c r="C448" s="226" t="s">
        <v>4</v>
      </c>
      <c r="D448" s="226"/>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226"/>
      <c r="BH448" s="226"/>
      <c r="BI448" s="226"/>
      <c r="BJ448" s="231"/>
      <c r="BK448" s="487"/>
      <c r="BM448" s="117"/>
      <c r="BN448" s="117"/>
      <c r="BO448" s="1290" t="s">
        <v>1088</v>
      </c>
      <c r="BP448" s="1291"/>
      <c r="BQ448" s="1291"/>
      <c r="BR448" s="1291"/>
    </row>
    <row r="449" spans="1:94" customFormat="1" ht="8.1" customHeight="1">
      <c r="A449" s="326"/>
      <c r="B449" s="327"/>
      <c r="C449" s="227"/>
      <c r="D449" s="327"/>
      <c r="E449" s="327"/>
      <c r="F449" s="327"/>
      <c r="G449" s="327"/>
      <c r="H449" s="327"/>
      <c r="I449" s="327"/>
      <c r="J449" s="327"/>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c r="AL449" s="219"/>
      <c r="AM449" s="219"/>
      <c r="AN449" s="219"/>
      <c r="AO449" s="219"/>
      <c r="AP449" s="219"/>
      <c r="AQ449" s="219"/>
      <c r="AR449" s="219"/>
      <c r="AS449" s="219"/>
      <c r="AT449" s="327"/>
      <c r="AU449" s="327"/>
      <c r="AV449" s="327"/>
      <c r="AW449" s="327"/>
      <c r="AX449" s="327"/>
      <c r="AY449" s="132"/>
      <c r="AZ449" s="132"/>
      <c r="BA449" s="132"/>
      <c r="BB449" s="132"/>
      <c r="BC449" s="132"/>
      <c r="BD449" s="132"/>
      <c r="BE449" s="132"/>
      <c r="BF449" s="132"/>
      <c r="BG449" s="132"/>
      <c r="BH449" s="132"/>
      <c r="BI449" s="132"/>
      <c r="BJ449" s="132"/>
      <c r="BK449" s="133"/>
      <c r="BM449" s="117"/>
      <c r="BN449" s="117"/>
      <c r="BO449" s="117"/>
      <c r="BP449" s="117"/>
      <c r="BQ449" s="117"/>
      <c r="BR449" s="117"/>
      <c r="CK449" s="32"/>
      <c r="CL449" s="32"/>
      <c r="CM449" s="32"/>
      <c r="CN449" s="32"/>
      <c r="CO449" s="32"/>
      <c r="CP449" s="32"/>
    </row>
    <row r="450" spans="1:94" customFormat="1" ht="8.1" customHeight="1">
      <c r="A450" s="326"/>
      <c r="B450" s="327"/>
      <c r="C450" s="227"/>
      <c r="D450" s="327"/>
      <c r="E450" s="327"/>
      <c r="F450" s="327"/>
      <c r="G450" s="327"/>
      <c r="H450" s="327"/>
      <c r="I450" s="327"/>
      <c r="J450" s="327"/>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c r="AL450" s="219"/>
      <c r="AM450" s="219"/>
      <c r="AN450" s="219"/>
      <c r="AO450" s="219"/>
      <c r="AP450" s="219"/>
      <c r="AQ450" s="219"/>
      <c r="AR450" s="219"/>
      <c r="AS450" s="219"/>
      <c r="AT450" s="327"/>
      <c r="AU450" s="327"/>
      <c r="AV450" s="327"/>
      <c r="AW450" s="327"/>
      <c r="AX450" s="327"/>
      <c r="AY450" s="132"/>
      <c r="AZ450" s="132"/>
      <c r="BA450" s="132"/>
      <c r="BB450" s="132"/>
      <c r="BC450" s="132"/>
      <c r="BD450" s="132"/>
      <c r="BE450" s="132"/>
      <c r="BF450" s="132"/>
      <c r="BG450" s="132"/>
      <c r="BH450" s="132"/>
      <c r="BI450" s="132"/>
      <c r="BJ450" s="132"/>
      <c r="BK450" s="133"/>
      <c r="BM450" s="117"/>
      <c r="BN450" s="117"/>
      <c r="BO450" s="117"/>
      <c r="BP450" s="117"/>
      <c r="BQ450" s="117"/>
      <c r="BR450" s="117"/>
      <c r="CK450" s="32"/>
      <c r="CL450" s="32"/>
      <c r="CM450" s="32"/>
      <c r="CN450" s="32"/>
      <c r="CO450" s="32"/>
      <c r="CP450" s="32"/>
    </row>
    <row r="451" spans="1:94" s="32" customFormat="1" ht="8.1" customHeight="1">
      <c r="A451" s="486"/>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18"/>
      <c r="BK451" s="487"/>
      <c r="BM451" s="117"/>
      <c r="BN451" s="117"/>
      <c r="BO451" s="117"/>
      <c r="BP451" s="117"/>
      <c r="BQ451" s="117"/>
      <c r="BR451" s="117"/>
    </row>
    <row r="452" spans="1:94" s="32" customFormat="1" ht="15" customHeight="1">
      <c r="A452" s="486"/>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18"/>
      <c r="BK452" s="487"/>
      <c r="BN452" s="117"/>
      <c r="BO452" s="117"/>
      <c r="BP452" s="117"/>
      <c r="BQ452" s="117"/>
      <c r="BR452" s="117"/>
    </row>
    <row r="453" spans="1:94" s="32" customFormat="1" ht="18" customHeight="1">
      <c r="A453" s="486"/>
      <c r="B453" s="497" t="s">
        <v>680</v>
      </c>
      <c r="C453" s="226"/>
      <c r="D453" s="226"/>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226"/>
      <c r="BE453" s="226"/>
      <c r="BF453" s="226"/>
      <c r="BG453" s="226"/>
      <c r="BH453" s="226"/>
      <c r="BI453" s="226"/>
      <c r="BJ453" s="226"/>
      <c r="BK453" s="487"/>
      <c r="BM453" s="117"/>
      <c r="BN453" s="117"/>
      <c r="BO453" s="117"/>
      <c r="BP453" s="117"/>
      <c r="BQ453" s="117"/>
      <c r="BR453" s="117"/>
    </row>
    <row r="454" spans="1:94" s="32" customFormat="1" ht="18" customHeight="1">
      <c r="A454" s="486"/>
      <c r="B454" s="226"/>
      <c r="C454" s="226"/>
      <c r="D454" s="226"/>
      <c r="E454" s="1101" t="s">
        <v>1012</v>
      </c>
      <c r="F454" s="1101"/>
      <c r="G454" s="1101"/>
      <c r="H454" s="1101"/>
      <c r="I454" s="1101"/>
      <c r="J454" s="1101"/>
      <c r="K454" s="1101"/>
      <c r="L454" s="1101"/>
      <c r="M454" s="1101"/>
      <c r="N454" s="1101"/>
      <c r="O454" s="1101"/>
      <c r="P454" s="1101"/>
      <c r="Q454" s="1101"/>
      <c r="R454" s="1101"/>
      <c r="S454" s="1101"/>
      <c r="T454" s="1101"/>
      <c r="U454" s="1101"/>
      <c r="V454" s="1101"/>
      <c r="W454" s="1101"/>
      <c r="X454" s="1101"/>
      <c r="Y454" s="1101"/>
      <c r="Z454" s="1101"/>
      <c r="AA454" s="1101"/>
      <c r="AB454" s="1101"/>
      <c r="AC454" s="1101"/>
      <c r="AD454" s="1101"/>
      <c r="AE454" s="1101"/>
      <c r="AF454" s="1101"/>
      <c r="AG454" s="1101"/>
      <c r="AH454" s="1101"/>
      <c r="AI454" s="1101"/>
      <c r="AJ454" s="1101"/>
      <c r="AK454" s="1101"/>
      <c r="AL454" s="1101"/>
      <c r="AM454" s="1101"/>
      <c r="AN454" s="1101"/>
      <c r="AO454" s="1101"/>
      <c r="AP454" s="1101"/>
      <c r="AQ454" s="1101"/>
      <c r="AR454" s="1101"/>
      <c r="AS454" s="1101"/>
      <c r="AT454" s="1101"/>
      <c r="AU454" s="1101"/>
      <c r="AV454" s="1101"/>
      <c r="AW454" s="1101"/>
      <c r="AX454" s="1101"/>
      <c r="AY454" s="1101"/>
      <c r="AZ454" s="1101"/>
      <c r="BA454" s="1101"/>
      <c r="BB454" s="1101"/>
      <c r="BC454" s="1101"/>
      <c r="BD454" s="1101"/>
      <c r="BE454" s="1101"/>
      <c r="BF454" s="1101"/>
      <c r="BG454" s="1101"/>
      <c r="BH454" s="1101"/>
      <c r="BI454" s="1101"/>
      <c r="BJ454" s="1101"/>
      <c r="BK454" s="487"/>
      <c r="BM454" s="117"/>
      <c r="BN454" s="645" t="s">
        <v>672</v>
      </c>
      <c r="BO454" s="117"/>
      <c r="BP454" s="117"/>
      <c r="BQ454" s="117"/>
      <c r="BR454" s="117"/>
    </row>
    <row r="455" spans="1:94" s="32" customFormat="1" ht="18" customHeight="1">
      <c r="A455" s="486"/>
      <c r="B455" s="226"/>
      <c r="C455" s="226"/>
      <c r="D455" s="226"/>
      <c r="E455" s="1101"/>
      <c r="F455" s="1101"/>
      <c r="G455" s="1101"/>
      <c r="H455" s="1101"/>
      <c r="I455" s="1101"/>
      <c r="J455" s="1101"/>
      <c r="K455" s="1101"/>
      <c r="L455" s="1101"/>
      <c r="M455" s="1101"/>
      <c r="N455" s="1101"/>
      <c r="O455" s="1101"/>
      <c r="P455" s="1101"/>
      <c r="Q455" s="1101"/>
      <c r="R455" s="1101"/>
      <c r="S455" s="1101"/>
      <c r="T455" s="1101"/>
      <c r="U455" s="1101"/>
      <c r="V455" s="1101"/>
      <c r="W455" s="1101"/>
      <c r="X455" s="1101"/>
      <c r="Y455" s="1101"/>
      <c r="Z455" s="1101"/>
      <c r="AA455" s="1101"/>
      <c r="AB455" s="1101"/>
      <c r="AC455" s="1101"/>
      <c r="AD455" s="1101"/>
      <c r="AE455" s="1101"/>
      <c r="AF455" s="1101"/>
      <c r="AG455" s="1101"/>
      <c r="AH455" s="1101"/>
      <c r="AI455" s="1101"/>
      <c r="AJ455" s="1101"/>
      <c r="AK455" s="1101"/>
      <c r="AL455" s="1101"/>
      <c r="AM455" s="1101"/>
      <c r="AN455" s="1101"/>
      <c r="AO455" s="1101"/>
      <c r="AP455" s="1101"/>
      <c r="AQ455" s="1101"/>
      <c r="AR455" s="1101"/>
      <c r="AS455" s="1101"/>
      <c r="AT455" s="1101"/>
      <c r="AU455" s="1101"/>
      <c r="AV455" s="1101"/>
      <c r="AW455" s="1101"/>
      <c r="AX455" s="1101"/>
      <c r="AY455" s="1101"/>
      <c r="AZ455" s="1101"/>
      <c r="BA455" s="1101"/>
      <c r="BB455" s="1101"/>
      <c r="BC455" s="1101"/>
      <c r="BD455" s="1101"/>
      <c r="BE455" s="1101"/>
      <c r="BF455" s="1101"/>
      <c r="BG455" s="1101"/>
      <c r="BH455" s="1101"/>
      <c r="BI455" s="1101"/>
      <c r="BJ455" s="1101"/>
      <c r="BK455" s="487"/>
      <c r="BM455" s="117"/>
      <c r="BN455" s="117"/>
      <c r="BO455" s="117"/>
      <c r="BP455" s="117"/>
      <c r="BQ455" s="117"/>
      <c r="BR455" s="117"/>
    </row>
    <row r="456" spans="1:94" s="32" customFormat="1" ht="15" customHeight="1">
      <c r="A456" s="486"/>
      <c r="B456" s="226"/>
      <c r="C456" s="226"/>
      <c r="D456" s="627"/>
      <c r="E456" s="226"/>
      <c r="F456" s="1261" t="s">
        <v>1013</v>
      </c>
      <c r="G456" s="1261"/>
      <c r="H456" s="1261"/>
      <c r="I456" s="226"/>
      <c r="J456" s="801" t="s">
        <v>1014</v>
      </c>
      <c r="K456" s="801"/>
      <c r="L456" s="801"/>
      <c r="M456" s="801"/>
      <c r="N456" s="801"/>
      <c r="O456" s="801"/>
      <c r="P456" s="801"/>
      <c r="Q456" s="801"/>
      <c r="R456" s="801"/>
      <c r="S456" s="801"/>
      <c r="T456" s="801"/>
      <c r="U456" s="801"/>
      <c r="V456" s="801"/>
      <c r="W456" s="801"/>
      <c r="X456" s="801"/>
      <c r="Y456" s="801"/>
      <c r="Z456" s="801"/>
      <c r="AA456" s="801"/>
      <c r="AB456" s="801"/>
      <c r="AC456" s="801"/>
      <c r="AD456" s="801"/>
      <c r="AE456" s="801"/>
      <c r="AF456" s="801"/>
      <c r="AG456" s="801"/>
      <c r="AH456" s="801"/>
      <c r="AI456" s="801"/>
      <c r="AJ456" s="801"/>
      <c r="AK456" s="801"/>
      <c r="AL456" s="801"/>
      <c r="AM456" s="801"/>
      <c r="AN456" s="801"/>
      <c r="AO456" s="801"/>
      <c r="AP456" s="801"/>
      <c r="AQ456" s="801"/>
      <c r="AR456" s="801"/>
      <c r="AS456" s="801"/>
      <c r="AT456" s="801"/>
      <c r="AU456" s="801"/>
      <c r="AV456" s="801"/>
      <c r="AW456" s="801"/>
      <c r="AX456" s="801"/>
      <c r="AY456" s="801"/>
      <c r="AZ456" s="801"/>
      <c r="BA456" s="801"/>
      <c r="BB456" s="801"/>
      <c r="BC456" s="801"/>
      <c r="BD456" s="801"/>
      <c r="BE456" s="801"/>
      <c r="BF456" s="801"/>
      <c r="BG456" s="801"/>
      <c r="BH456" s="801"/>
      <c r="BI456" s="801"/>
      <c r="BJ456" s="801"/>
      <c r="BK456" s="487"/>
      <c r="BM456" s="117"/>
      <c r="BN456" s="117"/>
      <c r="BO456" s="117"/>
      <c r="BP456" s="117"/>
      <c r="BQ456" s="117"/>
      <c r="BR456" s="117"/>
    </row>
    <row r="457" spans="1:94" s="32" customFormat="1" ht="5.0999999999999996" customHeight="1">
      <c r="A457" s="486"/>
      <c r="B457" s="226"/>
      <c r="C457" s="226"/>
      <c r="D457" s="727"/>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487"/>
      <c r="BM457" s="117"/>
      <c r="BN457" s="117"/>
      <c r="BO457" s="117"/>
      <c r="BP457" s="117"/>
      <c r="BQ457" s="117"/>
      <c r="BR457" s="117"/>
    </row>
    <row r="458" spans="1:94" s="32" customFormat="1" ht="15" customHeight="1">
      <c r="A458" s="486"/>
      <c r="B458" s="226"/>
      <c r="C458" s="226"/>
      <c r="D458" s="727"/>
      <c r="E458" s="226"/>
      <c r="F458" s="1261" t="s">
        <v>1015</v>
      </c>
      <c r="G458" s="1261"/>
      <c r="H458" s="1261"/>
      <c r="I458" s="226"/>
      <c r="J458" s="801" t="s">
        <v>1016</v>
      </c>
      <c r="K458" s="801"/>
      <c r="L458" s="801"/>
      <c r="M458" s="801"/>
      <c r="N458" s="801"/>
      <c r="O458" s="801"/>
      <c r="P458" s="801"/>
      <c r="Q458" s="801"/>
      <c r="R458" s="801"/>
      <c r="S458" s="801"/>
      <c r="T458" s="801"/>
      <c r="U458" s="801"/>
      <c r="V458" s="801"/>
      <c r="W458" s="801"/>
      <c r="X458" s="801"/>
      <c r="Y458" s="801"/>
      <c r="Z458" s="801"/>
      <c r="AA458" s="801"/>
      <c r="AB458" s="801"/>
      <c r="AC458" s="801"/>
      <c r="AD458" s="801"/>
      <c r="AE458" s="801"/>
      <c r="AF458" s="801"/>
      <c r="AG458" s="801"/>
      <c r="AH458" s="801"/>
      <c r="AI458" s="801"/>
      <c r="AJ458" s="801"/>
      <c r="AK458" s="801"/>
      <c r="AL458" s="801"/>
      <c r="AM458" s="801"/>
      <c r="AN458" s="801"/>
      <c r="AO458" s="801"/>
      <c r="AP458" s="801"/>
      <c r="AQ458" s="801"/>
      <c r="AR458" s="801"/>
      <c r="AS458" s="801"/>
      <c r="AT458" s="801"/>
      <c r="AU458" s="801"/>
      <c r="AV458" s="801"/>
      <c r="AW458" s="801"/>
      <c r="AX458" s="801"/>
      <c r="AY458" s="801"/>
      <c r="AZ458" s="801"/>
      <c r="BA458" s="801"/>
      <c r="BB458" s="801"/>
      <c r="BC458" s="801"/>
      <c r="BD458" s="801"/>
      <c r="BE458" s="801"/>
      <c r="BF458" s="801"/>
      <c r="BG458" s="801"/>
      <c r="BH458" s="801"/>
      <c r="BI458" s="801"/>
      <c r="BJ458" s="801"/>
      <c r="BK458" s="487"/>
      <c r="BM458" s="117"/>
      <c r="BN458" s="117"/>
      <c r="BO458" s="117"/>
      <c r="BP458" s="117"/>
      <c r="BQ458" s="117"/>
      <c r="BR458" s="117"/>
    </row>
    <row r="459" spans="1:94" s="32" customFormat="1" ht="15" customHeight="1">
      <c r="A459" s="486"/>
      <c r="B459" s="226"/>
      <c r="C459" s="226"/>
      <c r="D459" s="727"/>
      <c r="E459" s="226"/>
      <c r="F459" s="226"/>
      <c r="G459" s="226"/>
      <c r="H459" s="226"/>
      <c r="I459" s="226"/>
      <c r="J459" s="801"/>
      <c r="K459" s="801"/>
      <c r="L459" s="801"/>
      <c r="M459" s="801"/>
      <c r="N459" s="801"/>
      <c r="O459" s="801"/>
      <c r="P459" s="801"/>
      <c r="Q459" s="801"/>
      <c r="R459" s="801"/>
      <c r="S459" s="801"/>
      <c r="T459" s="801"/>
      <c r="U459" s="801"/>
      <c r="V459" s="801"/>
      <c r="W459" s="801"/>
      <c r="X459" s="801"/>
      <c r="Y459" s="801"/>
      <c r="Z459" s="801"/>
      <c r="AA459" s="801"/>
      <c r="AB459" s="801"/>
      <c r="AC459" s="801"/>
      <c r="AD459" s="801"/>
      <c r="AE459" s="801"/>
      <c r="AF459" s="801"/>
      <c r="AG459" s="801"/>
      <c r="AH459" s="801"/>
      <c r="AI459" s="801"/>
      <c r="AJ459" s="801"/>
      <c r="AK459" s="801"/>
      <c r="AL459" s="801"/>
      <c r="AM459" s="801"/>
      <c r="AN459" s="801"/>
      <c r="AO459" s="801"/>
      <c r="AP459" s="801"/>
      <c r="AQ459" s="801"/>
      <c r="AR459" s="801"/>
      <c r="AS459" s="801"/>
      <c r="AT459" s="801"/>
      <c r="AU459" s="801"/>
      <c r="AV459" s="801"/>
      <c r="AW459" s="801"/>
      <c r="AX459" s="801"/>
      <c r="AY459" s="801"/>
      <c r="AZ459" s="801"/>
      <c r="BA459" s="801"/>
      <c r="BB459" s="801"/>
      <c r="BC459" s="801"/>
      <c r="BD459" s="801"/>
      <c r="BE459" s="801"/>
      <c r="BF459" s="801"/>
      <c r="BG459" s="801"/>
      <c r="BH459" s="801"/>
      <c r="BI459" s="801"/>
      <c r="BJ459" s="801"/>
      <c r="BK459" s="487"/>
      <c r="BM459" s="117"/>
      <c r="BN459" s="117"/>
      <c r="BO459" s="117"/>
      <c r="BP459" s="117"/>
      <c r="BQ459" s="117"/>
      <c r="BR459" s="117"/>
    </row>
    <row r="460" spans="1:94" s="32" customFormat="1" ht="15" customHeight="1">
      <c r="A460" s="486"/>
      <c r="B460" s="226"/>
      <c r="C460" s="226"/>
      <c r="D460" s="727"/>
      <c r="E460" s="226"/>
      <c r="F460" s="1261" t="s">
        <v>1017</v>
      </c>
      <c r="G460" s="1261"/>
      <c r="H460" s="1261"/>
      <c r="I460" s="226"/>
      <c r="J460" s="801" t="s">
        <v>1018</v>
      </c>
      <c r="K460" s="850"/>
      <c r="L460" s="850"/>
      <c r="M460" s="850"/>
      <c r="N460" s="850"/>
      <c r="O460" s="850"/>
      <c r="P460" s="850"/>
      <c r="Q460" s="850"/>
      <c r="R460" s="850"/>
      <c r="S460" s="850"/>
      <c r="T460" s="850"/>
      <c r="U460" s="850"/>
      <c r="V460" s="850"/>
      <c r="W460" s="850"/>
      <c r="X460" s="850"/>
      <c r="Y460" s="850"/>
      <c r="Z460" s="850"/>
      <c r="AA460" s="850"/>
      <c r="AB460" s="850"/>
      <c r="AC460" s="850"/>
      <c r="AD460" s="850"/>
      <c r="AE460" s="850"/>
      <c r="AF460" s="850"/>
      <c r="AG460" s="850"/>
      <c r="AH460" s="850"/>
      <c r="AI460" s="850"/>
      <c r="AJ460" s="850"/>
      <c r="AK460" s="850"/>
      <c r="AL460" s="850"/>
      <c r="AM460" s="850"/>
      <c r="AN460" s="850"/>
      <c r="AO460" s="850"/>
      <c r="AP460" s="850"/>
      <c r="AQ460" s="850"/>
      <c r="AR460" s="850"/>
      <c r="AS460" s="850"/>
      <c r="AT460" s="850"/>
      <c r="AU460" s="850"/>
      <c r="AV460" s="850"/>
      <c r="AW460" s="850"/>
      <c r="AX460" s="850"/>
      <c r="AY460" s="850"/>
      <c r="AZ460" s="850"/>
      <c r="BA460" s="850"/>
      <c r="BB460" s="850"/>
      <c r="BC460" s="850"/>
      <c r="BD460" s="850"/>
      <c r="BE460" s="850"/>
      <c r="BF460" s="850"/>
      <c r="BG460" s="850"/>
      <c r="BH460" s="850"/>
      <c r="BI460" s="850"/>
      <c r="BJ460" s="850"/>
      <c r="BK460" s="487"/>
      <c r="BM460" s="117"/>
      <c r="BN460" s="117"/>
      <c r="BO460" s="117"/>
      <c r="BP460" s="117"/>
      <c r="BQ460" s="117"/>
      <c r="BR460" s="117"/>
    </row>
    <row r="461" spans="1:94" s="32" customFormat="1" ht="5.0999999999999996" customHeight="1">
      <c r="A461" s="486"/>
      <c r="B461" s="226"/>
      <c r="C461" s="226"/>
      <c r="D461" s="727"/>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26"/>
      <c r="BF461" s="226"/>
      <c r="BG461" s="226"/>
      <c r="BH461" s="226"/>
      <c r="BI461" s="226"/>
      <c r="BJ461" s="226"/>
      <c r="BK461" s="487"/>
      <c r="BM461" s="117"/>
      <c r="BN461" s="117"/>
      <c r="BO461" s="117"/>
      <c r="BP461" s="117"/>
      <c r="BQ461" s="117"/>
      <c r="BR461" s="117"/>
    </row>
    <row r="462" spans="1:94" s="32" customFormat="1" ht="15" customHeight="1">
      <c r="A462" s="486"/>
      <c r="B462" s="226"/>
      <c r="C462" s="226"/>
      <c r="D462" s="727"/>
      <c r="E462" s="226"/>
      <c r="F462" s="1261" t="s">
        <v>1019</v>
      </c>
      <c r="G462" s="1261"/>
      <c r="H462" s="1261"/>
      <c r="I462" s="226"/>
      <c r="J462" s="801" t="s">
        <v>1020</v>
      </c>
      <c r="K462" s="850"/>
      <c r="L462" s="850"/>
      <c r="M462" s="850"/>
      <c r="N462" s="850"/>
      <c r="O462" s="850"/>
      <c r="P462" s="850"/>
      <c r="Q462" s="850"/>
      <c r="R462" s="850"/>
      <c r="S462" s="850"/>
      <c r="T462" s="850"/>
      <c r="U462" s="850"/>
      <c r="V462" s="850"/>
      <c r="W462" s="850"/>
      <c r="X462" s="850"/>
      <c r="Y462" s="850"/>
      <c r="Z462" s="850"/>
      <c r="AA462" s="850"/>
      <c r="AB462" s="850"/>
      <c r="AC462" s="850"/>
      <c r="AD462" s="850"/>
      <c r="AE462" s="850"/>
      <c r="AF462" s="850"/>
      <c r="AG462" s="850"/>
      <c r="AH462" s="850"/>
      <c r="AI462" s="850"/>
      <c r="AJ462" s="850"/>
      <c r="AK462" s="850"/>
      <c r="AL462" s="850"/>
      <c r="AM462" s="850"/>
      <c r="AN462" s="850"/>
      <c r="AO462" s="850"/>
      <c r="AP462" s="850"/>
      <c r="AQ462" s="850"/>
      <c r="AR462" s="850"/>
      <c r="AS462" s="850"/>
      <c r="AT462" s="850"/>
      <c r="AU462" s="850"/>
      <c r="AV462" s="850"/>
      <c r="AW462" s="850"/>
      <c r="AX462" s="850"/>
      <c r="AY462" s="850"/>
      <c r="AZ462" s="850"/>
      <c r="BA462" s="850"/>
      <c r="BB462" s="850"/>
      <c r="BC462" s="850"/>
      <c r="BD462" s="850"/>
      <c r="BE462" s="850"/>
      <c r="BF462" s="850"/>
      <c r="BG462" s="850"/>
      <c r="BH462" s="850"/>
      <c r="BI462" s="850"/>
      <c r="BJ462" s="850"/>
      <c r="BK462" s="487"/>
      <c r="BM462" s="117"/>
      <c r="BN462" s="117"/>
      <c r="BO462" s="117"/>
      <c r="BP462" s="117"/>
      <c r="BQ462" s="117"/>
      <c r="BR462" s="117"/>
    </row>
    <row r="463" spans="1:94" s="32" customFormat="1" ht="5.0999999999999996" customHeight="1">
      <c r="A463" s="486"/>
      <c r="B463" s="226"/>
      <c r="C463" s="226"/>
      <c r="D463" s="727"/>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487"/>
      <c r="BM463" s="117"/>
      <c r="BN463" s="117"/>
      <c r="BO463" s="117"/>
      <c r="BP463" s="117"/>
      <c r="BQ463" s="117"/>
      <c r="BR463" s="117"/>
    </row>
    <row r="464" spans="1:94" s="32" customFormat="1" ht="15" customHeight="1">
      <c r="A464" s="486"/>
      <c r="B464" s="226"/>
      <c r="C464" s="226"/>
      <c r="D464" s="727"/>
      <c r="E464" s="226"/>
      <c r="F464" s="1261" t="s">
        <v>1021</v>
      </c>
      <c r="G464" s="1261"/>
      <c r="H464" s="1261"/>
      <c r="I464" s="226"/>
      <c r="J464" s="801" t="s">
        <v>1022</v>
      </c>
      <c r="K464" s="801"/>
      <c r="L464" s="801"/>
      <c r="M464" s="801"/>
      <c r="N464" s="801"/>
      <c r="O464" s="801"/>
      <c r="P464" s="801"/>
      <c r="Q464" s="801"/>
      <c r="R464" s="801"/>
      <c r="S464" s="801"/>
      <c r="T464" s="801"/>
      <c r="U464" s="801"/>
      <c r="V464" s="801"/>
      <c r="W464" s="801"/>
      <c r="X464" s="801"/>
      <c r="Y464" s="801"/>
      <c r="Z464" s="801"/>
      <c r="AA464" s="801"/>
      <c r="AB464" s="801"/>
      <c r="AC464" s="801"/>
      <c r="AD464" s="801"/>
      <c r="AE464" s="801"/>
      <c r="AF464" s="801"/>
      <c r="AG464" s="801"/>
      <c r="AH464" s="801"/>
      <c r="AI464" s="801"/>
      <c r="AJ464" s="801"/>
      <c r="AK464" s="801"/>
      <c r="AL464" s="801"/>
      <c r="AM464" s="801"/>
      <c r="AN464" s="801"/>
      <c r="AO464" s="801"/>
      <c r="AP464" s="801"/>
      <c r="AQ464" s="801"/>
      <c r="AR464" s="801"/>
      <c r="AS464" s="801"/>
      <c r="AT464" s="801"/>
      <c r="AU464" s="801"/>
      <c r="AV464" s="801"/>
      <c r="AW464" s="801"/>
      <c r="AX464" s="801"/>
      <c r="AY464" s="801"/>
      <c r="AZ464" s="801"/>
      <c r="BA464" s="801"/>
      <c r="BB464" s="801"/>
      <c r="BC464" s="801"/>
      <c r="BD464" s="801"/>
      <c r="BE464" s="801"/>
      <c r="BF464" s="801"/>
      <c r="BG464" s="801"/>
      <c r="BH464" s="801"/>
      <c r="BI464" s="801"/>
      <c r="BJ464" s="801"/>
      <c r="BK464" s="487"/>
      <c r="BM464" s="117"/>
      <c r="BN464" s="117"/>
      <c r="BO464" s="117"/>
      <c r="BP464" s="117"/>
      <c r="BQ464" s="117"/>
      <c r="BR464" s="117"/>
    </row>
    <row r="465" spans="1:70" s="32" customFormat="1" ht="15" customHeight="1">
      <c r="A465" s="486"/>
      <c r="B465" s="226"/>
      <c r="C465" s="226"/>
      <c r="D465" s="727"/>
      <c r="E465" s="226"/>
      <c r="F465" s="226"/>
      <c r="G465" s="226"/>
      <c r="H465" s="226"/>
      <c r="I465" s="226"/>
      <c r="J465" s="801"/>
      <c r="K465" s="801"/>
      <c r="L465" s="801"/>
      <c r="M465" s="801"/>
      <c r="N465" s="801"/>
      <c r="O465" s="801"/>
      <c r="P465" s="801"/>
      <c r="Q465" s="801"/>
      <c r="R465" s="801"/>
      <c r="S465" s="801"/>
      <c r="T465" s="801"/>
      <c r="U465" s="801"/>
      <c r="V465" s="801"/>
      <c r="W465" s="801"/>
      <c r="X465" s="801"/>
      <c r="Y465" s="801"/>
      <c r="Z465" s="801"/>
      <c r="AA465" s="801"/>
      <c r="AB465" s="801"/>
      <c r="AC465" s="801"/>
      <c r="AD465" s="801"/>
      <c r="AE465" s="801"/>
      <c r="AF465" s="801"/>
      <c r="AG465" s="801"/>
      <c r="AH465" s="801"/>
      <c r="AI465" s="801"/>
      <c r="AJ465" s="801"/>
      <c r="AK465" s="801"/>
      <c r="AL465" s="801"/>
      <c r="AM465" s="801"/>
      <c r="AN465" s="801"/>
      <c r="AO465" s="801"/>
      <c r="AP465" s="801"/>
      <c r="AQ465" s="801"/>
      <c r="AR465" s="801"/>
      <c r="AS465" s="801"/>
      <c r="AT465" s="801"/>
      <c r="AU465" s="801"/>
      <c r="AV465" s="801"/>
      <c r="AW465" s="801"/>
      <c r="AX465" s="801"/>
      <c r="AY465" s="801"/>
      <c r="AZ465" s="801"/>
      <c r="BA465" s="801"/>
      <c r="BB465" s="801"/>
      <c r="BC465" s="801"/>
      <c r="BD465" s="801"/>
      <c r="BE465" s="801"/>
      <c r="BF465" s="801"/>
      <c r="BG465" s="801"/>
      <c r="BH465" s="801"/>
      <c r="BI465" s="801"/>
      <c r="BJ465" s="801"/>
      <c r="BK465" s="487"/>
      <c r="BM465" s="117"/>
      <c r="BN465" s="117"/>
      <c r="BO465" s="117"/>
      <c r="BP465" s="117"/>
      <c r="BQ465" s="117"/>
      <c r="BR465" s="117"/>
    </row>
    <row r="466" spans="1:70" s="32" customFormat="1" ht="5.0999999999999996" customHeight="1">
      <c r="A466" s="486"/>
      <c r="B466" s="226"/>
      <c r="C466" s="226"/>
      <c r="D466" s="727"/>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487"/>
      <c r="BM466" s="117"/>
      <c r="BN466" s="117"/>
      <c r="BO466" s="117"/>
      <c r="BP466" s="117"/>
      <c r="BQ466" s="117"/>
      <c r="BR466" s="117"/>
    </row>
    <row r="467" spans="1:70" s="32" customFormat="1" ht="15" customHeight="1">
      <c r="A467" s="486"/>
      <c r="B467" s="226"/>
      <c r="C467" s="226"/>
      <c r="D467" s="727"/>
      <c r="E467" s="226"/>
      <c r="F467" s="1261" t="s">
        <v>1023</v>
      </c>
      <c r="G467" s="1261"/>
      <c r="H467" s="1261"/>
      <c r="I467" s="226"/>
      <c r="J467" s="801" t="s">
        <v>1024</v>
      </c>
      <c r="K467" s="801"/>
      <c r="L467" s="801"/>
      <c r="M467" s="801"/>
      <c r="N467" s="801"/>
      <c r="O467" s="801"/>
      <c r="P467" s="801"/>
      <c r="Q467" s="801"/>
      <c r="R467" s="801"/>
      <c r="S467" s="801"/>
      <c r="T467" s="801"/>
      <c r="U467" s="801"/>
      <c r="V467" s="801"/>
      <c r="W467" s="801"/>
      <c r="X467" s="801"/>
      <c r="Y467" s="801"/>
      <c r="Z467" s="801"/>
      <c r="AA467" s="801"/>
      <c r="AB467" s="801"/>
      <c r="AC467" s="801"/>
      <c r="AD467" s="801"/>
      <c r="AE467" s="801"/>
      <c r="AF467" s="801"/>
      <c r="AG467" s="801"/>
      <c r="AH467" s="801"/>
      <c r="AI467" s="801"/>
      <c r="AJ467" s="801"/>
      <c r="AK467" s="801"/>
      <c r="AL467" s="801"/>
      <c r="AM467" s="801"/>
      <c r="AN467" s="801"/>
      <c r="AO467" s="801"/>
      <c r="AP467" s="801"/>
      <c r="AQ467" s="801"/>
      <c r="AR467" s="801"/>
      <c r="AS467" s="801"/>
      <c r="AT467" s="801"/>
      <c r="AU467" s="801"/>
      <c r="AV467" s="801"/>
      <c r="AW467" s="801"/>
      <c r="AX467" s="801"/>
      <c r="AY467" s="801"/>
      <c r="AZ467" s="801"/>
      <c r="BA467" s="801"/>
      <c r="BB467" s="801"/>
      <c r="BC467" s="801"/>
      <c r="BD467" s="801"/>
      <c r="BE467" s="801"/>
      <c r="BF467" s="801"/>
      <c r="BG467" s="801"/>
      <c r="BH467" s="801"/>
      <c r="BI467" s="801"/>
      <c r="BJ467" s="801"/>
      <c r="BK467" s="487"/>
      <c r="BM467" s="117"/>
      <c r="BN467" s="117"/>
      <c r="BO467" s="117"/>
      <c r="BP467" s="117"/>
      <c r="BQ467" s="117"/>
      <c r="BR467" s="117"/>
    </row>
    <row r="468" spans="1:70" s="32" customFormat="1" ht="15" customHeight="1">
      <c r="A468" s="486"/>
      <c r="B468" s="226"/>
      <c r="C468" s="226"/>
      <c r="D468" s="727"/>
      <c r="E468" s="226"/>
      <c r="F468" s="226"/>
      <c r="G468" s="226"/>
      <c r="H468" s="226"/>
      <c r="I468" s="226"/>
      <c r="J468" s="801"/>
      <c r="K468" s="801"/>
      <c r="L468" s="801"/>
      <c r="M468" s="801"/>
      <c r="N468" s="801"/>
      <c r="O468" s="801"/>
      <c r="P468" s="801"/>
      <c r="Q468" s="801"/>
      <c r="R468" s="801"/>
      <c r="S468" s="801"/>
      <c r="T468" s="801"/>
      <c r="U468" s="801"/>
      <c r="V468" s="801"/>
      <c r="W468" s="801"/>
      <c r="X468" s="801"/>
      <c r="Y468" s="801"/>
      <c r="Z468" s="801"/>
      <c r="AA468" s="801"/>
      <c r="AB468" s="801"/>
      <c r="AC468" s="801"/>
      <c r="AD468" s="801"/>
      <c r="AE468" s="801"/>
      <c r="AF468" s="801"/>
      <c r="AG468" s="801"/>
      <c r="AH468" s="801"/>
      <c r="AI468" s="801"/>
      <c r="AJ468" s="801"/>
      <c r="AK468" s="801"/>
      <c r="AL468" s="801"/>
      <c r="AM468" s="801"/>
      <c r="AN468" s="801"/>
      <c r="AO468" s="801"/>
      <c r="AP468" s="801"/>
      <c r="AQ468" s="801"/>
      <c r="AR468" s="801"/>
      <c r="AS468" s="801"/>
      <c r="AT468" s="801"/>
      <c r="AU468" s="801"/>
      <c r="AV468" s="801"/>
      <c r="AW468" s="801"/>
      <c r="AX468" s="801"/>
      <c r="AY468" s="801"/>
      <c r="AZ468" s="801"/>
      <c r="BA468" s="801"/>
      <c r="BB468" s="801"/>
      <c r="BC468" s="801"/>
      <c r="BD468" s="801"/>
      <c r="BE468" s="801"/>
      <c r="BF468" s="801"/>
      <c r="BG468" s="801"/>
      <c r="BH468" s="801"/>
      <c r="BI468" s="801"/>
      <c r="BJ468" s="801"/>
      <c r="BK468" s="487"/>
      <c r="BM468" s="117"/>
      <c r="BN468" s="117"/>
      <c r="BO468" s="117"/>
      <c r="BP468" s="117"/>
      <c r="BQ468" s="117"/>
      <c r="BR468" s="117"/>
    </row>
    <row r="469" spans="1:70" s="32" customFormat="1" ht="5.0999999999999996" customHeight="1">
      <c r="A469" s="486"/>
      <c r="B469" s="226"/>
      <c r="C469" s="226"/>
      <c r="D469" s="727"/>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226"/>
      <c r="BE469" s="226"/>
      <c r="BF469" s="226"/>
      <c r="BG469" s="226"/>
      <c r="BH469" s="226"/>
      <c r="BI469" s="226"/>
      <c r="BJ469" s="226"/>
      <c r="BK469" s="487"/>
      <c r="BM469" s="117"/>
      <c r="BN469" s="117"/>
      <c r="BO469" s="117"/>
      <c r="BP469" s="117"/>
      <c r="BQ469" s="117"/>
      <c r="BR469" s="117"/>
    </row>
    <row r="470" spans="1:70" s="32" customFormat="1" ht="15" customHeight="1">
      <c r="A470" s="486"/>
      <c r="B470" s="226"/>
      <c r="C470" s="226"/>
      <c r="D470" s="727"/>
      <c r="E470" s="226"/>
      <c r="F470" s="1261" t="s">
        <v>1025</v>
      </c>
      <c r="G470" s="1261"/>
      <c r="H470" s="1261"/>
      <c r="I470" s="226"/>
      <c r="J470" s="801" t="s">
        <v>1026</v>
      </c>
      <c r="K470" s="801"/>
      <c r="L470" s="801"/>
      <c r="M470" s="801"/>
      <c r="N470" s="801"/>
      <c r="O470" s="801"/>
      <c r="P470" s="801"/>
      <c r="Q470" s="801"/>
      <c r="R470" s="801"/>
      <c r="S470" s="801"/>
      <c r="T470" s="801"/>
      <c r="U470" s="801"/>
      <c r="V470" s="801"/>
      <c r="W470" s="801"/>
      <c r="X470" s="801"/>
      <c r="Y470" s="801"/>
      <c r="Z470" s="801"/>
      <c r="AA470" s="801"/>
      <c r="AB470" s="801"/>
      <c r="AC470" s="801"/>
      <c r="AD470" s="801"/>
      <c r="AE470" s="801"/>
      <c r="AF470" s="801"/>
      <c r="AG470" s="801"/>
      <c r="AH470" s="801"/>
      <c r="AI470" s="801"/>
      <c r="AJ470" s="801"/>
      <c r="AK470" s="801"/>
      <c r="AL470" s="801"/>
      <c r="AM470" s="801"/>
      <c r="AN470" s="801"/>
      <c r="AO470" s="801"/>
      <c r="AP470" s="801"/>
      <c r="AQ470" s="801"/>
      <c r="AR470" s="801"/>
      <c r="AS470" s="801"/>
      <c r="AT470" s="801"/>
      <c r="AU470" s="801"/>
      <c r="AV470" s="801"/>
      <c r="AW470" s="801"/>
      <c r="AX470" s="801"/>
      <c r="AY470" s="801"/>
      <c r="AZ470" s="801"/>
      <c r="BA470" s="801"/>
      <c r="BB470" s="801"/>
      <c r="BC470" s="801"/>
      <c r="BD470" s="801"/>
      <c r="BE470" s="801"/>
      <c r="BF470" s="801"/>
      <c r="BG470" s="801"/>
      <c r="BH470" s="801"/>
      <c r="BI470" s="801"/>
      <c r="BJ470" s="801"/>
      <c r="BK470" s="487"/>
      <c r="BM470" s="117"/>
      <c r="BN470" s="117"/>
      <c r="BO470" s="117"/>
      <c r="BP470" s="117"/>
      <c r="BQ470" s="117"/>
      <c r="BR470" s="117"/>
    </row>
    <row r="471" spans="1:70" s="32" customFormat="1" ht="15" customHeight="1">
      <c r="A471" s="486"/>
      <c r="B471" s="226"/>
      <c r="C471" s="226"/>
      <c r="D471" s="727"/>
      <c r="E471" s="226"/>
      <c r="F471" s="226"/>
      <c r="G471" s="226"/>
      <c r="H471" s="226"/>
      <c r="I471" s="226"/>
      <c r="J471" s="801"/>
      <c r="K471" s="801"/>
      <c r="L471" s="801"/>
      <c r="M471" s="801"/>
      <c r="N471" s="801"/>
      <c r="O471" s="801"/>
      <c r="P471" s="801"/>
      <c r="Q471" s="801"/>
      <c r="R471" s="801"/>
      <c r="S471" s="801"/>
      <c r="T471" s="801"/>
      <c r="U471" s="801"/>
      <c r="V471" s="801"/>
      <c r="W471" s="801"/>
      <c r="X471" s="801"/>
      <c r="Y471" s="801"/>
      <c r="Z471" s="801"/>
      <c r="AA471" s="801"/>
      <c r="AB471" s="801"/>
      <c r="AC471" s="801"/>
      <c r="AD471" s="801"/>
      <c r="AE471" s="801"/>
      <c r="AF471" s="801"/>
      <c r="AG471" s="801"/>
      <c r="AH471" s="801"/>
      <c r="AI471" s="801"/>
      <c r="AJ471" s="801"/>
      <c r="AK471" s="801"/>
      <c r="AL471" s="801"/>
      <c r="AM471" s="801"/>
      <c r="AN471" s="801"/>
      <c r="AO471" s="801"/>
      <c r="AP471" s="801"/>
      <c r="AQ471" s="801"/>
      <c r="AR471" s="801"/>
      <c r="AS471" s="801"/>
      <c r="AT471" s="801"/>
      <c r="AU471" s="801"/>
      <c r="AV471" s="801"/>
      <c r="AW471" s="801"/>
      <c r="AX471" s="801"/>
      <c r="AY471" s="801"/>
      <c r="AZ471" s="801"/>
      <c r="BA471" s="801"/>
      <c r="BB471" s="801"/>
      <c r="BC471" s="801"/>
      <c r="BD471" s="801"/>
      <c r="BE471" s="801"/>
      <c r="BF471" s="801"/>
      <c r="BG471" s="801"/>
      <c r="BH471" s="801"/>
      <c r="BI471" s="801"/>
      <c r="BJ471" s="801"/>
      <c r="BK471" s="487"/>
      <c r="BM471" s="117"/>
      <c r="BN471" s="117"/>
      <c r="BO471" s="117"/>
      <c r="BP471" s="117"/>
      <c r="BQ471" s="117"/>
      <c r="BR471" s="117"/>
    </row>
    <row r="472" spans="1:70" s="32" customFormat="1" ht="8.1" customHeight="1">
      <c r="A472" s="486"/>
      <c r="B472" s="226"/>
      <c r="C472" s="226"/>
      <c r="D472" s="727"/>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226"/>
      <c r="BE472" s="226"/>
      <c r="BF472" s="226"/>
      <c r="BG472" s="226"/>
      <c r="BH472" s="226"/>
      <c r="BI472" s="226"/>
      <c r="BJ472" s="226"/>
      <c r="BK472" s="487"/>
      <c r="BM472" s="117"/>
      <c r="BN472" s="117"/>
      <c r="BO472" s="117"/>
      <c r="BP472" s="117"/>
      <c r="BQ472" s="117"/>
      <c r="BR472" s="117"/>
    </row>
    <row r="473" spans="1:70" s="32" customFormat="1" ht="8.1" customHeight="1">
      <c r="A473" s="486"/>
      <c r="B473" s="226"/>
      <c r="C473" s="226"/>
      <c r="D473" s="226"/>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226"/>
      <c r="BE473" s="226"/>
      <c r="BF473" s="226"/>
      <c r="BG473" s="226"/>
      <c r="BH473" s="226"/>
      <c r="BI473" s="226"/>
      <c r="BJ473" s="226"/>
      <c r="BK473" s="487"/>
      <c r="BM473" s="117"/>
      <c r="BN473" s="117"/>
      <c r="BO473" s="117"/>
      <c r="BP473" s="117"/>
      <c r="BQ473" s="117"/>
      <c r="BR473" s="117"/>
    </row>
    <row r="474" spans="1:70" s="32" customFormat="1" ht="12.75" customHeight="1">
      <c r="A474" s="128"/>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129"/>
      <c r="BC474" s="129"/>
      <c r="BD474" s="129"/>
      <c r="BE474" s="129"/>
      <c r="BF474" s="129"/>
      <c r="BG474" s="129"/>
      <c r="BH474" s="129"/>
      <c r="BI474" s="129"/>
      <c r="BJ474" s="129"/>
      <c r="BK474" s="130"/>
      <c r="BM474" s="117"/>
      <c r="BN474" s="117"/>
      <c r="BO474" s="117"/>
      <c r="BP474" s="117"/>
      <c r="BQ474" s="117"/>
      <c r="BR474" s="117"/>
    </row>
    <row r="475" spans="1:70" s="32" customFormat="1" ht="12.75" customHeight="1">
      <c r="A475" s="146"/>
      <c r="B475" s="209"/>
      <c r="C475" s="147"/>
      <c r="D475" s="147"/>
      <c r="E475" s="373"/>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c r="AC475" s="147"/>
      <c r="AD475" s="147"/>
      <c r="AE475" s="147"/>
      <c r="AF475" s="147"/>
      <c r="AG475" s="147"/>
      <c r="AH475" s="147"/>
      <c r="AI475" s="147"/>
      <c r="AJ475" s="147"/>
      <c r="AK475" s="147"/>
      <c r="AL475" s="147"/>
      <c r="AM475" s="147"/>
      <c r="AN475" s="147"/>
      <c r="AO475" s="147"/>
      <c r="AP475" s="147"/>
      <c r="AQ475" s="147"/>
      <c r="AR475" s="147"/>
      <c r="AS475" s="147"/>
      <c r="AT475" s="147"/>
      <c r="AU475" s="147"/>
      <c r="AV475" s="147"/>
      <c r="AW475" s="147"/>
      <c r="AX475" s="147"/>
      <c r="AY475" s="171"/>
      <c r="AZ475" s="171"/>
      <c r="BA475" s="171"/>
      <c r="BB475" s="171"/>
      <c r="BC475" s="171"/>
      <c r="BD475" s="171"/>
      <c r="BE475" s="171"/>
      <c r="BF475" s="171"/>
      <c r="BG475" s="171"/>
      <c r="BH475" s="171"/>
      <c r="BI475" s="171"/>
      <c r="BJ475" s="171"/>
      <c r="BK475" s="172"/>
      <c r="BM475" s="117"/>
      <c r="BN475" s="117"/>
      <c r="BO475" s="117"/>
      <c r="BP475" s="117"/>
      <c r="BQ475" s="117"/>
      <c r="BR475" s="117"/>
    </row>
    <row r="476" spans="1:70" s="32" customFormat="1" ht="12.75" customHeight="1">
      <c r="A476" s="1360" t="str">
        <f>'Submission Info'!A87:BR87</f>
        <v>eLitigation Release 1.2 - 1 Jan 2024</v>
      </c>
      <c r="B476" s="1360"/>
      <c r="C476" s="1360"/>
      <c r="D476" s="1360"/>
      <c r="E476" s="1360"/>
      <c r="F476" s="1360"/>
      <c r="G476" s="1360"/>
      <c r="H476" s="1360"/>
      <c r="I476" s="1360"/>
      <c r="J476" s="1360"/>
      <c r="K476" s="1360"/>
      <c r="L476" s="1360"/>
      <c r="M476" s="1360"/>
      <c r="N476" s="1360"/>
      <c r="O476" s="1360"/>
      <c r="P476" s="1360"/>
      <c r="Q476" s="1360"/>
      <c r="R476" s="1360"/>
      <c r="S476" s="1360"/>
      <c r="T476" s="1360"/>
      <c r="U476" s="1360"/>
      <c r="V476" s="1360"/>
      <c r="W476" s="1360"/>
      <c r="X476" s="1360"/>
      <c r="Y476" s="1360"/>
      <c r="Z476" s="1360"/>
      <c r="AA476" s="1360"/>
      <c r="AB476" s="1360"/>
      <c r="AC476" s="1360"/>
      <c r="AD476" s="1360"/>
      <c r="AE476" s="1360"/>
      <c r="AF476" s="1360"/>
      <c r="AG476" s="1360"/>
      <c r="AH476" s="1360"/>
      <c r="AI476" s="1360"/>
      <c r="AJ476" s="1360"/>
      <c r="AK476" s="1360"/>
      <c r="AL476" s="1360"/>
      <c r="AM476" s="1360"/>
      <c r="AN476" s="1360"/>
      <c r="AO476" s="1360"/>
      <c r="AP476" s="1360"/>
      <c r="AQ476" s="1360"/>
      <c r="AR476" s="1360"/>
      <c r="AS476" s="1360"/>
      <c r="AT476" s="1360"/>
      <c r="AU476" s="1360"/>
      <c r="AV476" s="1360"/>
      <c r="AW476" s="1360"/>
      <c r="AX476" s="1360"/>
      <c r="AY476" s="1360"/>
      <c r="AZ476" s="1360"/>
      <c r="BA476" s="1360"/>
      <c r="BB476" s="1360"/>
      <c r="BC476" s="1360"/>
      <c r="BD476" s="1360"/>
      <c r="BE476" s="1360"/>
      <c r="BF476" s="1360"/>
      <c r="BG476" s="1360"/>
      <c r="BH476" s="1360"/>
      <c r="BI476" s="1360"/>
      <c r="BJ476" s="1360"/>
      <c r="BK476" s="1360"/>
      <c r="BM476" s="117"/>
      <c r="BN476" s="117"/>
      <c r="BO476" s="117"/>
      <c r="BP476" s="117"/>
      <c r="BQ476" s="117"/>
      <c r="BR476" s="117"/>
    </row>
    <row r="477" spans="1:70" s="32" customFormat="1" ht="12.75" customHeight="1">
      <c r="B477" s="772" t="s">
        <v>751</v>
      </c>
      <c r="BM477" s="117"/>
      <c r="BN477" s="117"/>
      <c r="BO477" s="117"/>
      <c r="BP477" s="117"/>
      <c r="BQ477" s="117"/>
      <c r="BR477" s="117"/>
    </row>
    <row r="478" spans="1:70" s="32" customFormat="1" ht="12.75" customHeight="1">
      <c r="B478" s="773" t="s">
        <v>1178</v>
      </c>
      <c r="BM478" s="117"/>
      <c r="BN478" s="117"/>
      <c r="BO478" s="117"/>
      <c r="BP478" s="117"/>
      <c r="BQ478" s="117"/>
      <c r="BR478" s="117"/>
    </row>
    <row r="479" spans="1:70" s="32" customFormat="1" ht="12.75" customHeight="1">
      <c r="B479" s="773" t="s">
        <v>1179</v>
      </c>
      <c r="BM479" s="117"/>
      <c r="BN479" s="117"/>
      <c r="BO479" s="117"/>
      <c r="BP479" s="117"/>
      <c r="BQ479" s="117"/>
      <c r="BR479" s="117"/>
    </row>
    <row r="480" spans="1:70" s="32" customFormat="1" ht="12.75" customHeight="1">
      <c r="B480" s="626"/>
      <c r="BM480" s="117"/>
      <c r="BN480" s="117"/>
      <c r="BO480" s="117"/>
      <c r="BP480" s="117"/>
      <c r="BQ480" s="117"/>
      <c r="BR480" s="117"/>
    </row>
    <row r="481" spans="2:70" s="32" customFormat="1" ht="12.75" customHeight="1">
      <c r="B481" s="626"/>
      <c r="BM481" s="117"/>
      <c r="BN481" s="117"/>
      <c r="BO481" s="117"/>
      <c r="BP481" s="117"/>
      <c r="BQ481" s="117"/>
      <c r="BR481" s="117"/>
    </row>
    <row r="482" spans="2:70" s="32" customFormat="1">
      <c r="BM482" s="117"/>
      <c r="BN482" s="117"/>
      <c r="BO482" s="117"/>
      <c r="BP482" s="117"/>
      <c r="BQ482" s="117"/>
      <c r="BR482" s="117"/>
    </row>
    <row r="483" spans="2:70" s="32" customFormat="1">
      <c r="BM483" s="117"/>
      <c r="BN483" s="117"/>
      <c r="BO483" s="117"/>
      <c r="BP483" s="117"/>
      <c r="BQ483" s="117"/>
      <c r="BR483" s="117"/>
    </row>
    <row r="484" spans="2:70" s="32" customFormat="1">
      <c r="BM484" s="117"/>
      <c r="BN484" s="117"/>
      <c r="BO484" s="117"/>
      <c r="BP484" s="117"/>
      <c r="BQ484" s="117"/>
      <c r="BR484" s="117"/>
    </row>
    <row r="485" spans="2:70" s="32" customFormat="1">
      <c r="BM485" s="117"/>
      <c r="BN485" s="117"/>
      <c r="BO485" s="117"/>
      <c r="BP485" s="117"/>
      <c r="BQ485" s="117"/>
      <c r="BR485" s="117"/>
    </row>
    <row r="486" spans="2:70" s="32" customFormat="1">
      <c r="BM486" s="117"/>
      <c r="BN486" s="117"/>
      <c r="BO486" s="117"/>
      <c r="BP486" s="117"/>
      <c r="BQ486" s="117"/>
      <c r="BR486" s="117"/>
    </row>
    <row r="487" spans="2:70" s="32" customFormat="1">
      <c r="BM487" s="117"/>
      <c r="BN487" s="117"/>
      <c r="BO487" s="117"/>
      <c r="BP487" s="117"/>
      <c r="BQ487" s="117"/>
      <c r="BR487" s="117"/>
    </row>
    <row r="488" spans="2:70" s="32" customFormat="1">
      <c r="BM488" s="117"/>
      <c r="BN488" s="117"/>
      <c r="BO488" s="117"/>
      <c r="BP488" s="117"/>
      <c r="BQ488" s="117"/>
      <c r="BR488" s="117"/>
    </row>
    <row r="489" spans="2:70" s="32" customFormat="1">
      <c r="BM489" s="117"/>
      <c r="BN489" s="117"/>
      <c r="BO489" s="117"/>
      <c r="BP489" s="117"/>
      <c r="BQ489" s="117"/>
      <c r="BR489" s="117"/>
    </row>
    <row r="490" spans="2:70" s="32" customFormat="1">
      <c r="BM490" s="117"/>
      <c r="BN490" s="117"/>
      <c r="BO490" s="117"/>
      <c r="BP490" s="117"/>
      <c r="BQ490" s="117"/>
      <c r="BR490" s="117"/>
    </row>
    <row r="491" spans="2:70" s="32" customFormat="1">
      <c r="BM491" s="117"/>
      <c r="BN491" s="117"/>
      <c r="BO491" s="117"/>
      <c r="BP491" s="117"/>
      <c r="BQ491" s="117"/>
      <c r="BR491" s="117"/>
    </row>
    <row r="492" spans="2:70" s="32" customFormat="1">
      <c r="BM492" s="117"/>
      <c r="BN492" s="117"/>
      <c r="BO492" s="117"/>
      <c r="BP492" s="117"/>
      <c r="BQ492" s="117"/>
      <c r="BR492" s="117"/>
    </row>
    <row r="493" spans="2:70" s="32" customFormat="1">
      <c r="BM493" s="117"/>
      <c r="BN493" s="117"/>
      <c r="BO493" s="117"/>
      <c r="BP493" s="117"/>
      <c r="BQ493" s="117"/>
      <c r="BR493" s="117"/>
    </row>
    <row r="494" spans="2:70" s="32" customFormat="1">
      <c r="BM494" s="117"/>
      <c r="BN494" s="117"/>
      <c r="BO494" s="117"/>
      <c r="BP494" s="117"/>
      <c r="BQ494" s="117"/>
      <c r="BR494" s="117"/>
    </row>
    <row r="495" spans="2:70" s="32" customFormat="1">
      <c r="BM495" s="117"/>
      <c r="BN495" s="117"/>
      <c r="BO495" s="117"/>
      <c r="BP495" s="117"/>
      <c r="BQ495" s="117"/>
      <c r="BR495" s="117"/>
    </row>
    <row r="496" spans="2:70" s="32" customFormat="1">
      <c r="BM496" s="117"/>
      <c r="BN496" s="117"/>
      <c r="BO496" s="117"/>
      <c r="BP496" s="117"/>
      <c r="BQ496" s="117"/>
      <c r="BR496" s="117"/>
    </row>
    <row r="497" spans="2:70" s="32" customFormat="1">
      <c r="BM497" s="117"/>
      <c r="BN497" s="117"/>
      <c r="BO497" s="117"/>
      <c r="BP497" s="117"/>
      <c r="BQ497" s="117"/>
      <c r="BR497" s="117"/>
    </row>
    <row r="498" spans="2:70" s="32" customFormat="1">
      <c r="BM498" s="117"/>
      <c r="BN498" s="117"/>
      <c r="BO498" s="117"/>
      <c r="BP498" s="117"/>
      <c r="BQ498" s="117"/>
      <c r="BR498" s="117"/>
    </row>
    <row r="499" spans="2:70" s="32" customFormat="1">
      <c r="BM499" s="117"/>
      <c r="BN499" s="117"/>
      <c r="BO499" s="117"/>
      <c r="BP499" s="117"/>
      <c r="BQ499" s="117"/>
      <c r="BR499" s="117"/>
    </row>
    <row r="500" spans="2:70" s="32" customFormat="1">
      <c r="BM500" s="117"/>
      <c r="BN500" s="117"/>
      <c r="BO500" s="117"/>
      <c r="BP500" s="117"/>
      <c r="BQ500" s="117"/>
      <c r="BR500" s="117"/>
    </row>
    <row r="501" spans="2:70" s="32" customFormat="1">
      <c r="BM501" s="117"/>
      <c r="BN501" s="117"/>
      <c r="BO501" s="117"/>
      <c r="BP501" s="117"/>
      <c r="BQ501" s="117"/>
      <c r="BR501" s="117"/>
    </row>
    <row r="502" spans="2:70" s="32" customFormat="1">
      <c r="BM502" s="117"/>
      <c r="BN502" s="117"/>
      <c r="BO502" s="117"/>
      <c r="BP502" s="117"/>
      <c r="BQ502" s="117"/>
      <c r="BR502" s="117"/>
    </row>
    <row r="503" spans="2:70" s="32" customFormat="1">
      <c r="BM503" s="117"/>
      <c r="BN503" s="117"/>
      <c r="BO503" s="117"/>
      <c r="BP503" s="117"/>
      <c r="BQ503" s="117"/>
      <c r="BR503" s="117"/>
    </row>
    <row r="504" spans="2:70" s="32" customFormat="1">
      <c r="BM504" s="117"/>
      <c r="BN504" s="117"/>
      <c r="BO504" s="117"/>
      <c r="BP504" s="117"/>
      <c r="BQ504" s="117"/>
      <c r="BR504" s="117"/>
    </row>
    <row r="505" spans="2:70" s="32" customFormat="1">
      <c r="BM505" s="117"/>
      <c r="BN505" s="117"/>
      <c r="BO505" s="117"/>
      <c r="BP505" s="117"/>
      <c r="BQ505" s="117"/>
      <c r="BR505" s="117"/>
    </row>
    <row r="506" spans="2:70" s="32" customFormat="1">
      <c r="BM506" s="117"/>
      <c r="BN506" s="117"/>
      <c r="BO506" s="117"/>
      <c r="BP506" s="117"/>
      <c r="BQ506" s="117"/>
      <c r="BR506" s="117"/>
    </row>
    <row r="507" spans="2:70" s="32" customFormat="1">
      <c r="BM507" s="117"/>
      <c r="BN507" s="117"/>
      <c r="BO507" s="117"/>
      <c r="BP507" s="117"/>
      <c r="BQ507" s="117"/>
      <c r="BR507" s="117"/>
    </row>
    <row r="508" spans="2:70" s="32" customFormat="1">
      <c r="BM508" s="117"/>
      <c r="BN508" s="117"/>
      <c r="BO508" s="117"/>
      <c r="BP508" s="117"/>
      <c r="BQ508" s="117"/>
      <c r="BR508" s="117"/>
    </row>
    <row r="509" spans="2:70" s="32" customFormat="1">
      <c r="B509" s="506"/>
      <c r="C509" s="635" t="s">
        <v>671</v>
      </c>
      <c r="D509" s="350"/>
      <c r="E509" s="350"/>
      <c r="F509" s="350"/>
      <c r="G509" s="350"/>
      <c r="H509" s="350"/>
      <c r="I509" s="350"/>
      <c r="J509" s="350"/>
      <c r="K509" s="350"/>
      <c r="L509" s="350"/>
      <c r="M509" s="350"/>
      <c r="N509" s="350"/>
      <c r="O509" s="350"/>
      <c r="P509" s="350"/>
      <c r="Q509" s="350"/>
      <c r="R509" s="350"/>
      <c r="S509" s="350"/>
      <c r="T509" s="350"/>
      <c r="U509" s="350"/>
      <c r="V509" s="350"/>
      <c r="W509" s="350"/>
      <c r="X509" s="350"/>
      <c r="Y509" s="629"/>
      <c r="AC509" s="796" t="s">
        <v>1219</v>
      </c>
      <c r="BM509" s="117"/>
      <c r="BN509" s="117"/>
      <c r="BO509" s="117"/>
      <c r="BP509" s="117"/>
      <c r="BQ509" s="117"/>
      <c r="BR509" s="117"/>
    </row>
    <row r="510" spans="2:70" s="32" customFormat="1">
      <c r="B510" s="508"/>
      <c r="C510" s="63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632"/>
      <c r="BM510" s="117"/>
      <c r="BN510" s="117"/>
      <c r="BO510" s="117"/>
      <c r="BP510" s="117"/>
      <c r="BQ510" s="117"/>
      <c r="BR510" s="117"/>
    </row>
    <row r="511" spans="2:70" s="32" customFormat="1">
      <c r="B511" s="630">
        <v>1</v>
      </c>
      <c r="C511" s="631" t="s">
        <v>421</v>
      </c>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632"/>
      <c r="BM511" s="117"/>
      <c r="BN511" s="117"/>
      <c r="BO511" s="117"/>
      <c r="BP511" s="117"/>
      <c r="BQ511" s="117"/>
      <c r="BR511" s="117"/>
    </row>
    <row r="512" spans="2:70" s="32" customFormat="1">
      <c r="B512" s="630">
        <v>2</v>
      </c>
      <c r="C512" s="631" t="s">
        <v>640</v>
      </c>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632"/>
      <c r="BM512" s="117"/>
      <c r="BN512" s="117"/>
      <c r="BO512" s="117"/>
      <c r="BP512" s="117"/>
      <c r="BQ512" s="117"/>
      <c r="BR512" s="117"/>
    </row>
    <row r="513" spans="2:70" s="32" customFormat="1">
      <c r="B513" s="630">
        <v>3</v>
      </c>
      <c r="C513" s="631" t="s">
        <v>641</v>
      </c>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632"/>
      <c r="BM513" s="117"/>
      <c r="BN513" s="117"/>
      <c r="BO513" s="117"/>
      <c r="BP513" s="117"/>
      <c r="BQ513" s="117"/>
      <c r="BR513" s="117"/>
    </row>
    <row r="514" spans="2:70" s="32" customFormat="1">
      <c r="B514" s="630">
        <v>4</v>
      </c>
      <c r="C514" s="631" t="s">
        <v>422</v>
      </c>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632"/>
      <c r="BM514" s="117"/>
      <c r="BN514" s="117"/>
      <c r="BO514" s="117"/>
      <c r="BP514" s="117"/>
      <c r="BQ514" s="117"/>
      <c r="BR514" s="117"/>
    </row>
    <row r="515" spans="2:70" s="32" customFormat="1">
      <c r="B515" s="630">
        <v>5</v>
      </c>
      <c r="C515" s="631" t="s">
        <v>642</v>
      </c>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632"/>
      <c r="BM515" s="117"/>
      <c r="BN515" s="117"/>
      <c r="BO515" s="117"/>
      <c r="BP515" s="117"/>
      <c r="BQ515" s="117"/>
      <c r="BR515" s="117"/>
    </row>
    <row r="516" spans="2:70" s="32" customFormat="1">
      <c r="B516" s="630">
        <v>6</v>
      </c>
      <c r="C516" s="631" t="s">
        <v>643</v>
      </c>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632"/>
      <c r="BM516" s="117"/>
      <c r="BN516" s="117"/>
      <c r="BO516" s="117"/>
      <c r="BP516" s="117"/>
      <c r="BQ516" s="117"/>
      <c r="BR516" s="117"/>
    </row>
    <row r="517" spans="2:70" s="32" customFormat="1">
      <c r="B517" s="630">
        <v>7</v>
      </c>
      <c r="C517" s="631" t="s">
        <v>423</v>
      </c>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632"/>
      <c r="BM517" s="117"/>
      <c r="BN517" s="117"/>
      <c r="BO517" s="117"/>
      <c r="BP517" s="117"/>
      <c r="BQ517" s="117"/>
      <c r="BR517" s="117"/>
    </row>
    <row r="518" spans="2:70" s="32" customFormat="1">
      <c r="B518" s="630">
        <v>8</v>
      </c>
      <c r="C518" s="631" t="s">
        <v>424</v>
      </c>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632"/>
      <c r="BM518" s="117"/>
      <c r="BN518" s="117"/>
      <c r="BO518" s="117"/>
      <c r="BP518" s="117"/>
      <c r="BQ518" s="117"/>
      <c r="BR518" s="117"/>
    </row>
    <row r="519" spans="2:70" s="32" customFormat="1">
      <c r="B519" s="630">
        <v>9</v>
      </c>
      <c r="C519" s="631" t="s">
        <v>425</v>
      </c>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632"/>
      <c r="BM519" s="117"/>
      <c r="BN519" s="117"/>
      <c r="BO519" s="117"/>
      <c r="BP519" s="117"/>
      <c r="BQ519" s="117"/>
      <c r="BR519" s="117"/>
    </row>
    <row r="520" spans="2:70" s="32" customFormat="1">
      <c r="B520" s="630">
        <v>10</v>
      </c>
      <c r="C520" s="631" t="s">
        <v>426</v>
      </c>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632"/>
      <c r="BM520" s="117"/>
      <c r="BN520" s="117"/>
      <c r="BO520" s="117"/>
      <c r="BP520" s="117"/>
      <c r="BQ520" s="117"/>
      <c r="BR520" s="117"/>
    </row>
    <row r="521" spans="2:70" s="32" customFormat="1">
      <c r="B521" s="630">
        <v>11</v>
      </c>
      <c r="C521" s="631" t="s">
        <v>644</v>
      </c>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632"/>
      <c r="BM521" s="117"/>
      <c r="BN521" s="117"/>
      <c r="BO521" s="117"/>
      <c r="BP521" s="117"/>
      <c r="BQ521" s="117"/>
      <c r="BR521" s="117"/>
    </row>
    <row r="522" spans="2:70" s="32" customFormat="1">
      <c r="B522" s="630">
        <v>12</v>
      </c>
      <c r="C522" s="631" t="s">
        <v>645</v>
      </c>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632"/>
      <c r="BM522" s="117"/>
      <c r="BN522" s="117"/>
      <c r="BO522" s="117"/>
      <c r="BP522" s="117"/>
      <c r="BQ522" s="117"/>
      <c r="BR522" s="117"/>
    </row>
    <row r="523" spans="2:70" s="32" customFormat="1">
      <c r="B523" s="630">
        <v>13</v>
      </c>
      <c r="C523" s="631" t="s">
        <v>427</v>
      </c>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632"/>
      <c r="BM523" s="117"/>
      <c r="BN523" s="117"/>
      <c r="BO523" s="117"/>
      <c r="BP523" s="117"/>
      <c r="BQ523" s="117"/>
      <c r="BR523" s="117"/>
    </row>
    <row r="524" spans="2:70" s="32" customFormat="1">
      <c r="B524" s="630">
        <v>14</v>
      </c>
      <c r="C524" s="631" t="s">
        <v>428</v>
      </c>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632"/>
      <c r="BM524" s="117"/>
      <c r="BN524" s="117"/>
      <c r="BO524" s="117"/>
      <c r="BP524" s="117"/>
      <c r="BQ524" s="117"/>
      <c r="BR524" s="117"/>
    </row>
    <row r="525" spans="2:70" s="32" customFormat="1">
      <c r="B525" s="630">
        <v>15</v>
      </c>
      <c r="C525" s="631" t="s">
        <v>990</v>
      </c>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632"/>
      <c r="BM525" s="117"/>
      <c r="BN525" s="117"/>
      <c r="BO525" s="117"/>
      <c r="BP525" s="117"/>
      <c r="BQ525" s="117"/>
      <c r="BR525" s="117"/>
    </row>
    <row r="526" spans="2:70" s="32" customFormat="1">
      <c r="B526" s="630">
        <v>16</v>
      </c>
      <c r="C526" s="631" t="s">
        <v>430</v>
      </c>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632"/>
      <c r="BM526" s="117"/>
      <c r="BN526" s="117"/>
      <c r="BO526" s="117"/>
      <c r="BP526" s="117"/>
      <c r="BQ526" s="117"/>
      <c r="BR526" s="117"/>
    </row>
    <row r="527" spans="2:70" s="32" customFormat="1">
      <c r="B527" s="630">
        <v>17</v>
      </c>
      <c r="C527" s="631" t="s">
        <v>431</v>
      </c>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632"/>
      <c r="BM527" s="117"/>
      <c r="BN527" s="117"/>
      <c r="BO527" s="117"/>
      <c r="BP527" s="117"/>
      <c r="BQ527" s="117"/>
      <c r="BR527" s="117"/>
    </row>
    <row r="528" spans="2:70" s="32" customFormat="1">
      <c r="B528" s="630">
        <v>18</v>
      </c>
      <c r="C528" s="631" t="s">
        <v>646</v>
      </c>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632"/>
      <c r="BM528" s="117"/>
      <c r="BN528" s="117"/>
      <c r="BO528" s="117"/>
      <c r="BP528" s="117"/>
      <c r="BQ528" s="117"/>
      <c r="BR528" s="117"/>
    </row>
    <row r="529" spans="2:70" s="32" customFormat="1">
      <c r="B529" s="630">
        <v>19</v>
      </c>
      <c r="C529" s="631" t="s">
        <v>432</v>
      </c>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632"/>
      <c r="BM529" s="117"/>
      <c r="BN529" s="117"/>
      <c r="BO529" s="117"/>
      <c r="BP529" s="117"/>
      <c r="BQ529" s="117"/>
      <c r="BR529" s="117"/>
    </row>
    <row r="530" spans="2:70" s="32" customFormat="1">
      <c r="B530" s="630">
        <v>20</v>
      </c>
      <c r="C530" s="631" t="s">
        <v>647</v>
      </c>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632"/>
      <c r="BM530" s="117"/>
      <c r="BN530" s="117"/>
      <c r="BO530" s="117"/>
      <c r="BP530" s="117"/>
      <c r="BQ530" s="117"/>
      <c r="BR530" s="117"/>
    </row>
    <row r="531" spans="2:70" s="32" customFormat="1">
      <c r="B531" s="630">
        <v>21</v>
      </c>
      <c r="C531" s="631" t="s">
        <v>648</v>
      </c>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632"/>
      <c r="BM531" s="117"/>
      <c r="BN531" s="117"/>
      <c r="BO531" s="117"/>
      <c r="BP531" s="117"/>
      <c r="BQ531" s="117"/>
      <c r="BR531" s="117"/>
    </row>
    <row r="532" spans="2:70" s="32" customFormat="1">
      <c r="B532" s="630">
        <v>22</v>
      </c>
      <c r="C532" s="631" t="s">
        <v>649</v>
      </c>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632"/>
      <c r="BM532" s="117"/>
      <c r="BN532" s="117"/>
      <c r="BO532" s="117"/>
      <c r="BP532" s="117"/>
      <c r="BQ532" s="117"/>
      <c r="BR532" s="117"/>
    </row>
    <row r="533" spans="2:70" s="32" customFormat="1">
      <c r="B533" s="630">
        <v>23</v>
      </c>
      <c r="C533" s="631" t="s">
        <v>650</v>
      </c>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632"/>
      <c r="BM533" s="117"/>
      <c r="BN533" s="117"/>
      <c r="BO533" s="117"/>
      <c r="BP533" s="117"/>
      <c r="BQ533" s="117"/>
      <c r="BR533" s="117"/>
    </row>
    <row r="534" spans="2:70" s="32" customFormat="1">
      <c r="B534" s="630">
        <v>24</v>
      </c>
      <c r="C534" s="631" t="s">
        <v>651</v>
      </c>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632"/>
      <c r="BM534" s="117"/>
      <c r="BN534" s="117"/>
      <c r="BO534" s="117"/>
      <c r="BP534" s="117"/>
      <c r="BQ534" s="117"/>
      <c r="BR534" s="117"/>
    </row>
    <row r="535" spans="2:70" s="32" customFormat="1">
      <c r="B535" s="630">
        <v>25</v>
      </c>
      <c r="C535" s="631" t="s">
        <v>652</v>
      </c>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632"/>
      <c r="BM535" s="117"/>
      <c r="BN535" s="117"/>
      <c r="BO535" s="117"/>
      <c r="BP535" s="117"/>
      <c r="BQ535" s="117"/>
      <c r="BR535" s="117"/>
    </row>
    <row r="536" spans="2:70" s="32" customFormat="1">
      <c r="B536" s="630">
        <v>26</v>
      </c>
      <c r="C536" s="631" t="s">
        <v>653</v>
      </c>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632"/>
      <c r="BM536" s="117"/>
      <c r="BN536" s="117"/>
      <c r="BO536" s="117"/>
      <c r="BP536" s="117"/>
      <c r="BQ536" s="117"/>
      <c r="BR536" s="117"/>
    </row>
    <row r="537" spans="2:70" s="32" customFormat="1">
      <c r="B537" s="630">
        <v>27</v>
      </c>
      <c r="C537" s="631" t="s">
        <v>654</v>
      </c>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632"/>
      <c r="BM537" s="117"/>
      <c r="BN537" s="117"/>
      <c r="BO537" s="117"/>
      <c r="BP537" s="117"/>
      <c r="BQ537" s="117"/>
      <c r="BR537" s="117"/>
    </row>
    <row r="538" spans="2:70" s="32" customFormat="1">
      <c r="B538" s="630">
        <v>28</v>
      </c>
      <c r="C538" s="631" t="s">
        <v>655</v>
      </c>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632"/>
      <c r="BM538" s="117"/>
      <c r="BN538" s="117"/>
      <c r="BO538" s="117"/>
      <c r="BP538" s="117"/>
      <c r="BQ538" s="117"/>
      <c r="BR538" s="117"/>
    </row>
    <row r="539" spans="2:70" s="32" customFormat="1">
      <c r="B539" s="630">
        <v>29</v>
      </c>
      <c r="C539" s="631" t="s">
        <v>656</v>
      </c>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632"/>
      <c r="BM539" s="117"/>
      <c r="BN539" s="117"/>
      <c r="BO539" s="117"/>
      <c r="BP539" s="117"/>
      <c r="BQ539" s="117"/>
      <c r="BR539" s="117"/>
    </row>
    <row r="540" spans="2:70" s="32" customFormat="1">
      <c r="B540" s="630">
        <v>30</v>
      </c>
      <c r="C540" s="631" t="s">
        <v>433</v>
      </c>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632"/>
      <c r="BM540" s="117"/>
      <c r="BN540" s="117"/>
      <c r="BO540" s="117"/>
      <c r="BP540" s="117"/>
      <c r="BQ540" s="117"/>
      <c r="BR540" s="117"/>
    </row>
    <row r="541" spans="2:70" s="32" customFormat="1">
      <c r="B541" s="630">
        <v>31</v>
      </c>
      <c r="C541" s="631" t="s">
        <v>657</v>
      </c>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632"/>
      <c r="BM541" s="117"/>
      <c r="BN541" s="117"/>
      <c r="BO541" s="117"/>
      <c r="BP541" s="117"/>
      <c r="BQ541" s="117"/>
      <c r="BR541" s="117"/>
    </row>
    <row r="542" spans="2:70" s="32" customFormat="1">
      <c r="B542" s="630">
        <v>32</v>
      </c>
      <c r="C542" s="631" t="s">
        <v>434</v>
      </c>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632"/>
      <c r="BM542" s="117"/>
      <c r="BN542" s="117"/>
      <c r="BO542" s="117"/>
      <c r="BP542" s="117"/>
      <c r="BQ542" s="117"/>
      <c r="BR542" s="117"/>
    </row>
    <row r="543" spans="2:70" s="32" customFormat="1">
      <c r="B543" s="630">
        <v>33</v>
      </c>
      <c r="C543" s="631" t="s">
        <v>658</v>
      </c>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632"/>
      <c r="BM543" s="117"/>
      <c r="BN543" s="117"/>
      <c r="BO543" s="117"/>
      <c r="BP543" s="117"/>
      <c r="BQ543" s="117"/>
      <c r="BR543" s="117"/>
    </row>
    <row r="544" spans="2:70" s="32" customFormat="1">
      <c r="B544" s="630">
        <v>34</v>
      </c>
      <c r="C544" s="631" t="s">
        <v>659</v>
      </c>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632"/>
      <c r="BM544" s="117"/>
      <c r="BN544" s="117"/>
      <c r="BO544" s="117"/>
      <c r="BP544" s="117"/>
      <c r="BQ544" s="117"/>
      <c r="BR544" s="117"/>
    </row>
    <row r="545" spans="2:70" s="32" customFormat="1">
      <c r="B545" s="630">
        <v>35</v>
      </c>
      <c r="C545" s="631" t="s">
        <v>660</v>
      </c>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632"/>
      <c r="BM545" s="117"/>
      <c r="BN545" s="117"/>
      <c r="BO545" s="117"/>
      <c r="BP545" s="117"/>
      <c r="BQ545" s="117"/>
      <c r="BR545" s="117"/>
    </row>
    <row r="546" spans="2:70" s="32" customFormat="1">
      <c r="B546" s="630">
        <v>36</v>
      </c>
      <c r="C546" s="631" t="s">
        <v>435</v>
      </c>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632"/>
      <c r="BM546" s="117"/>
      <c r="BN546" s="117"/>
      <c r="BO546" s="117"/>
      <c r="BP546" s="117"/>
      <c r="BQ546" s="117"/>
      <c r="BR546" s="117"/>
    </row>
    <row r="547" spans="2:70" s="32" customFormat="1">
      <c r="B547" s="630">
        <v>37</v>
      </c>
      <c r="C547" s="631" t="s">
        <v>436</v>
      </c>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632"/>
      <c r="BM547" s="117"/>
      <c r="BN547" s="117"/>
      <c r="BO547" s="117"/>
      <c r="BP547" s="117"/>
      <c r="BQ547" s="117"/>
      <c r="BR547" s="117"/>
    </row>
    <row r="548" spans="2:70" s="32" customFormat="1">
      <c r="B548" s="630">
        <v>38</v>
      </c>
      <c r="C548" s="631" t="s">
        <v>437</v>
      </c>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632"/>
      <c r="BM548" s="117"/>
      <c r="BN548" s="117"/>
      <c r="BO548" s="117"/>
      <c r="BP548" s="117"/>
      <c r="BQ548" s="117"/>
      <c r="BR548" s="117"/>
    </row>
    <row r="549" spans="2:70" s="32" customFormat="1">
      <c r="B549" s="630">
        <v>39</v>
      </c>
      <c r="C549" s="631" t="s">
        <v>438</v>
      </c>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632"/>
      <c r="BM549" s="117"/>
      <c r="BN549" s="117"/>
      <c r="BO549" s="117"/>
      <c r="BP549" s="117"/>
      <c r="BQ549" s="117"/>
      <c r="BR549" s="117"/>
    </row>
    <row r="550" spans="2:70" s="32" customFormat="1">
      <c r="B550" s="630">
        <v>40</v>
      </c>
      <c r="C550" s="631" t="s">
        <v>991</v>
      </c>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632"/>
      <c r="BM550" s="117"/>
      <c r="BN550" s="117"/>
      <c r="BO550" s="117"/>
      <c r="BP550" s="117"/>
      <c r="BQ550" s="117"/>
      <c r="BR550" s="117"/>
    </row>
    <row r="551" spans="2:70" s="32" customFormat="1">
      <c r="B551" s="630">
        <v>41</v>
      </c>
      <c r="C551" s="631" t="s">
        <v>439</v>
      </c>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632"/>
      <c r="BM551" s="117"/>
      <c r="BN551" s="117"/>
      <c r="BO551" s="117"/>
      <c r="BP551" s="117"/>
      <c r="BQ551" s="117"/>
      <c r="BR551" s="117"/>
    </row>
    <row r="552" spans="2:70" s="32" customFormat="1">
      <c r="B552" s="630">
        <v>42</v>
      </c>
      <c r="C552" s="631" t="s">
        <v>992</v>
      </c>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632"/>
      <c r="BM552" s="117"/>
      <c r="BN552" s="117"/>
      <c r="BO552" s="117"/>
      <c r="BP552" s="117"/>
      <c r="BQ552" s="117"/>
      <c r="BR552" s="117"/>
    </row>
    <row r="553" spans="2:70" s="32" customFormat="1">
      <c r="B553" s="630">
        <v>43</v>
      </c>
      <c r="C553" s="631" t="s">
        <v>440</v>
      </c>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632"/>
      <c r="BM553" s="117"/>
      <c r="BN553" s="117"/>
      <c r="BO553" s="117"/>
      <c r="BP553" s="117"/>
      <c r="BQ553" s="117"/>
      <c r="BR553" s="117"/>
    </row>
    <row r="554" spans="2:70" s="32" customFormat="1">
      <c r="B554" s="630">
        <v>44</v>
      </c>
      <c r="C554" s="631" t="s">
        <v>441</v>
      </c>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632"/>
      <c r="BM554" s="117"/>
      <c r="BN554" s="117"/>
      <c r="BO554" s="117"/>
      <c r="BP554" s="117"/>
      <c r="BQ554" s="117"/>
      <c r="BR554" s="117"/>
    </row>
    <row r="555" spans="2:70" s="32" customFormat="1">
      <c r="B555" s="630">
        <v>45</v>
      </c>
      <c r="C555" s="631" t="s">
        <v>661</v>
      </c>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632"/>
      <c r="BM555" s="117"/>
      <c r="BN555" s="117"/>
      <c r="BO555" s="117"/>
      <c r="BP555" s="117"/>
      <c r="BQ555" s="117"/>
      <c r="BR555" s="117"/>
    </row>
    <row r="556" spans="2:70" s="32" customFormat="1">
      <c r="B556" s="630">
        <v>46</v>
      </c>
      <c r="C556" s="631" t="s">
        <v>662</v>
      </c>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632"/>
      <c r="BM556" s="117"/>
      <c r="BN556" s="117"/>
      <c r="BO556" s="117"/>
      <c r="BP556" s="117"/>
      <c r="BQ556" s="117"/>
      <c r="BR556" s="117"/>
    </row>
    <row r="557" spans="2:70" s="32" customFormat="1">
      <c r="B557" s="630">
        <v>47</v>
      </c>
      <c r="C557" s="631" t="s">
        <v>993</v>
      </c>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632"/>
      <c r="BM557" s="117"/>
      <c r="BN557" s="117"/>
      <c r="BO557" s="117"/>
      <c r="BP557" s="117"/>
      <c r="BQ557" s="117"/>
      <c r="BR557" s="117"/>
    </row>
    <row r="558" spans="2:70" s="32" customFormat="1">
      <c r="B558" s="630">
        <v>48</v>
      </c>
      <c r="C558" s="631" t="s">
        <v>1200</v>
      </c>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632"/>
      <c r="BM558" s="117"/>
      <c r="BN558" s="117"/>
      <c r="BO558" s="117"/>
      <c r="BP558" s="117"/>
      <c r="BQ558" s="117"/>
      <c r="BR558" s="117"/>
    </row>
    <row r="559" spans="2:70" s="32" customFormat="1">
      <c r="B559" s="630">
        <v>49</v>
      </c>
      <c r="C559" s="631" t="s">
        <v>663</v>
      </c>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632"/>
      <c r="BM559" s="117"/>
      <c r="BN559" s="117"/>
      <c r="BO559" s="117"/>
      <c r="BP559" s="117"/>
      <c r="BQ559" s="117"/>
      <c r="BR559" s="117"/>
    </row>
    <row r="560" spans="2:70" s="32" customFormat="1">
      <c r="B560" s="630">
        <v>50</v>
      </c>
      <c r="C560" s="631" t="s">
        <v>664</v>
      </c>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632"/>
      <c r="BM560" s="117"/>
      <c r="BN560" s="117"/>
      <c r="BO560" s="117"/>
      <c r="BP560" s="117"/>
      <c r="BQ560" s="117"/>
      <c r="BR560" s="117"/>
    </row>
    <row r="561" spans="2:70" s="32" customFormat="1">
      <c r="B561" s="630">
        <v>51</v>
      </c>
      <c r="C561" s="631" t="s">
        <v>665</v>
      </c>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632"/>
      <c r="BM561" s="117"/>
      <c r="BN561" s="117"/>
      <c r="BO561" s="117"/>
      <c r="BP561" s="117"/>
      <c r="BQ561" s="117"/>
      <c r="BR561" s="117"/>
    </row>
    <row r="562" spans="2:70" s="32" customFormat="1">
      <c r="B562" s="630">
        <v>52</v>
      </c>
      <c r="C562" s="631" t="s">
        <v>442</v>
      </c>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632"/>
      <c r="BM562" s="117"/>
      <c r="BN562" s="117"/>
      <c r="BO562" s="117"/>
      <c r="BP562" s="117"/>
      <c r="BQ562" s="117"/>
      <c r="BR562" s="117"/>
    </row>
    <row r="563" spans="2:70" s="32" customFormat="1">
      <c r="B563" s="630">
        <v>53</v>
      </c>
      <c r="C563" s="631" t="s">
        <v>443</v>
      </c>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632"/>
      <c r="BM563" s="117"/>
      <c r="BN563" s="117"/>
      <c r="BO563" s="117"/>
      <c r="BP563" s="117"/>
      <c r="BQ563" s="117"/>
      <c r="BR563" s="117"/>
    </row>
    <row r="564" spans="2:70" s="32" customFormat="1">
      <c r="B564" s="630">
        <v>54</v>
      </c>
      <c r="C564" s="631" t="s">
        <v>1201</v>
      </c>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632"/>
      <c r="BM564" s="117"/>
      <c r="BN564" s="117"/>
      <c r="BO564" s="117"/>
      <c r="BP564" s="117"/>
      <c r="BQ564" s="117"/>
      <c r="BR564" s="117"/>
    </row>
    <row r="565" spans="2:70" s="32" customFormat="1">
      <c r="B565" s="630">
        <v>55</v>
      </c>
      <c r="C565" s="631" t="s">
        <v>994</v>
      </c>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632"/>
      <c r="BM565" s="117"/>
      <c r="BN565" s="117"/>
      <c r="BO565" s="117"/>
      <c r="BP565" s="117"/>
      <c r="BQ565" s="117"/>
      <c r="BR565" s="117"/>
    </row>
    <row r="566" spans="2:70" s="32" customFormat="1">
      <c r="B566" s="630">
        <v>56</v>
      </c>
      <c r="C566" s="631" t="s">
        <v>995</v>
      </c>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632"/>
      <c r="BM566" s="117"/>
      <c r="BN566" s="117"/>
      <c r="BO566" s="117"/>
      <c r="BP566" s="117"/>
      <c r="BQ566" s="117"/>
      <c r="BR566" s="117"/>
    </row>
    <row r="567" spans="2:70" s="32" customFormat="1">
      <c r="B567" s="630">
        <v>57</v>
      </c>
      <c r="C567" s="631" t="s">
        <v>666</v>
      </c>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632"/>
      <c r="BM567" s="117"/>
      <c r="BN567" s="117"/>
      <c r="BO567" s="117"/>
      <c r="BP567" s="117"/>
      <c r="BQ567" s="117"/>
      <c r="BR567" s="117"/>
    </row>
    <row r="568" spans="2:70" s="32" customFormat="1">
      <c r="B568" s="630">
        <v>58</v>
      </c>
      <c r="C568" s="631" t="s">
        <v>667</v>
      </c>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632"/>
      <c r="BM568" s="117"/>
      <c r="BN568" s="117"/>
      <c r="BO568" s="117"/>
      <c r="BP568" s="117"/>
      <c r="BQ568" s="117"/>
      <c r="BR568" s="117"/>
    </row>
    <row r="569" spans="2:70" s="32" customFormat="1">
      <c r="B569" s="630">
        <v>59</v>
      </c>
      <c r="C569" s="631" t="s">
        <v>668</v>
      </c>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632"/>
      <c r="BM569" s="117"/>
      <c r="BN569" s="117"/>
      <c r="BO569" s="117"/>
      <c r="BP569" s="117"/>
      <c r="BQ569" s="117"/>
      <c r="BR569" s="117"/>
    </row>
    <row r="570" spans="2:70" s="32" customFormat="1">
      <c r="B570" s="630">
        <v>60</v>
      </c>
      <c r="C570" s="631" t="s">
        <v>444</v>
      </c>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632"/>
      <c r="BM570" s="117"/>
      <c r="BN570" s="117"/>
      <c r="BO570" s="117"/>
      <c r="BP570" s="117"/>
      <c r="BQ570" s="117"/>
      <c r="BR570" s="117"/>
    </row>
    <row r="571" spans="2:70" s="32" customFormat="1">
      <c r="B571" s="630">
        <v>61</v>
      </c>
      <c r="C571" s="631" t="s">
        <v>669</v>
      </c>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632"/>
      <c r="BM571" s="117"/>
      <c r="BN571" s="117"/>
      <c r="BO571" s="117"/>
      <c r="BP571" s="117"/>
      <c r="BQ571" s="117"/>
      <c r="BR571" s="117"/>
    </row>
    <row r="572" spans="2:70" s="32" customFormat="1">
      <c r="B572" s="630">
        <v>62</v>
      </c>
      <c r="C572" s="631" t="s">
        <v>445</v>
      </c>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632"/>
      <c r="BM572" s="117"/>
      <c r="BN572" s="117"/>
      <c r="BO572" s="117"/>
      <c r="BP572" s="117"/>
      <c r="BQ572" s="117"/>
      <c r="BR572" s="117"/>
    </row>
    <row r="573" spans="2:70" s="32" customFormat="1">
      <c r="B573" s="630">
        <v>63</v>
      </c>
      <c r="C573" s="631" t="s">
        <v>446</v>
      </c>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632"/>
      <c r="BM573" s="117"/>
      <c r="BN573" s="117"/>
      <c r="BO573" s="117"/>
      <c r="BP573" s="117"/>
      <c r="BQ573" s="117"/>
      <c r="BR573" s="117"/>
    </row>
    <row r="574" spans="2:70" s="32" customFormat="1">
      <c r="B574" s="630">
        <v>64</v>
      </c>
      <c r="C574" s="631" t="s">
        <v>670</v>
      </c>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632"/>
      <c r="BM574" s="117"/>
      <c r="BN574" s="117"/>
      <c r="BO574" s="117"/>
      <c r="BP574" s="117"/>
      <c r="BQ574" s="117"/>
      <c r="BR574" s="117"/>
    </row>
    <row r="575" spans="2:70" s="32" customFormat="1">
      <c r="B575" s="509"/>
      <c r="C575" s="633"/>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634"/>
      <c r="BM575" s="117"/>
      <c r="BN575" s="117"/>
      <c r="BO575" s="117"/>
      <c r="BP575" s="117"/>
      <c r="BQ575" s="117"/>
      <c r="BR575" s="117"/>
    </row>
    <row r="576" spans="2:70" s="32" customFormat="1">
      <c r="BM576" s="117"/>
      <c r="BN576" s="117"/>
      <c r="BO576" s="117"/>
      <c r="BP576" s="117"/>
      <c r="BQ576" s="117"/>
      <c r="BR576" s="117"/>
    </row>
    <row r="577" spans="65:70" s="32" customFormat="1">
      <c r="BM577" s="117"/>
      <c r="BN577" s="117"/>
      <c r="BO577" s="117"/>
      <c r="BP577" s="117"/>
      <c r="BQ577" s="117"/>
      <c r="BR577" s="117"/>
    </row>
    <row r="578" spans="65:70" s="32" customFormat="1">
      <c r="BM578" s="117"/>
      <c r="BN578" s="117"/>
      <c r="BO578" s="117"/>
      <c r="BP578" s="117"/>
      <c r="BQ578" s="117"/>
      <c r="BR578" s="117"/>
    </row>
    <row r="579" spans="65:70" s="32" customFormat="1">
      <c r="BM579" s="117"/>
      <c r="BN579" s="117"/>
      <c r="BO579" s="117"/>
      <c r="BP579" s="117"/>
      <c r="BQ579" s="117"/>
      <c r="BR579" s="117"/>
    </row>
    <row r="580" spans="65:70" s="32" customFormat="1">
      <c r="BM580" s="117"/>
      <c r="BN580" s="117"/>
      <c r="BO580" s="117"/>
      <c r="BP580" s="117"/>
      <c r="BQ580" s="117"/>
      <c r="BR580" s="117"/>
    </row>
    <row r="581" spans="65:70" s="32" customFormat="1">
      <c r="BM581" s="117"/>
      <c r="BN581" s="117"/>
      <c r="BO581" s="117"/>
      <c r="BP581" s="117"/>
      <c r="BQ581" s="117"/>
      <c r="BR581" s="117"/>
    </row>
    <row r="582" spans="65:70" s="32" customFormat="1">
      <c r="BM582" s="117"/>
      <c r="BN582" s="117"/>
      <c r="BO582" s="117"/>
      <c r="BP582" s="117"/>
      <c r="BQ582" s="117"/>
      <c r="BR582" s="117"/>
    </row>
    <row r="583" spans="65:70" s="32" customFormat="1">
      <c r="BM583" s="117"/>
      <c r="BN583" s="117"/>
      <c r="BO583" s="117"/>
      <c r="BP583" s="117"/>
      <c r="BQ583" s="117"/>
      <c r="BR583" s="117"/>
    </row>
    <row r="584" spans="65:70" s="32" customFormat="1">
      <c r="BM584" s="117"/>
      <c r="BN584" s="117"/>
      <c r="BO584" s="117"/>
      <c r="BP584" s="117"/>
      <c r="BQ584" s="117"/>
      <c r="BR584" s="117"/>
    </row>
    <row r="585" spans="65:70" s="32" customFormat="1">
      <c r="BM585" s="117"/>
      <c r="BN585" s="117"/>
      <c r="BO585" s="117"/>
      <c r="BP585" s="117"/>
      <c r="BQ585" s="117"/>
      <c r="BR585" s="117"/>
    </row>
    <row r="586" spans="65:70" s="32" customFormat="1">
      <c r="BM586" s="117"/>
      <c r="BN586" s="117"/>
      <c r="BO586" s="117"/>
      <c r="BP586" s="117"/>
      <c r="BQ586" s="117"/>
      <c r="BR586" s="117"/>
    </row>
    <row r="587" spans="65:70" s="32" customFormat="1">
      <c r="BM587" s="117"/>
      <c r="BN587" s="117"/>
      <c r="BO587" s="117"/>
      <c r="BP587" s="117"/>
      <c r="BQ587" s="117"/>
      <c r="BR587" s="117"/>
    </row>
    <row r="588" spans="65:70" s="32" customFormat="1">
      <c r="BM588" s="117"/>
      <c r="BN588" s="117"/>
      <c r="BO588" s="117"/>
      <c r="BP588" s="117"/>
      <c r="BQ588" s="117"/>
      <c r="BR588" s="117"/>
    </row>
    <row r="589" spans="65:70" s="32" customFormat="1">
      <c r="BM589" s="117"/>
      <c r="BN589" s="117"/>
      <c r="BO589" s="117"/>
      <c r="BP589" s="117"/>
      <c r="BQ589" s="117"/>
      <c r="BR589" s="117"/>
    </row>
    <row r="590" spans="65:70" s="32" customFormat="1">
      <c r="BM590" s="117"/>
      <c r="BN590" s="117"/>
      <c r="BO590" s="117"/>
      <c r="BP590" s="117"/>
      <c r="BQ590" s="117"/>
      <c r="BR590" s="117"/>
    </row>
    <row r="591" spans="65:70" s="32" customFormat="1">
      <c r="BM591" s="117"/>
      <c r="BN591" s="117"/>
      <c r="BO591" s="117"/>
      <c r="BP591" s="117"/>
      <c r="BQ591" s="117"/>
      <c r="BR591" s="117"/>
    </row>
    <row r="592" spans="65:70" s="32" customFormat="1">
      <c r="BM592" s="117"/>
      <c r="BN592" s="117"/>
      <c r="BO592" s="117"/>
      <c r="BP592" s="117"/>
      <c r="BQ592" s="117"/>
      <c r="BR592" s="117"/>
    </row>
    <row r="593" spans="65:70" s="32" customFormat="1">
      <c r="BM593" s="117"/>
      <c r="BN593" s="117"/>
      <c r="BO593" s="117"/>
      <c r="BP593" s="117"/>
      <c r="BQ593" s="117"/>
      <c r="BR593" s="117"/>
    </row>
    <row r="594" spans="65:70" s="32" customFormat="1">
      <c r="BM594" s="117"/>
      <c r="BN594" s="117"/>
      <c r="BO594" s="117"/>
      <c r="BP594" s="117"/>
      <c r="BQ594" s="117"/>
      <c r="BR594" s="117"/>
    </row>
    <row r="595" spans="65:70" s="32" customFormat="1">
      <c r="BM595" s="117"/>
      <c r="BN595" s="117"/>
      <c r="BO595" s="117"/>
      <c r="BP595" s="117"/>
      <c r="BQ595" s="117"/>
      <c r="BR595" s="117"/>
    </row>
    <row r="596" spans="65:70" s="32" customFormat="1">
      <c r="BM596" s="117"/>
      <c r="BN596" s="117"/>
      <c r="BO596" s="117"/>
      <c r="BP596" s="117"/>
      <c r="BQ596" s="117"/>
      <c r="BR596" s="117"/>
    </row>
    <row r="597" spans="65:70" s="32" customFormat="1">
      <c r="BM597" s="117"/>
      <c r="BN597" s="117"/>
      <c r="BO597" s="117"/>
      <c r="BP597" s="117"/>
      <c r="BQ597" s="117"/>
      <c r="BR597" s="117"/>
    </row>
    <row r="598" spans="65:70" s="32" customFormat="1">
      <c r="BM598" s="117"/>
      <c r="BN598" s="117"/>
      <c r="BO598" s="117"/>
      <c r="BP598" s="117"/>
      <c r="BQ598" s="117"/>
      <c r="BR598" s="117"/>
    </row>
    <row r="599" spans="65:70" s="32" customFormat="1">
      <c r="BM599" s="117"/>
      <c r="BN599" s="117"/>
      <c r="BO599" s="117"/>
      <c r="BP599" s="117"/>
      <c r="BQ599" s="117"/>
      <c r="BR599" s="117"/>
    </row>
  </sheetData>
  <mergeCells count="183">
    <mergeCell ref="J462:BJ462"/>
    <mergeCell ref="U429:AG429"/>
    <mergeCell ref="F464:H464"/>
    <mergeCell ref="J464:BJ465"/>
    <mergeCell ref="U439:AG439"/>
    <mergeCell ref="J470:BJ471"/>
    <mergeCell ref="J458:BJ459"/>
    <mergeCell ref="A476:BK476"/>
    <mergeCell ref="AA212:BJ213"/>
    <mergeCell ref="AA215:AK215"/>
    <mergeCell ref="O217:AY217"/>
    <mergeCell ref="F460:H460"/>
    <mergeCell ref="J460:BJ460"/>
    <mergeCell ref="F467:H467"/>
    <mergeCell ref="J467:BJ468"/>
    <mergeCell ref="F470:H470"/>
    <mergeCell ref="F462:H462"/>
    <mergeCell ref="D353:F353"/>
    <mergeCell ref="G354:BI355"/>
    <mergeCell ref="G358:BI359"/>
    <mergeCell ref="G362:BI363"/>
    <mergeCell ref="R365:Z365"/>
    <mergeCell ref="D328:BI329"/>
    <mergeCell ref="H262:L262"/>
    <mergeCell ref="BM381:BM382"/>
    <mergeCell ref="R367:BI367"/>
    <mergeCell ref="BO448:BR448"/>
    <mergeCell ref="E454:BJ455"/>
    <mergeCell ref="F456:H456"/>
    <mergeCell ref="J456:BJ456"/>
    <mergeCell ref="F458:H458"/>
    <mergeCell ref="B384:BJ385"/>
    <mergeCell ref="C400:BD401"/>
    <mergeCell ref="C418:BD419"/>
    <mergeCell ref="B423:BJ424"/>
    <mergeCell ref="S439:T439"/>
    <mergeCell ref="AF369:BI369"/>
    <mergeCell ref="AT371:BB371"/>
    <mergeCell ref="AT372:BB372"/>
    <mergeCell ref="B381:BJ382"/>
    <mergeCell ref="D331:F331"/>
    <mergeCell ref="G332:BI333"/>
    <mergeCell ref="G336:BI337"/>
    <mergeCell ref="G340:BI341"/>
    <mergeCell ref="R343:Z343"/>
    <mergeCell ref="R345:BI345"/>
    <mergeCell ref="AF347:BI347"/>
    <mergeCell ref="B248:BJ248"/>
    <mergeCell ref="U255:AF255"/>
    <mergeCell ref="U256:AF256"/>
    <mergeCell ref="U253:AM253"/>
    <mergeCell ref="U257:AF257"/>
    <mergeCell ref="E266:V266"/>
    <mergeCell ref="O268:AY268"/>
    <mergeCell ref="B297:AY298"/>
    <mergeCell ref="B322:BJ323"/>
    <mergeCell ref="N204:O204"/>
    <mergeCell ref="P204:AH204"/>
    <mergeCell ref="AA223:BJ224"/>
    <mergeCell ref="AA226:AK226"/>
    <mergeCell ref="O228:AY228"/>
    <mergeCell ref="B235:BJ235"/>
    <mergeCell ref="B212:U213"/>
    <mergeCell ref="B223:U224"/>
    <mergeCell ref="B239:BJ239"/>
    <mergeCell ref="B199:M200"/>
    <mergeCell ref="N199:O199"/>
    <mergeCell ref="P199:AB199"/>
    <mergeCell ref="AF199:BJ201"/>
    <mergeCell ref="P201:AA201"/>
    <mergeCell ref="B196:M198"/>
    <mergeCell ref="P196:Q196"/>
    <mergeCell ref="R196:Z196"/>
    <mergeCell ref="AD196:AE196"/>
    <mergeCell ref="AF196:AN196"/>
    <mergeCell ref="AT196:AU196"/>
    <mergeCell ref="AM179:AO180"/>
    <mergeCell ref="AP179:AW179"/>
    <mergeCell ref="T184:AE184"/>
    <mergeCell ref="T185:AE185"/>
    <mergeCell ref="T187:AE187"/>
    <mergeCell ref="T188:AE188"/>
    <mergeCell ref="AV196:BD196"/>
    <mergeCell ref="BA176:BJ181"/>
    <mergeCell ref="L167:O167"/>
    <mergeCell ref="AB167:AD167"/>
    <mergeCell ref="AF167:AK167"/>
    <mergeCell ref="C169:AW169"/>
    <mergeCell ref="C171:L171"/>
    <mergeCell ref="M171:AW171"/>
    <mergeCell ref="B177:H177"/>
    <mergeCell ref="AC177:AW177"/>
    <mergeCell ref="B179:G179"/>
    <mergeCell ref="H179:J179"/>
    <mergeCell ref="L179:O179"/>
    <mergeCell ref="Q179:Y179"/>
    <mergeCell ref="Z179:AC180"/>
    <mergeCell ref="AD179:AL179"/>
    <mergeCell ref="H152:P152"/>
    <mergeCell ref="AT154:BA154"/>
    <mergeCell ref="F155:G155"/>
    <mergeCell ref="H155:AR155"/>
    <mergeCell ref="AT155:BA155"/>
    <mergeCell ref="F157:G157"/>
    <mergeCell ref="H157:AR157"/>
    <mergeCell ref="AT157:BA157"/>
    <mergeCell ref="T164:X164"/>
    <mergeCell ref="AJ164:AV164"/>
    <mergeCell ref="X122:AS122"/>
    <mergeCell ref="I128:AE128"/>
    <mergeCell ref="AN128:BJ128"/>
    <mergeCell ref="I130:AE130"/>
    <mergeCell ref="AN130:AY130"/>
    <mergeCell ref="AN131:AY131"/>
    <mergeCell ref="P135:AL135"/>
    <mergeCell ref="H146:BI147"/>
    <mergeCell ref="H150:BC151"/>
    <mergeCell ref="H99:Q99"/>
    <mergeCell ref="H101:BJ101"/>
    <mergeCell ref="B103:G104"/>
    <mergeCell ref="H103:BJ103"/>
    <mergeCell ref="H105:BJ105"/>
    <mergeCell ref="H109:AD109"/>
    <mergeCell ref="AF115:AS115"/>
    <mergeCell ref="X118:AS118"/>
    <mergeCell ref="X120:AS120"/>
    <mergeCell ref="Q82:AB82"/>
    <mergeCell ref="AG82:AR82"/>
    <mergeCell ref="A88:BK88"/>
    <mergeCell ref="B90:BJ90"/>
    <mergeCell ref="B91:BJ91"/>
    <mergeCell ref="U93:Y93"/>
    <mergeCell ref="U94:Y94"/>
    <mergeCell ref="H97:L97"/>
    <mergeCell ref="N97:R97"/>
    <mergeCell ref="T97:Y97"/>
    <mergeCell ref="AA97:AE97"/>
    <mergeCell ref="E72:BA74"/>
    <mergeCell ref="M76:AW76"/>
    <mergeCell ref="J78:L78"/>
    <mergeCell ref="Q78:AB78"/>
    <mergeCell ref="AG78:AR78"/>
    <mergeCell ref="Q79:AB79"/>
    <mergeCell ref="AG79:AR79"/>
    <mergeCell ref="J81:L81"/>
    <mergeCell ref="Q81:AB81"/>
    <mergeCell ref="AG81:AR81"/>
    <mergeCell ref="Q39:AB39"/>
    <mergeCell ref="AG39:AR39"/>
    <mergeCell ref="Z40:AU40"/>
    <mergeCell ref="J42:L42"/>
    <mergeCell ref="Q42:AB42"/>
    <mergeCell ref="AG42:AR42"/>
    <mergeCell ref="Q43:AB43"/>
    <mergeCell ref="AG43:AR43"/>
    <mergeCell ref="Z44:AU44"/>
    <mergeCell ref="U26:Y26"/>
    <mergeCell ref="U27:Y27"/>
    <mergeCell ref="E32:BA34"/>
    <mergeCell ref="M36:AW36"/>
    <mergeCell ref="AZ36:BA36"/>
    <mergeCell ref="BB36:BG37"/>
    <mergeCell ref="J38:L38"/>
    <mergeCell ref="Q38:AB38"/>
    <mergeCell ref="AG38:AR38"/>
    <mergeCell ref="AP16:AQ16"/>
    <mergeCell ref="AR16:BJ16"/>
    <mergeCell ref="AV18:AW18"/>
    <mergeCell ref="AX18:BJ18"/>
    <mergeCell ref="AV20:AW20"/>
    <mergeCell ref="AX20:BJ20"/>
    <mergeCell ref="AP22:AQ22"/>
    <mergeCell ref="AR22:BJ22"/>
    <mergeCell ref="A24:BK24"/>
    <mergeCell ref="A13:BK13"/>
    <mergeCell ref="AY1:BK1"/>
    <mergeCell ref="AY4:BK9"/>
    <mergeCell ref="Q9:U9"/>
    <mergeCell ref="W9:AB9"/>
    <mergeCell ref="AD9:AH9"/>
    <mergeCell ref="AJ9:AX11"/>
    <mergeCell ref="G5:AV6"/>
    <mergeCell ref="K9:O9"/>
  </mergeCells>
  <phoneticPr fontId="2" type="noConversion"/>
  <dataValidations count="10">
    <dataValidation allowBlank="1" showInputMessage="1" showErrorMessage="1" errorTitle="Claim Amount" error="Maximum of 10 digits and 2 decimal places." sqref="U429:AG429 P204 AR16 AX20:BJ20 AX18:BJ18 P199:AB199 AR22 U439:AG439 U253" xr:uid="{1A8299CD-7716-4E5F-B33A-FC256F307570}"/>
    <dataValidation type="whole" allowBlank="1" showInputMessage="1" showErrorMessage="1" errorTitle="Serial Number" error="Maximum of 6 digits." sqref="W9:AB9 T97:Y97" xr:uid="{F117A647-18CD-4760-B474-67C61D04EF64}">
      <formula1>1</formula1>
      <formula2>999999</formula2>
    </dataValidation>
    <dataValidation type="whole" allowBlank="1" showInputMessage="1" showErrorMessage="1" errorTitle="Year" error="Maximum of 4 digits." sqref="AD9:AH9 H262:L262 AA97:AE97 U93:Y93 U26:Y26" xr:uid="{39272824-6F54-4EFE-A9E6-4E8CDDC117F2}">
      <formula1>1900</formula1>
      <formula2>2999</formula2>
    </dataValidation>
    <dataValidation type="textLength" operator="lessThanOrEqual" allowBlank="1" showInputMessage="1" showErrorMessage="1" errorTitle="Type" error="Maximum of 5 characters." sqref="K9:O9 H97:L97" xr:uid="{07E0A7AA-1369-43ED-AB0A-A8CE84B7BCA9}">
      <formula1>20</formula1>
    </dataValidation>
    <dataValidation type="textLength" operator="lessThanOrEqual" allowBlank="1" showInputMessage="1" showErrorMessage="1" errorTitle="Type" error="Maximum of 5 characters." sqref="Q9:U9 N97:R97" xr:uid="{F4E08643-D56F-4C81-8AA6-892E4849387C}">
      <formula1>5</formula1>
    </dataValidation>
    <dataValidation type="textLength" operator="lessThanOrEqual" allowBlank="1" showInputMessage="1" showErrorMessage="1" errorTitle="Name" error="Maximum of120 characters." sqref="BC287:BF287 K440:AS442 V277:AS278 J277:T278 K292:AS292 K250:AS251 K378:AS379 O267:AS267 K267:N269 O269:AS269 BF262:BI262 BA262:BD262 U133:X133 P133:S133 K449:AS450 BA325:BD325 BF325:BI325 K317:AS319 BA244:BD244 K183:AS183 AA176:AB176 AJ176:AS176 K175:AS175 K163:AS163 K137:AS138 N121:AP121 N119:AP119 I124:AP124 M123:AP123 I123:J123 K122:L123 Y116:AO117 H122:H124 N116:W117 H112:AS112 N113:AS113 BC63:BF63 BC60:BF60 BC57:BF57 K68:AS70 AX60:AY60 AX63:AY63 I64 BC66:BF66 AX66:BA66 BC48:BF48 AX48:BA48 K64:AS64 K85:AS86 BC284:BF284 BC290:BF290 BA295:BD295 BF295:BI295 BF297:BI297 BA297:BD297 BF246:BI246 BA246:BD246 K206:AS207 BF244:BI244 BF241:BI241 BA241:BD241 BF237:BI237 BA237:BD237 BF233:BI233 BA233:BD233 AA158:AW159 AA154:AT154 AA156:AW156 K270:AS272 AN28:AQ28 AS28:AV28" xr:uid="{7A32E3A0-BBEC-4C73-AA65-01801371988B}">
      <formula1>120</formula1>
    </dataValidation>
    <dataValidation operator="lessThanOrEqual" allowBlank="1" showInputMessage="1" showErrorMessage="1" errorTitle="ID No." error="Text Length &lt;= 30." sqref="Z40:AU40 AF115:AS115 Z44:AU44" xr:uid="{4951A0DD-FE21-4683-9D97-352A392A468B}"/>
    <dataValidation type="list" allowBlank="1" showInputMessage="1" showErrorMessage="1" sqref="O228:AY228 O217:AY217" xr:uid="{D5D24262-6D64-4540-B3CA-BA825568279D}">
      <formula1>$C$510:$C$574</formula1>
    </dataValidation>
    <dataValidation type="textLength" operator="lessThanOrEqual" allowBlank="1" showInputMessage="1" showErrorMessage="1" errorTitle="ID No." error="Text Length &lt;= 30." sqref="T164:X164" xr:uid="{A8035B28-6D79-4802-92FA-82BDFD8097A0}">
      <formula1>6</formula1>
    </dataValidation>
    <dataValidation operator="lessThanOrEqual" allowBlank="1" showInputMessage="1" showErrorMessage="1" promptTitle="ID / UEN No." sqref="X118:AS118 X120:AS120 X122:AS122" xr:uid="{16681CC2-4EC2-4183-A858-FE46DCB2624B}"/>
  </dataValidations>
  <hyperlinks>
    <hyperlink ref="BM2" location="'Form Index'!A1" display="'Form Index'!A1" xr:uid="{27E716A3-926B-4D57-9F89-F2B1EF1FC1DD}"/>
    <hyperlink ref="BO448" r:id="rId1" xr:uid="{651FA43D-9B31-46A6-816E-9D8F31FE811A}"/>
  </hyperlinks>
  <printOptions horizontalCentered="1"/>
  <pageMargins left="0.2" right="0.2" top="0.2" bottom="0.2" header="0.2" footer="0.2"/>
  <pageSetup paperSize="9" scale="91" orientation="portrait" r:id="rId2"/>
  <headerFooter alignWithMargins="0">
    <oddFooter>Page &amp;P of &amp;N</oddFooter>
  </headerFooter>
  <rowBreaks count="7" manualBreakCount="7">
    <brk id="68" max="62" man="1"/>
    <brk id="137" max="62" man="1"/>
    <brk id="206" max="62" man="1"/>
    <brk id="250" max="62" man="1"/>
    <brk id="317" max="62" man="1"/>
    <brk id="378" max="62" man="1"/>
    <brk id="441" max="62" man="1"/>
  </rowBreaks>
  <colBreaks count="1" manualBreakCount="1">
    <brk id="63" max="1048575" man="1"/>
  </colBreaks>
  <ignoredErrors>
    <ignoredError sqref="J38:L42 J78:L81 D331 D353" numberStoredAsText="1"/>
    <ignoredError sqref="U93 H262"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22242" r:id="rId5" name="Check Box 2">
              <controlPr defaultSize="0" autoFill="0" autoLine="0" autoPict="0">
                <anchor moveWithCells="1" sizeWithCells="1">
                  <from>
                    <xdr:col>4</xdr:col>
                    <xdr:colOff>23813</xdr:colOff>
                    <xdr:row>3</xdr:row>
                    <xdr:rowOff>123825</xdr:rowOff>
                  </from>
                  <to>
                    <xdr:col>48</xdr:col>
                    <xdr:colOff>23813</xdr:colOff>
                    <xdr:row>5</xdr:row>
                    <xdr:rowOff>100013</xdr:rowOff>
                  </to>
                </anchor>
              </controlPr>
            </control>
          </mc:Choice>
        </mc:AlternateContent>
        <mc:AlternateContent xmlns:mc="http://schemas.openxmlformats.org/markup-compatibility/2006">
          <mc:Choice Requires="x14">
            <control shapeId="804588" r:id="rId6" name="Check Box 10988">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927072" r:id="rId7" name="Check Box 29024">
              <controlPr defaultSize="0" autoFill="0" autoLine="0" autoPict="0">
                <anchor moveWithCells="1" sizeWithCells="1">
                  <from>
                    <xdr:col>4</xdr:col>
                    <xdr:colOff>66675</xdr:colOff>
                    <xdr:row>141</xdr:row>
                    <xdr:rowOff>23813</xdr:rowOff>
                  </from>
                  <to>
                    <xdr:col>13</xdr:col>
                    <xdr:colOff>0</xdr:colOff>
                    <xdr:row>142</xdr:row>
                    <xdr:rowOff>190500</xdr:rowOff>
                  </to>
                </anchor>
              </controlPr>
            </control>
          </mc:Choice>
        </mc:AlternateContent>
        <mc:AlternateContent xmlns:mc="http://schemas.openxmlformats.org/markup-compatibility/2006">
          <mc:Choice Requires="x14">
            <control shapeId="927073" r:id="rId8" name="Check Box 29025">
              <controlPr defaultSize="0" autoFill="0" autoLine="0" autoPict="0">
                <anchor moveWithCells="1" sizeWithCells="1">
                  <from>
                    <xdr:col>14</xdr:col>
                    <xdr:colOff>66675</xdr:colOff>
                    <xdr:row>141</xdr:row>
                    <xdr:rowOff>23813</xdr:rowOff>
                  </from>
                  <to>
                    <xdr:col>26</xdr:col>
                    <xdr:colOff>23813</xdr:colOff>
                    <xdr:row>142</xdr:row>
                    <xdr:rowOff>190500</xdr:rowOff>
                  </to>
                </anchor>
              </controlPr>
            </control>
          </mc:Choice>
        </mc:AlternateContent>
        <mc:AlternateContent xmlns:mc="http://schemas.openxmlformats.org/markup-compatibility/2006">
          <mc:Choice Requires="x14">
            <control shapeId="927074" r:id="rId9" name="Check Box 29026">
              <controlPr defaultSize="0" autoFill="0" autoLine="0" autoPict="0">
                <anchor moveWithCells="1" sizeWithCells="1">
                  <from>
                    <xdr:col>29</xdr:col>
                    <xdr:colOff>66675</xdr:colOff>
                    <xdr:row>141</xdr:row>
                    <xdr:rowOff>23813</xdr:rowOff>
                  </from>
                  <to>
                    <xdr:col>41</xdr:col>
                    <xdr:colOff>23813</xdr:colOff>
                    <xdr:row>142</xdr:row>
                    <xdr:rowOff>190500</xdr:rowOff>
                  </to>
                </anchor>
              </controlPr>
            </control>
          </mc:Choice>
        </mc:AlternateContent>
        <mc:AlternateContent xmlns:mc="http://schemas.openxmlformats.org/markup-compatibility/2006">
          <mc:Choice Requires="x14">
            <control shapeId="927075" r:id="rId10" name="Check Box 29027">
              <controlPr defaultSize="0" autoFill="0" autoLine="0" autoPict="0">
                <anchor moveWithCells="1" sizeWithCells="1">
                  <from>
                    <xdr:col>4</xdr:col>
                    <xdr:colOff>66675</xdr:colOff>
                    <xdr:row>143</xdr:row>
                    <xdr:rowOff>23813</xdr:rowOff>
                  </from>
                  <to>
                    <xdr:col>22</xdr:col>
                    <xdr:colOff>9525</xdr:colOff>
                    <xdr:row>145</xdr:row>
                    <xdr:rowOff>0</xdr:rowOff>
                  </to>
                </anchor>
              </controlPr>
            </control>
          </mc:Choice>
        </mc:AlternateContent>
        <mc:AlternateContent xmlns:mc="http://schemas.openxmlformats.org/markup-compatibility/2006">
          <mc:Choice Requires="x14">
            <control shapeId="927078" r:id="rId11" name="Check Box 29030">
              <controlPr defaultSize="0" autoFill="0" autoLine="0" autoPict="0">
                <anchor moveWithCells="1" sizeWithCells="1">
                  <from>
                    <xdr:col>7</xdr:col>
                    <xdr:colOff>76200</xdr:colOff>
                    <xdr:row>105</xdr:row>
                    <xdr:rowOff>76200</xdr:rowOff>
                  </from>
                  <to>
                    <xdr:col>12</xdr:col>
                    <xdr:colOff>85725</xdr:colOff>
                    <xdr:row>107</xdr:row>
                    <xdr:rowOff>23813</xdr:rowOff>
                  </to>
                </anchor>
              </controlPr>
            </control>
          </mc:Choice>
        </mc:AlternateContent>
        <mc:AlternateContent xmlns:mc="http://schemas.openxmlformats.org/markup-compatibility/2006">
          <mc:Choice Requires="x14">
            <control shapeId="927079" r:id="rId12" name="Check Box 29031">
              <controlPr defaultSize="0" autoFill="0" autoLine="0" autoPict="0">
                <anchor moveWithCells="1" sizeWithCells="1">
                  <from>
                    <xdr:col>12</xdr:col>
                    <xdr:colOff>90488</xdr:colOff>
                    <xdr:row>105</xdr:row>
                    <xdr:rowOff>76200</xdr:rowOff>
                  </from>
                  <to>
                    <xdr:col>18</xdr:col>
                    <xdr:colOff>76200</xdr:colOff>
                    <xdr:row>107</xdr:row>
                    <xdr:rowOff>23813</xdr:rowOff>
                  </to>
                </anchor>
              </controlPr>
            </control>
          </mc:Choice>
        </mc:AlternateContent>
        <mc:AlternateContent xmlns:mc="http://schemas.openxmlformats.org/markup-compatibility/2006">
          <mc:Choice Requires="x14">
            <control shapeId="927080" r:id="rId13" name="Check Box 29032">
              <controlPr defaultSize="0" autoFill="0" autoLine="0" autoPict="0">
                <anchor moveWithCells="1" sizeWithCells="1">
                  <from>
                    <xdr:col>29</xdr:col>
                    <xdr:colOff>66675</xdr:colOff>
                    <xdr:row>191</xdr:row>
                    <xdr:rowOff>85725</xdr:rowOff>
                  </from>
                  <to>
                    <xdr:col>35</xdr:col>
                    <xdr:colOff>23813</xdr:colOff>
                    <xdr:row>193</xdr:row>
                    <xdr:rowOff>9525</xdr:rowOff>
                  </to>
                </anchor>
              </controlPr>
            </control>
          </mc:Choice>
        </mc:AlternateContent>
        <mc:AlternateContent xmlns:mc="http://schemas.openxmlformats.org/markup-compatibility/2006">
          <mc:Choice Requires="x14">
            <control shapeId="927081" r:id="rId14" name="Check Box 29033">
              <controlPr defaultSize="0" autoFill="0" autoLine="0" autoPict="0">
                <anchor moveWithCells="1" sizeWithCells="1">
                  <from>
                    <xdr:col>45</xdr:col>
                    <xdr:colOff>66675</xdr:colOff>
                    <xdr:row>191</xdr:row>
                    <xdr:rowOff>85725</xdr:rowOff>
                  </from>
                  <to>
                    <xdr:col>51</xdr:col>
                    <xdr:colOff>23813</xdr:colOff>
                    <xdr:row>193</xdr:row>
                    <xdr:rowOff>9525</xdr:rowOff>
                  </to>
                </anchor>
              </controlPr>
            </control>
          </mc:Choice>
        </mc:AlternateContent>
        <mc:AlternateContent xmlns:mc="http://schemas.openxmlformats.org/markup-compatibility/2006">
          <mc:Choice Requires="x14">
            <control shapeId="927082" r:id="rId15" name="Check Box 29034">
              <controlPr defaultSize="0" autoFill="0" autoLine="0" autoPict="0">
                <anchor moveWithCells="1" sizeWithCells="1">
                  <from>
                    <xdr:col>15</xdr:col>
                    <xdr:colOff>76200</xdr:colOff>
                    <xdr:row>191</xdr:row>
                    <xdr:rowOff>85725</xdr:rowOff>
                  </from>
                  <to>
                    <xdr:col>21</xdr:col>
                    <xdr:colOff>28575</xdr:colOff>
                    <xdr:row>193</xdr:row>
                    <xdr:rowOff>9525</xdr:rowOff>
                  </to>
                </anchor>
              </controlPr>
            </control>
          </mc:Choice>
        </mc:AlternateContent>
        <mc:AlternateContent xmlns:mc="http://schemas.openxmlformats.org/markup-compatibility/2006">
          <mc:Choice Requires="x14">
            <control shapeId="927083" r:id="rId16" name="Check Box 29035">
              <controlPr defaultSize="0" autoFill="0" autoLine="0" autoPict="0">
                <anchor moveWithCells="1" sizeWithCells="1">
                  <from>
                    <xdr:col>15</xdr:col>
                    <xdr:colOff>66675</xdr:colOff>
                    <xdr:row>194</xdr:row>
                    <xdr:rowOff>9525</xdr:rowOff>
                  </from>
                  <to>
                    <xdr:col>26</xdr:col>
                    <xdr:colOff>28575</xdr:colOff>
                    <xdr:row>195</xdr:row>
                    <xdr:rowOff>28575</xdr:rowOff>
                  </to>
                </anchor>
              </controlPr>
            </control>
          </mc:Choice>
        </mc:AlternateContent>
        <mc:AlternateContent xmlns:mc="http://schemas.openxmlformats.org/markup-compatibility/2006">
          <mc:Choice Requires="x14">
            <control shapeId="927084" r:id="rId17" name="Check Box 29036">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927085" r:id="rId18" name="Check Box 29037">
              <controlPr defaultSize="0" autoFill="0" autoLine="0" autoPict="0">
                <anchor moveWithCells="1" sizeWithCells="1">
                  <from>
                    <xdr:col>45</xdr:col>
                    <xdr:colOff>66675</xdr:colOff>
                    <xdr:row>194</xdr:row>
                    <xdr:rowOff>9525</xdr:rowOff>
                  </from>
                  <to>
                    <xdr:col>58</xdr:col>
                    <xdr:colOff>38100</xdr:colOff>
                    <xdr:row>195</xdr:row>
                    <xdr:rowOff>28575</xdr:rowOff>
                  </to>
                </anchor>
              </controlPr>
            </control>
          </mc:Choice>
        </mc:AlternateContent>
        <mc:AlternateContent xmlns:mc="http://schemas.openxmlformats.org/markup-compatibility/2006">
          <mc:Choice Requires="x14">
            <control shapeId="927086" r:id="rId19" name="Check Box 29038">
              <controlPr defaultSize="0" autoFill="0" autoLine="0" autoPict="0">
                <anchor moveWithCells="1" sizeWithCells="1">
                  <from>
                    <xdr:col>1</xdr:col>
                    <xdr:colOff>176213</xdr:colOff>
                    <xdr:row>453</xdr:row>
                    <xdr:rowOff>14288</xdr:rowOff>
                  </from>
                  <to>
                    <xdr:col>28</xdr:col>
                    <xdr:colOff>85725</xdr:colOff>
                    <xdr:row>454</xdr:row>
                    <xdr:rowOff>180975</xdr:rowOff>
                  </to>
                </anchor>
              </controlPr>
            </control>
          </mc:Choice>
        </mc:AlternateContent>
        <mc:AlternateContent xmlns:mc="http://schemas.openxmlformats.org/markup-compatibility/2006">
          <mc:Choice Requires="x14">
            <control shapeId="927087" r:id="rId20" name="Check Box 29039">
              <controlPr defaultSize="0" autoFill="0" autoLine="0" autoPict="0">
                <anchor moveWithCells="1" sizeWithCells="1">
                  <from>
                    <xdr:col>1</xdr:col>
                    <xdr:colOff>66675</xdr:colOff>
                    <xdr:row>446</xdr:row>
                    <xdr:rowOff>85725</xdr:rowOff>
                  </from>
                  <to>
                    <xdr:col>27</xdr:col>
                    <xdr:colOff>9525</xdr:colOff>
                    <xdr:row>448</xdr:row>
                    <xdr:rowOff>0</xdr:rowOff>
                  </to>
                </anchor>
              </controlPr>
            </control>
          </mc:Choice>
        </mc:AlternateContent>
        <mc:AlternateContent xmlns:mc="http://schemas.openxmlformats.org/markup-compatibility/2006">
          <mc:Choice Requires="x14">
            <control shapeId="927088" r:id="rId21" name="Check Box 29040">
              <controlPr defaultSize="0" autoFill="0" autoLine="0" autoPict="0">
                <anchor moveWithCells="1" sizeWithCells="1">
                  <from>
                    <xdr:col>1</xdr:col>
                    <xdr:colOff>66675</xdr:colOff>
                    <xdr:row>444</xdr:row>
                    <xdr:rowOff>85725</xdr:rowOff>
                  </from>
                  <to>
                    <xdr:col>24</xdr:col>
                    <xdr:colOff>0</xdr:colOff>
                    <xdr:row>446</xdr:row>
                    <xdr:rowOff>0</xdr:rowOff>
                  </to>
                </anchor>
              </controlPr>
            </control>
          </mc:Choice>
        </mc:AlternateContent>
        <mc:AlternateContent xmlns:mc="http://schemas.openxmlformats.org/markup-compatibility/2006">
          <mc:Choice Requires="x14">
            <control shapeId="927089" r:id="rId22" name="Check Box 29041">
              <controlPr defaultSize="0" autoFill="0" autoLine="0" autoPict="0">
                <anchor moveWithCells="1" sizeWithCells="1">
                  <from>
                    <xdr:col>3</xdr:col>
                    <xdr:colOff>66675</xdr:colOff>
                    <xdr:row>299</xdr:row>
                    <xdr:rowOff>9525</xdr:rowOff>
                  </from>
                  <to>
                    <xdr:col>21</xdr:col>
                    <xdr:colOff>38100</xdr:colOff>
                    <xdr:row>300</xdr:row>
                    <xdr:rowOff>0</xdr:rowOff>
                  </to>
                </anchor>
              </controlPr>
            </control>
          </mc:Choice>
        </mc:AlternateContent>
        <mc:AlternateContent xmlns:mc="http://schemas.openxmlformats.org/markup-compatibility/2006">
          <mc:Choice Requires="x14">
            <control shapeId="927090" r:id="rId23" name="Check Box 29042">
              <controlPr defaultSize="0" autoFill="0" autoLine="0" autoPict="0">
                <anchor moveWithCells="1" sizeWithCells="1">
                  <from>
                    <xdr:col>3</xdr:col>
                    <xdr:colOff>66675</xdr:colOff>
                    <xdr:row>301</xdr:row>
                    <xdr:rowOff>9525</xdr:rowOff>
                  </from>
                  <to>
                    <xdr:col>10</xdr:col>
                    <xdr:colOff>90488</xdr:colOff>
                    <xdr:row>302</xdr:row>
                    <xdr:rowOff>0</xdr:rowOff>
                  </to>
                </anchor>
              </controlPr>
            </control>
          </mc:Choice>
        </mc:AlternateContent>
        <mc:AlternateContent xmlns:mc="http://schemas.openxmlformats.org/markup-compatibility/2006">
          <mc:Choice Requires="x14">
            <control shapeId="927091" r:id="rId24" name="Check Box 29043">
              <controlPr defaultSize="0" autoFill="0" autoLine="0" autoPict="0">
                <anchor moveWithCells="1" sizeWithCells="1">
                  <from>
                    <xdr:col>3</xdr:col>
                    <xdr:colOff>66675</xdr:colOff>
                    <xdr:row>303</xdr:row>
                    <xdr:rowOff>9525</xdr:rowOff>
                  </from>
                  <to>
                    <xdr:col>17</xdr:col>
                    <xdr:colOff>66675</xdr:colOff>
                    <xdr:row>304</xdr:row>
                    <xdr:rowOff>0</xdr:rowOff>
                  </to>
                </anchor>
              </controlPr>
            </control>
          </mc:Choice>
        </mc:AlternateContent>
        <mc:AlternateContent xmlns:mc="http://schemas.openxmlformats.org/markup-compatibility/2006">
          <mc:Choice Requires="x14">
            <control shapeId="927092" r:id="rId25" name="Check Box 29044">
              <controlPr defaultSize="0" autoFill="0" autoLine="0" autoPict="0">
                <anchor moveWithCells="1" sizeWithCells="1">
                  <from>
                    <xdr:col>3</xdr:col>
                    <xdr:colOff>66675</xdr:colOff>
                    <xdr:row>305</xdr:row>
                    <xdr:rowOff>9525</xdr:rowOff>
                  </from>
                  <to>
                    <xdr:col>18</xdr:col>
                    <xdr:colOff>66675</xdr:colOff>
                    <xdr:row>306</xdr:row>
                    <xdr:rowOff>0</xdr:rowOff>
                  </to>
                </anchor>
              </controlPr>
            </control>
          </mc:Choice>
        </mc:AlternateContent>
        <mc:AlternateContent xmlns:mc="http://schemas.openxmlformats.org/markup-compatibility/2006">
          <mc:Choice Requires="x14">
            <control shapeId="927093" r:id="rId26" name="Check Box 29045">
              <controlPr defaultSize="0" autoFill="0" autoLine="0" autoPict="0">
                <anchor moveWithCells="1" sizeWithCells="1">
                  <from>
                    <xdr:col>3</xdr:col>
                    <xdr:colOff>66675</xdr:colOff>
                    <xdr:row>307</xdr:row>
                    <xdr:rowOff>9525</xdr:rowOff>
                  </from>
                  <to>
                    <xdr:col>21</xdr:col>
                    <xdr:colOff>23813</xdr:colOff>
                    <xdr:row>308</xdr:row>
                    <xdr:rowOff>0</xdr:rowOff>
                  </to>
                </anchor>
              </controlPr>
            </control>
          </mc:Choice>
        </mc:AlternateContent>
        <mc:AlternateContent xmlns:mc="http://schemas.openxmlformats.org/markup-compatibility/2006">
          <mc:Choice Requires="x14">
            <control shapeId="927094" r:id="rId27" name="Check Box 29046">
              <controlPr defaultSize="0" autoFill="0" autoLine="0" autoPict="0">
                <anchor moveWithCells="1" sizeWithCells="1">
                  <from>
                    <xdr:col>3</xdr:col>
                    <xdr:colOff>66675</xdr:colOff>
                    <xdr:row>309</xdr:row>
                    <xdr:rowOff>9525</xdr:rowOff>
                  </from>
                  <to>
                    <xdr:col>19</xdr:col>
                    <xdr:colOff>38100</xdr:colOff>
                    <xdr:row>310</xdr:row>
                    <xdr:rowOff>0</xdr:rowOff>
                  </to>
                </anchor>
              </controlPr>
            </control>
          </mc:Choice>
        </mc:AlternateContent>
        <mc:AlternateContent xmlns:mc="http://schemas.openxmlformats.org/markup-compatibility/2006">
          <mc:Choice Requires="x14">
            <control shapeId="927095" r:id="rId28" name="Check Box 29047">
              <controlPr defaultSize="0" autoFill="0" autoLine="0" autoPict="0">
                <anchor moveWithCells="1" sizeWithCells="1">
                  <from>
                    <xdr:col>3</xdr:col>
                    <xdr:colOff>66675</xdr:colOff>
                    <xdr:row>311</xdr:row>
                    <xdr:rowOff>9525</xdr:rowOff>
                  </from>
                  <to>
                    <xdr:col>18</xdr:col>
                    <xdr:colOff>38100</xdr:colOff>
                    <xdr:row>312</xdr:row>
                    <xdr:rowOff>0</xdr:rowOff>
                  </to>
                </anchor>
              </controlPr>
            </control>
          </mc:Choice>
        </mc:AlternateContent>
        <mc:AlternateContent xmlns:mc="http://schemas.openxmlformats.org/markup-compatibility/2006">
          <mc:Choice Requires="x14">
            <control shapeId="927096" r:id="rId29" name="Check Box 29048">
              <controlPr defaultSize="0" autoFill="0" autoLine="0" autoPict="0">
                <anchor moveWithCells="1" sizeWithCells="1">
                  <from>
                    <xdr:col>3</xdr:col>
                    <xdr:colOff>66675</xdr:colOff>
                    <xdr:row>313</xdr:row>
                    <xdr:rowOff>9525</xdr:rowOff>
                  </from>
                  <to>
                    <xdr:col>13</xdr:col>
                    <xdr:colOff>28575</xdr:colOff>
                    <xdr:row>314</xdr:row>
                    <xdr:rowOff>0</xdr:rowOff>
                  </to>
                </anchor>
              </controlPr>
            </control>
          </mc:Choice>
        </mc:AlternateContent>
        <mc:AlternateContent xmlns:mc="http://schemas.openxmlformats.org/markup-compatibility/2006">
          <mc:Choice Requires="x14">
            <control shapeId="927097" r:id="rId30" name="Check Box 29049">
              <controlPr defaultSize="0" autoFill="0" autoLine="0" autoPict="0">
                <anchor moveWithCells="1" sizeWithCells="1">
                  <from>
                    <xdr:col>22</xdr:col>
                    <xdr:colOff>66675</xdr:colOff>
                    <xdr:row>299</xdr:row>
                    <xdr:rowOff>9525</xdr:rowOff>
                  </from>
                  <to>
                    <xdr:col>37</xdr:col>
                    <xdr:colOff>47625</xdr:colOff>
                    <xdr:row>300</xdr:row>
                    <xdr:rowOff>0</xdr:rowOff>
                  </to>
                </anchor>
              </controlPr>
            </control>
          </mc:Choice>
        </mc:AlternateContent>
        <mc:AlternateContent xmlns:mc="http://schemas.openxmlformats.org/markup-compatibility/2006">
          <mc:Choice Requires="x14">
            <control shapeId="927098" r:id="rId31" name="Check Box 29050">
              <controlPr defaultSize="0" autoFill="0" autoLine="0" autoPict="0">
                <anchor moveWithCells="1" sizeWithCells="1">
                  <from>
                    <xdr:col>22</xdr:col>
                    <xdr:colOff>66675</xdr:colOff>
                    <xdr:row>301</xdr:row>
                    <xdr:rowOff>9525</xdr:rowOff>
                  </from>
                  <to>
                    <xdr:col>31</xdr:col>
                    <xdr:colOff>28575</xdr:colOff>
                    <xdr:row>302</xdr:row>
                    <xdr:rowOff>0</xdr:rowOff>
                  </to>
                </anchor>
              </controlPr>
            </control>
          </mc:Choice>
        </mc:AlternateContent>
        <mc:AlternateContent xmlns:mc="http://schemas.openxmlformats.org/markup-compatibility/2006">
          <mc:Choice Requires="x14">
            <control shapeId="927099" r:id="rId32" name="Check Box 29051">
              <controlPr defaultSize="0" autoFill="0" autoLine="0" autoPict="0">
                <anchor moveWithCells="1" sizeWithCells="1">
                  <from>
                    <xdr:col>22</xdr:col>
                    <xdr:colOff>66675</xdr:colOff>
                    <xdr:row>303</xdr:row>
                    <xdr:rowOff>9525</xdr:rowOff>
                  </from>
                  <to>
                    <xdr:col>38</xdr:col>
                    <xdr:colOff>47625</xdr:colOff>
                    <xdr:row>304</xdr:row>
                    <xdr:rowOff>0</xdr:rowOff>
                  </to>
                </anchor>
              </controlPr>
            </control>
          </mc:Choice>
        </mc:AlternateContent>
        <mc:AlternateContent xmlns:mc="http://schemas.openxmlformats.org/markup-compatibility/2006">
          <mc:Choice Requires="x14">
            <control shapeId="927100" r:id="rId33" name="Check Box 29052">
              <controlPr defaultSize="0" autoFill="0" autoLine="0" autoPict="0">
                <anchor moveWithCells="1" sizeWithCells="1">
                  <from>
                    <xdr:col>22</xdr:col>
                    <xdr:colOff>66675</xdr:colOff>
                    <xdr:row>305</xdr:row>
                    <xdr:rowOff>9525</xdr:rowOff>
                  </from>
                  <to>
                    <xdr:col>30</xdr:col>
                    <xdr:colOff>47625</xdr:colOff>
                    <xdr:row>306</xdr:row>
                    <xdr:rowOff>0</xdr:rowOff>
                  </to>
                </anchor>
              </controlPr>
            </control>
          </mc:Choice>
        </mc:AlternateContent>
        <mc:AlternateContent xmlns:mc="http://schemas.openxmlformats.org/markup-compatibility/2006">
          <mc:Choice Requires="x14">
            <control shapeId="927101" r:id="rId34" name="Check Box 29053">
              <controlPr defaultSize="0" autoFill="0" autoLine="0" autoPict="0">
                <anchor moveWithCells="1" sizeWithCells="1">
                  <from>
                    <xdr:col>22</xdr:col>
                    <xdr:colOff>66675</xdr:colOff>
                    <xdr:row>307</xdr:row>
                    <xdr:rowOff>9525</xdr:rowOff>
                  </from>
                  <to>
                    <xdr:col>32</xdr:col>
                    <xdr:colOff>23813</xdr:colOff>
                    <xdr:row>308</xdr:row>
                    <xdr:rowOff>0</xdr:rowOff>
                  </to>
                </anchor>
              </controlPr>
            </control>
          </mc:Choice>
        </mc:AlternateContent>
        <mc:AlternateContent xmlns:mc="http://schemas.openxmlformats.org/markup-compatibility/2006">
          <mc:Choice Requires="x14">
            <control shapeId="927102" r:id="rId35" name="Check Box 29054">
              <controlPr defaultSize="0" autoFill="0" autoLine="0" autoPict="0">
                <anchor moveWithCells="1" sizeWithCells="1">
                  <from>
                    <xdr:col>22</xdr:col>
                    <xdr:colOff>66675</xdr:colOff>
                    <xdr:row>309</xdr:row>
                    <xdr:rowOff>9525</xdr:rowOff>
                  </from>
                  <to>
                    <xdr:col>29</xdr:col>
                    <xdr:colOff>90488</xdr:colOff>
                    <xdr:row>310</xdr:row>
                    <xdr:rowOff>0</xdr:rowOff>
                  </to>
                </anchor>
              </controlPr>
            </control>
          </mc:Choice>
        </mc:AlternateContent>
        <mc:AlternateContent xmlns:mc="http://schemas.openxmlformats.org/markup-compatibility/2006">
          <mc:Choice Requires="x14">
            <control shapeId="927103" r:id="rId36" name="Check Box 29055">
              <controlPr defaultSize="0" autoFill="0" autoLine="0" autoPict="0">
                <anchor moveWithCells="1" sizeWithCells="1">
                  <from>
                    <xdr:col>22</xdr:col>
                    <xdr:colOff>66675</xdr:colOff>
                    <xdr:row>311</xdr:row>
                    <xdr:rowOff>9525</xdr:rowOff>
                  </from>
                  <to>
                    <xdr:col>33</xdr:col>
                    <xdr:colOff>61913</xdr:colOff>
                    <xdr:row>312</xdr:row>
                    <xdr:rowOff>0</xdr:rowOff>
                  </to>
                </anchor>
              </controlPr>
            </control>
          </mc:Choice>
        </mc:AlternateContent>
        <mc:AlternateContent xmlns:mc="http://schemas.openxmlformats.org/markup-compatibility/2006">
          <mc:Choice Requires="x14">
            <control shapeId="927104" r:id="rId37" name="Check Box 29056">
              <controlPr defaultSize="0" autoFill="0" autoLine="0" autoPict="0">
                <anchor moveWithCells="1" sizeWithCells="1">
                  <from>
                    <xdr:col>22</xdr:col>
                    <xdr:colOff>66675</xdr:colOff>
                    <xdr:row>313</xdr:row>
                    <xdr:rowOff>9525</xdr:rowOff>
                  </from>
                  <to>
                    <xdr:col>31</xdr:col>
                    <xdr:colOff>47625</xdr:colOff>
                    <xdr:row>314</xdr:row>
                    <xdr:rowOff>0</xdr:rowOff>
                  </to>
                </anchor>
              </controlPr>
            </control>
          </mc:Choice>
        </mc:AlternateContent>
        <mc:AlternateContent xmlns:mc="http://schemas.openxmlformats.org/markup-compatibility/2006">
          <mc:Choice Requires="x14">
            <control shapeId="927105" r:id="rId38" name="Check Box 29057">
              <controlPr defaultSize="0" autoFill="0" autoLine="0" autoPict="0">
                <anchor moveWithCells="1" sizeWithCells="1">
                  <from>
                    <xdr:col>40</xdr:col>
                    <xdr:colOff>66675</xdr:colOff>
                    <xdr:row>299</xdr:row>
                    <xdr:rowOff>9525</xdr:rowOff>
                  </from>
                  <to>
                    <xdr:col>53</xdr:col>
                    <xdr:colOff>47625</xdr:colOff>
                    <xdr:row>300</xdr:row>
                    <xdr:rowOff>0</xdr:rowOff>
                  </to>
                </anchor>
              </controlPr>
            </control>
          </mc:Choice>
        </mc:AlternateContent>
        <mc:AlternateContent xmlns:mc="http://schemas.openxmlformats.org/markup-compatibility/2006">
          <mc:Choice Requires="x14">
            <control shapeId="927106" r:id="rId39" name="Check Box 29058">
              <controlPr defaultSize="0" autoFill="0" autoLine="0" autoPict="0">
                <anchor moveWithCells="1" sizeWithCells="1">
                  <from>
                    <xdr:col>40</xdr:col>
                    <xdr:colOff>66675</xdr:colOff>
                    <xdr:row>301</xdr:row>
                    <xdr:rowOff>9525</xdr:rowOff>
                  </from>
                  <to>
                    <xdr:col>47</xdr:col>
                    <xdr:colOff>104775</xdr:colOff>
                    <xdr:row>302</xdr:row>
                    <xdr:rowOff>0</xdr:rowOff>
                  </to>
                </anchor>
              </controlPr>
            </control>
          </mc:Choice>
        </mc:AlternateContent>
        <mc:AlternateContent xmlns:mc="http://schemas.openxmlformats.org/markup-compatibility/2006">
          <mc:Choice Requires="x14">
            <control shapeId="927107" r:id="rId40" name="Check Box 29059">
              <controlPr defaultSize="0" autoFill="0" autoLine="0" autoPict="0">
                <anchor moveWithCells="1" sizeWithCells="1">
                  <from>
                    <xdr:col>40</xdr:col>
                    <xdr:colOff>66675</xdr:colOff>
                    <xdr:row>303</xdr:row>
                    <xdr:rowOff>9525</xdr:rowOff>
                  </from>
                  <to>
                    <xdr:col>53</xdr:col>
                    <xdr:colOff>76200</xdr:colOff>
                    <xdr:row>304</xdr:row>
                    <xdr:rowOff>0</xdr:rowOff>
                  </to>
                </anchor>
              </controlPr>
            </control>
          </mc:Choice>
        </mc:AlternateContent>
        <mc:AlternateContent xmlns:mc="http://schemas.openxmlformats.org/markup-compatibility/2006">
          <mc:Choice Requires="x14">
            <control shapeId="927108" r:id="rId41" name="Check Box 29060">
              <controlPr defaultSize="0" autoFill="0" autoLine="0" autoPict="0">
                <anchor moveWithCells="1" sizeWithCells="1">
                  <from>
                    <xdr:col>40</xdr:col>
                    <xdr:colOff>66675</xdr:colOff>
                    <xdr:row>305</xdr:row>
                    <xdr:rowOff>9525</xdr:rowOff>
                  </from>
                  <to>
                    <xdr:col>47</xdr:col>
                    <xdr:colOff>38100</xdr:colOff>
                    <xdr:row>306</xdr:row>
                    <xdr:rowOff>0</xdr:rowOff>
                  </to>
                </anchor>
              </controlPr>
            </control>
          </mc:Choice>
        </mc:AlternateContent>
        <mc:AlternateContent xmlns:mc="http://schemas.openxmlformats.org/markup-compatibility/2006">
          <mc:Choice Requires="x14">
            <control shapeId="927109" r:id="rId42" name="Check Box 29061">
              <controlPr defaultSize="0" autoFill="0" autoLine="0" autoPict="0">
                <anchor moveWithCells="1" sizeWithCells="1">
                  <from>
                    <xdr:col>40</xdr:col>
                    <xdr:colOff>66675</xdr:colOff>
                    <xdr:row>307</xdr:row>
                    <xdr:rowOff>9525</xdr:rowOff>
                  </from>
                  <to>
                    <xdr:col>58</xdr:col>
                    <xdr:colOff>90488</xdr:colOff>
                    <xdr:row>308</xdr:row>
                    <xdr:rowOff>0</xdr:rowOff>
                  </to>
                </anchor>
              </controlPr>
            </control>
          </mc:Choice>
        </mc:AlternateContent>
        <mc:AlternateContent xmlns:mc="http://schemas.openxmlformats.org/markup-compatibility/2006">
          <mc:Choice Requires="x14">
            <control shapeId="927110" r:id="rId43" name="Check Box 29062">
              <controlPr defaultSize="0" autoFill="0" autoLine="0" autoPict="0">
                <anchor moveWithCells="1" sizeWithCells="1">
                  <from>
                    <xdr:col>40</xdr:col>
                    <xdr:colOff>66675</xdr:colOff>
                    <xdr:row>309</xdr:row>
                    <xdr:rowOff>9525</xdr:rowOff>
                  </from>
                  <to>
                    <xdr:col>53</xdr:col>
                    <xdr:colOff>104775</xdr:colOff>
                    <xdr:row>310</xdr:row>
                    <xdr:rowOff>0</xdr:rowOff>
                  </to>
                </anchor>
              </controlPr>
            </control>
          </mc:Choice>
        </mc:AlternateContent>
        <mc:AlternateContent xmlns:mc="http://schemas.openxmlformats.org/markup-compatibility/2006">
          <mc:Choice Requires="x14">
            <control shapeId="927111" r:id="rId44" name="Check Box 29063">
              <controlPr defaultSize="0" autoFill="0" autoLine="0" autoPict="0">
                <anchor moveWithCells="1" sizeWithCells="1">
                  <from>
                    <xdr:col>40</xdr:col>
                    <xdr:colOff>66675</xdr:colOff>
                    <xdr:row>311</xdr:row>
                    <xdr:rowOff>9525</xdr:rowOff>
                  </from>
                  <to>
                    <xdr:col>58</xdr:col>
                    <xdr:colOff>66675</xdr:colOff>
                    <xdr:row>312</xdr:row>
                    <xdr:rowOff>0</xdr:rowOff>
                  </to>
                </anchor>
              </controlPr>
            </control>
          </mc:Choice>
        </mc:AlternateContent>
        <mc:AlternateContent xmlns:mc="http://schemas.openxmlformats.org/markup-compatibility/2006">
          <mc:Choice Requires="x14">
            <control shapeId="927112" r:id="rId45" name="Check Box 29064">
              <controlPr defaultSize="0" autoFill="0" autoLine="0" autoPict="0">
                <anchor moveWithCells="1" sizeWithCells="1">
                  <from>
                    <xdr:col>40</xdr:col>
                    <xdr:colOff>66675</xdr:colOff>
                    <xdr:row>313</xdr:row>
                    <xdr:rowOff>9525</xdr:rowOff>
                  </from>
                  <to>
                    <xdr:col>55</xdr:col>
                    <xdr:colOff>85725</xdr:colOff>
                    <xdr:row>314</xdr:row>
                    <xdr:rowOff>0</xdr:rowOff>
                  </to>
                </anchor>
              </controlPr>
            </control>
          </mc:Choice>
        </mc:AlternateContent>
        <mc:AlternateContent xmlns:mc="http://schemas.openxmlformats.org/markup-compatibility/2006">
          <mc:Choice Requires="x14">
            <control shapeId="927115" r:id="rId46" name="Check Box 29067">
              <controlPr defaultSize="0" autoFill="0" autoLine="0" autoPict="0">
                <anchor moveWithCells="1" sizeWithCells="1">
                  <from>
                    <xdr:col>54</xdr:col>
                    <xdr:colOff>66675</xdr:colOff>
                    <xdr:row>289</xdr:row>
                    <xdr:rowOff>9525</xdr:rowOff>
                  </from>
                  <to>
                    <xdr:col>58</xdr:col>
                    <xdr:colOff>28575</xdr:colOff>
                    <xdr:row>290</xdr:row>
                    <xdr:rowOff>0</xdr:rowOff>
                  </to>
                </anchor>
              </controlPr>
            </control>
          </mc:Choice>
        </mc:AlternateContent>
        <mc:AlternateContent xmlns:mc="http://schemas.openxmlformats.org/markup-compatibility/2006">
          <mc:Choice Requires="x14">
            <control shapeId="927116" r:id="rId47" name="Check Box 29068">
              <controlPr defaultSize="0" autoFill="0" autoLine="0" autoPict="0">
                <anchor moveWithCells="1" sizeWithCells="1">
                  <from>
                    <xdr:col>54</xdr:col>
                    <xdr:colOff>66675</xdr:colOff>
                    <xdr:row>283</xdr:row>
                    <xdr:rowOff>9525</xdr:rowOff>
                  </from>
                  <to>
                    <xdr:col>58</xdr:col>
                    <xdr:colOff>28575</xdr:colOff>
                    <xdr:row>284</xdr:row>
                    <xdr:rowOff>0</xdr:rowOff>
                  </to>
                </anchor>
              </controlPr>
            </control>
          </mc:Choice>
        </mc:AlternateContent>
        <mc:AlternateContent xmlns:mc="http://schemas.openxmlformats.org/markup-compatibility/2006">
          <mc:Choice Requires="x14">
            <control shapeId="927117" r:id="rId48" name="Check Box 29069">
              <controlPr defaultSize="0" autoFill="0" autoLine="0" autoPict="0">
                <anchor moveWithCells="1" sizeWithCells="1">
                  <from>
                    <xdr:col>54</xdr:col>
                    <xdr:colOff>66675</xdr:colOff>
                    <xdr:row>286</xdr:row>
                    <xdr:rowOff>9525</xdr:rowOff>
                  </from>
                  <to>
                    <xdr:col>58</xdr:col>
                    <xdr:colOff>28575</xdr:colOff>
                    <xdr:row>287</xdr:row>
                    <xdr:rowOff>0</xdr:rowOff>
                  </to>
                </anchor>
              </controlPr>
            </control>
          </mc:Choice>
        </mc:AlternateContent>
        <mc:AlternateContent xmlns:mc="http://schemas.openxmlformats.org/markup-compatibility/2006">
          <mc:Choice Requires="x14">
            <control shapeId="927118" r:id="rId49" name="Check Box 29070">
              <controlPr defaultSize="0" autoFill="0" autoLine="0" autoPict="0">
                <anchor moveWithCells="1" sizeWithCells="1">
                  <from>
                    <xdr:col>20</xdr:col>
                    <xdr:colOff>76200</xdr:colOff>
                    <xdr:row>20</xdr:row>
                    <xdr:rowOff>85725</xdr:rowOff>
                  </from>
                  <to>
                    <xdr:col>29</xdr:col>
                    <xdr:colOff>47625</xdr:colOff>
                    <xdr:row>22</xdr:row>
                    <xdr:rowOff>9525</xdr:rowOff>
                  </to>
                </anchor>
              </controlPr>
            </control>
          </mc:Choice>
        </mc:AlternateContent>
        <mc:AlternateContent xmlns:mc="http://schemas.openxmlformats.org/markup-compatibility/2006">
          <mc:Choice Requires="x14">
            <control shapeId="927119" r:id="rId50" name="Check Box 29071">
              <controlPr defaultSize="0" autoFill="0" autoLine="0" autoPict="0">
                <anchor moveWithCells="1" sizeWithCells="1">
                  <from>
                    <xdr:col>13</xdr:col>
                    <xdr:colOff>76200</xdr:colOff>
                    <xdr:row>16</xdr:row>
                    <xdr:rowOff>85725</xdr:rowOff>
                  </from>
                  <to>
                    <xdr:col>17</xdr:col>
                    <xdr:colOff>85725</xdr:colOff>
                    <xdr:row>18</xdr:row>
                    <xdr:rowOff>9525</xdr:rowOff>
                  </to>
                </anchor>
              </controlPr>
            </control>
          </mc:Choice>
        </mc:AlternateContent>
        <mc:AlternateContent xmlns:mc="http://schemas.openxmlformats.org/markup-compatibility/2006">
          <mc:Choice Requires="x14">
            <control shapeId="927120" r:id="rId51" name="Check Box 29072">
              <controlPr defaultSize="0" autoFill="0" autoLine="0" autoPict="0">
                <anchor moveWithCells="1" sizeWithCells="1">
                  <from>
                    <xdr:col>13</xdr:col>
                    <xdr:colOff>76200</xdr:colOff>
                    <xdr:row>18</xdr:row>
                    <xdr:rowOff>85725</xdr:rowOff>
                  </from>
                  <to>
                    <xdr:col>17</xdr:col>
                    <xdr:colOff>85725</xdr:colOff>
                    <xdr:row>20</xdr:row>
                    <xdr:rowOff>9525</xdr:rowOff>
                  </to>
                </anchor>
              </controlPr>
            </control>
          </mc:Choice>
        </mc:AlternateContent>
        <mc:AlternateContent xmlns:mc="http://schemas.openxmlformats.org/markup-compatibility/2006">
          <mc:Choice Requires="x14">
            <control shapeId="927121" r:id="rId52" name="Check Box 29073">
              <controlPr defaultSize="0" autoFill="0" autoLine="0" autoPict="0">
                <anchor moveWithCells="1" sizeWithCells="1">
                  <from>
                    <xdr:col>13</xdr:col>
                    <xdr:colOff>76200</xdr:colOff>
                    <xdr:row>20</xdr:row>
                    <xdr:rowOff>85725</xdr:rowOff>
                  </from>
                  <to>
                    <xdr:col>20</xdr:col>
                    <xdr:colOff>0</xdr:colOff>
                    <xdr:row>22</xdr:row>
                    <xdr:rowOff>9525</xdr:rowOff>
                  </to>
                </anchor>
              </controlPr>
            </control>
          </mc:Choice>
        </mc:AlternateContent>
        <mc:AlternateContent xmlns:mc="http://schemas.openxmlformats.org/markup-compatibility/2006">
          <mc:Choice Requires="x14">
            <control shapeId="927122" r:id="rId53" name="Check Box 29074">
              <controlPr defaultSize="0" autoFill="0" autoLine="0" autoPict="0">
                <anchor moveWithCells="1" sizeWithCells="1">
                  <from>
                    <xdr:col>20</xdr:col>
                    <xdr:colOff>76200</xdr:colOff>
                    <xdr:row>16</xdr:row>
                    <xdr:rowOff>85725</xdr:rowOff>
                  </from>
                  <to>
                    <xdr:col>24</xdr:col>
                    <xdr:colOff>85725</xdr:colOff>
                    <xdr:row>18</xdr:row>
                    <xdr:rowOff>9525</xdr:rowOff>
                  </to>
                </anchor>
              </controlPr>
            </control>
          </mc:Choice>
        </mc:AlternateContent>
        <mc:AlternateContent xmlns:mc="http://schemas.openxmlformats.org/markup-compatibility/2006">
          <mc:Choice Requires="x14">
            <control shapeId="927123" r:id="rId54" name="Check Box 29075">
              <controlPr defaultSize="0" autoFill="0" autoLine="0" autoPict="0">
                <anchor moveWithCells="1" sizeWithCells="1">
                  <from>
                    <xdr:col>20</xdr:col>
                    <xdr:colOff>76200</xdr:colOff>
                    <xdr:row>18</xdr:row>
                    <xdr:rowOff>85725</xdr:rowOff>
                  </from>
                  <to>
                    <xdr:col>24</xdr:col>
                    <xdr:colOff>85725</xdr:colOff>
                    <xdr:row>20</xdr:row>
                    <xdr:rowOff>9525</xdr:rowOff>
                  </to>
                </anchor>
              </controlPr>
            </control>
          </mc:Choice>
        </mc:AlternateContent>
        <mc:AlternateContent xmlns:mc="http://schemas.openxmlformats.org/markup-compatibility/2006">
          <mc:Choice Requires="x14">
            <control shapeId="927124" r:id="rId55" name="Check Box 29076">
              <controlPr defaultSize="0" autoFill="0" autoLine="0" autoPict="0">
                <anchor moveWithCells="1" sizeWithCells="1">
                  <from>
                    <xdr:col>13</xdr:col>
                    <xdr:colOff>76200</xdr:colOff>
                    <xdr:row>13</xdr:row>
                    <xdr:rowOff>85725</xdr:rowOff>
                  </from>
                  <to>
                    <xdr:col>17</xdr:col>
                    <xdr:colOff>85725</xdr:colOff>
                    <xdr:row>15</xdr:row>
                    <xdr:rowOff>9525</xdr:rowOff>
                  </to>
                </anchor>
              </controlPr>
            </control>
          </mc:Choice>
        </mc:AlternateContent>
        <mc:AlternateContent xmlns:mc="http://schemas.openxmlformats.org/markup-compatibility/2006">
          <mc:Choice Requires="x14">
            <control shapeId="927125" r:id="rId56" name="Check Box 29077">
              <controlPr defaultSize="0" autoFill="0" autoLine="0" autoPict="0">
                <anchor moveWithCells="1" sizeWithCells="1">
                  <from>
                    <xdr:col>19</xdr:col>
                    <xdr:colOff>76200</xdr:colOff>
                    <xdr:row>13</xdr:row>
                    <xdr:rowOff>85725</xdr:rowOff>
                  </from>
                  <to>
                    <xdr:col>31</xdr:col>
                    <xdr:colOff>104775</xdr:colOff>
                    <xdr:row>15</xdr:row>
                    <xdr:rowOff>9525</xdr:rowOff>
                  </to>
                </anchor>
              </controlPr>
            </control>
          </mc:Choice>
        </mc:AlternateContent>
        <mc:AlternateContent xmlns:mc="http://schemas.openxmlformats.org/markup-compatibility/2006">
          <mc:Choice Requires="x14">
            <control shapeId="927128" r:id="rId57" name="Check Box 29080">
              <controlPr defaultSize="0" autoFill="0" autoLine="0" autoPict="0">
                <anchor moveWithCells="1" sizeWithCells="1">
                  <from>
                    <xdr:col>1</xdr:col>
                    <xdr:colOff>142875</xdr:colOff>
                    <xdr:row>31</xdr:row>
                    <xdr:rowOff>23813</xdr:rowOff>
                  </from>
                  <to>
                    <xdr:col>51</xdr:col>
                    <xdr:colOff>76200</xdr:colOff>
                    <xdr:row>33</xdr:row>
                    <xdr:rowOff>0</xdr:rowOff>
                  </to>
                </anchor>
              </controlPr>
            </control>
          </mc:Choice>
        </mc:AlternateContent>
        <mc:AlternateContent xmlns:mc="http://schemas.openxmlformats.org/markup-compatibility/2006">
          <mc:Choice Requires="x14">
            <control shapeId="927131" r:id="rId58" name="Check Box 29083">
              <controlPr defaultSize="0" autoFill="0" autoLine="0" autoPict="0">
                <anchor moveWithCells="1" sizeWithCells="1">
                  <from>
                    <xdr:col>49</xdr:col>
                    <xdr:colOff>66675</xdr:colOff>
                    <xdr:row>65</xdr:row>
                    <xdr:rowOff>9525</xdr:rowOff>
                  </from>
                  <to>
                    <xdr:col>53</xdr:col>
                    <xdr:colOff>28575</xdr:colOff>
                    <xdr:row>66</xdr:row>
                    <xdr:rowOff>0</xdr:rowOff>
                  </to>
                </anchor>
              </controlPr>
            </control>
          </mc:Choice>
        </mc:AlternateContent>
        <mc:AlternateContent xmlns:mc="http://schemas.openxmlformats.org/markup-compatibility/2006">
          <mc:Choice Requires="x14">
            <control shapeId="927132" r:id="rId59" name="Check Box 29084">
              <controlPr defaultSize="0" autoFill="0" autoLine="0" autoPict="0">
                <anchor moveWithCells="1" sizeWithCells="1">
                  <from>
                    <xdr:col>54</xdr:col>
                    <xdr:colOff>66675</xdr:colOff>
                    <xdr:row>65</xdr:row>
                    <xdr:rowOff>9525</xdr:rowOff>
                  </from>
                  <to>
                    <xdr:col>58</xdr:col>
                    <xdr:colOff>28575</xdr:colOff>
                    <xdr:row>66</xdr:row>
                    <xdr:rowOff>0</xdr:rowOff>
                  </to>
                </anchor>
              </controlPr>
            </control>
          </mc:Choice>
        </mc:AlternateContent>
        <mc:AlternateContent xmlns:mc="http://schemas.openxmlformats.org/markup-compatibility/2006">
          <mc:Choice Requires="x14">
            <control shapeId="927133" r:id="rId60" name="Check Box 29085">
              <controlPr defaultSize="0" autoFill="0" autoLine="0" autoPict="0">
                <anchor moveWithCells="1" sizeWithCells="1">
                  <from>
                    <xdr:col>1</xdr:col>
                    <xdr:colOff>142875</xdr:colOff>
                    <xdr:row>71</xdr:row>
                    <xdr:rowOff>23813</xdr:rowOff>
                  </from>
                  <to>
                    <xdr:col>51</xdr:col>
                    <xdr:colOff>76200</xdr:colOff>
                    <xdr:row>73</xdr:row>
                    <xdr:rowOff>0</xdr:rowOff>
                  </to>
                </anchor>
              </controlPr>
            </control>
          </mc:Choice>
        </mc:AlternateContent>
        <mc:AlternateContent xmlns:mc="http://schemas.openxmlformats.org/markup-compatibility/2006">
          <mc:Choice Requires="x14">
            <control shapeId="927134" r:id="rId61" name="Check Box 29086">
              <controlPr defaultSize="0" autoFill="0" autoLine="0" autoPict="0">
                <anchor moveWithCells="1" sizeWithCells="1">
                  <from>
                    <xdr:col>54</xdr:col>
                    <xdr:colOff>66675</xdr:colOff>
                    <xdr:row>56</xdr:row>
                    <xdr:rowOff>9525</xdr:rowOff>
                  </from>
                  <to>
                    <xdr:col>58</xdr:col>
                    <xdr:colOff>28575</xdr:colOff>
                    <xdr:row>57</xdr:row>
                    <xdr:rowOff>0</xdr:rowOff>
                  </to>
                </anchor>
              </controlPr>
            </control>
          </mc:Choice>
        </mc:AlternateContent>
        <mc:AlternateContent xmlns:mc="http://schemas.openxmlformats.org/markup-compatibility/2006">
          <mc:Choice Requires="x14">
            <control shapeId="927135" r:id="rId62" name="Check Box 29087">
              <controlPr defaultSize="0" autoFill="0" autoLine="0" autoPict="0">
                <anchor moveWithCells="1" sizeWithCells="1">
                  <from>
                    <xdr:col>54</xdr:col>
                    <xdr:colOff>66675</xdr:colOff>
                    <xdr:row>59</xdr:row>
                    <xdr:rowOff>9525</xdr:rowOff>
                  </from>
                  <to>
                    <xdr:col>58</xdr:col>
                    <xdr:colOff>28575</xdr:colOff>
                    <xdr:row>60</xdr:row>
                    <xdr:rowOff>0</xdr:rowOff>
                  </to>
                </anchor>
              </controlPr>
            </control>
          </mc:Choice>
        </mc:AlternateContent>
        <mc:AlternateContent xmlns:mc="http://schemas.openxmlformats.org/markup-compatibility/2006">
          <mc:Choice Requires="x14">
            <control shapeId="927136" r:id="rId63" name="Check Box 29088">
              <controlPr defaultSize="0" autoFill="0" autoLine="0" autoPict="0">
                <anchor moveWithCells="1" sizeWithCells="1">
                  <from>
                    <xdr:col>54</xdr:col>
                    <xdr:colOff>66675</xdr:colOff>
                    <xdr:row>62</xdr:row>
                    <xdr:rowOff>9525</xdr:rowOff>
                  </from>
                  <to>
                    <xdr:col>58</xdr:col>
                    <xdr:colOff>28575</xdr:colOff>
                    <xdr:row>63</xdr:row>
                    <xdr:rowOff>0</xdr:rowOff>
                  </to>
                </anchor>
              </controlPr>
            </control>
          </mc:Choice>
        </mc:AlternateContent>
        <mc:AlternateContent xmlns:mc="http://schemas.openxmlformats.org/markup-compatibility/2006">
          <mc:Choice Requires="x14">
            <control shapeId="927137" r:id="rId64" name="Check Box 29089">
              <controlPr defaultSize="0" autoFill="0" autoLine="0" autoPict="0">
                <anchor moveWithCells="1" sizeWithCells="1">
                  <from>
                    <xdr:col>30</xdr:col>
                    <xdr:colOff>9525</xdr:colOff>
                    <xdr:row>113</xdr:row>
                    <xdr:rowOff>0</xdr:rowOff>
                  </from>
                  <to>
                    <xdr:col>39</xdr:col>
                    <xdr:colOff>38100</xdr:colOff>
                    <xdr:row>114</xdr:row>
                    <xdr:rowOff>14288</xdr:rowOff>
                  </to>
                </anchor>
              </controlPr>
            </control>
          </mc:Choice>
        </mc:AlternateContent>
        <mc:AlternateContent xmlns:mc="http://schemas.openxmlformats.org/markup-compatibility/2006">
          <mc:Choice Requires="x14">
            <control shapeId="927138" r:id="rId65" name="Check Box 29090">
              <controlPr defaultSize="0" autoFill="0" autoLine="0" autoPict="0">
                <anchor moveWithCells="1" sizeWithCells="1">
                  <from>
                    <xdr:col>25</xdr:col>
                    <xdr:colOff>66675</xdr:colOff>
                    <xdr:row>113</xdr:row>
                    <xdr:rowOff>180975</xdr:rowOff>
                  </from>
                  <to>
                    <xdr:col>30</xdr:col>
                    <xdr:colOff>104775</xdr:colOff>
                    <xdr:row>115</xdr:row>
                    <xdr:rowOff>0</xdr:rowOff>
                  </to>
                </anchor>
              </controlPr>
            </control>
          </mc:Choice>
        </mc:AlternateContent>
        <mc:AlternateContent xmlns:mc="http://schemas.openxmlformats.org/markup-compatibility/2006">
          <mc:Choice Requires="x14">
            <control shapeId="927139" r:id="rId66" name="Check Box 29091">
              <controlPr defaultSize="0" autoFill="0" autoLine="0" autoPict="0">
                <anchor moveWithCells="1" sizeWithCells="1">
                  <from>
                    <xdr:col>19</xdr:col>
                    <xdr:colOff>66675</xdr:colOff>
                    <xdr:row>113</xdr:row>
                    <xdr:rowOff>180975</xdr:rowOff>
                  </from>
                  <to>
                    <xdr:col>25</xdr:col>
                    <xdr:colOff>61913</xdr:colOff>
                    <xdr:row>115</xdr:row>
                    <xdr:rowOff>0</xdr:rowOff>
                  </to>
                </anchor>
              </controlPr>
            </control>
          </mc:Choice>
        </mc:AlternateContent>
        <mc:AlternateContent xmlns:mc="http://schemas.openxmlformats.org/markup-compatibility/2006">
          <mc:Choice Requires="x14">
            <control shapeId="927140" r:id="rId67" name="Check Box 29092">
              <controlPr defaultSize="0" autoFill="0" autoLine="0" autoPict="0">
                <anchor moveWithCells="1" sizeWithCells="1">
                  <from>
                    <xdr:col>19</xdr:col>
                    <xdr:colOff>66675</xdr:colOff>
                    <xdr:row>113</xdr:row>
                    <xdr:rowOff>9525</xdr:rowOff>
                  </from>
                  <to>
                    <xdr:col>29</xdr:col>
                    <xdr:colOff>90488</xdr:colOff>
                    <xdr:row>114</xdr:row>
                    <xdr:rowOff>14288</xdr:rowOff>
                  </to>
                </anchor>
              </controlPr>
            </control>
          </mc:Choice>
        </mc:AlternateContent>
        <mc:AlternateContent xmlns:mc="http://schemas.openxmlformats.org/markup-compatibility/2006">
          <mc:Choice Requires="x14">
            <control shapeId="927141" r:id="rId68" name="Check Box 29093">
              <controlPr defaultSize="0" autoFill="0" autoLine="0" autoPict="0">
                <anchor moveWithCells="1" sizeWithCells="1">
                  <from>
                    <xdr:col>13</xdr:col>
                    <xdr:colOff>66675</xdr:colOff>
                    <xdr:row>113</xdr:row>
                    <xdr:rowOff>190500</xdr:rowOff>
                  </from>
                  <to>
                    <xdr:col>19</xdr:col>
                    <xdr:colOff>9525</xdr:colOff>
                    <xdr:row>115</xdr:row>
                    <xdr:rowOff>0</xdr:rowOff>
                  </to>
                </anchor>
              </controlPr>
            </control>
          </mc:Choice>
        </mc:AlternateContent>
        <mc:AlternateContent xmlns:mc="http://schemas.openxmlformats.org/markup-compatibility/2006">
          <mc:Choice Requires="x14">
            <control shapeId="927142" r:id="rId69" name="Check Box 29094">
              <controlPr defaultSize="0" autoFill="0" autoLine="0" autoPict="0">
                <anchor moveWithCells="1" sizeWithCells="1">
                  <from>
                    <xdr:col>13</xdr:col>
                    <xdr:colOff>66675</xdr:colOff>
                    <xdr:row>113</xdr:row>
                    <xdr:rowOff>9525</xdr:rowOff>
                  </from>
                  <to>
                    <xdr:col>19</xdr:col>
                    <xdr:colOff>76200</xdr:colOff>
                    <xdr:row>114</xdr:row>
                    <xdr:rowOff>14288</xdr:rowOff>
                  </to>
                </anchor>
              </controlPr>
            </control>
          </mc:Choice>
        </mc:AlternateContent>
        <mc:AlternateContent xmlns:mc="http://schemas.openxmlformats.org/markup-compatibility/2006">
          <mc:Choice Requires="x14">
            <control shapeId="927143" r:id="rId70" name="Check Box 29095">
              <controlPr defaultSize="0" autoFill="0" autoLine="0" autoPict="0">
                <anchor moveWithCells="1" sizeWithCells="1">
                  <from>
                    <xdr:col>35</xdr:col>
                    <xdr:colOff>66675</xdr:colOff>
                    <xdr:row>110</xdr:row>
                    <xdr:rowOff>23813</xdr:rowOff>
                  </from>
                  <to>
                    <xdr:col>44</xdr:col>
                    <xdr:colOff>90488</xdr:colOff>
                    <xdr:row>111</xdr:row>
                    <xdr:rowOff>47625</xdr:rowOff>
                  </to>
                </anchor>
              </controlPr>
            </control>
          </mc:Choice>
        </mc:AlternateContent>
        <mc:AlternateContent xmlns:mc="http://schemas.openxmlformats.org/markup-compatibility/2006">
          <mc:Choice Requires="x14">
            <control shapeId="927144" r:id="rId71" name="Check Box 29096">
              <controlPr defaultSize="0" autoFill="0" autoLine="0" autoPict="0">
                <anchor moveWithCells="1" sizeWithCells="1">
                  <from>
                    <xdr:col>25</xdr:col>
                    <xdr:colOff>66675</xdr:colOff>
                    <xdr:row>110</xdr:row>
                    <xdr:rowOff>23813</xdr:rowOff>
                  </from>
                  <to>
                    <xdr:col>34</xdr:col>
                    <xdr:colOff>90488</xdr:colOff>
                    <xdr:row>111</xdr:row>
                    <xdr:rowOff>47625</xdr:rowOff>
                  </to>
                </anchor>
              </controlPr>
            </control>
          </mc:Choice>
        </mc:AlternateContent>
        <mc:AlternateContent xmlns:mc="http://schemas.openxmlformats.org/markup-compatibility/2006">
          <mc:Choice Requires="x14">
            <control shapeId="927145" r:id="rId72" name="Check Box 29097">
              <controlPr defaultSize="0" autoFill="0" autoLine="0" autoPict="0">
                <anchor moveWithCells="1" sizeWithCells="1">
                  <from>
                    <xdr:col>7</xdr:col>
                    <xdr:colOff>66675</xdr:colOff>
                    <xdr:row>110</xdr:row>
                    <xdr:rowOff>23813</xdr:rowOff>
                  </from>
                  <to>
                    <xdr:col>16</xdr:col>
                    <xdr:colOff>90488</xdr:colOff>
                    <xdr:row>111</xdr:row>
                    <xdr:rowOff>47625</xdr:rowOff>
                  </to>
                </anchor>
              </controlPr>
            </control>
          </mc:Choice>
        </mc:AlternateContent>
        <mc:AlternateContent xmlns:mc="http://schemas.openxmlformats.org/markup-compatibility/2006">
          <mc:Choice Requires="x14">
            <control shapeId="927148" r:id="rId73" name="Check Box 29100">
              <controlPr defaultSize="0" autoFill="0" autoLine="0" autoPict="0">
                <anchor moveWithCells="1" sizeWithCells="1">
                  <from>
                    <xdr:col>24</xdr:col>
                    <xdr:colOff>90488</xdr:colOff>
                    <xdr:row>164</xdr:row>
                    <xdr:rowOff>38100</xdr:rowOff>
                  </from>
                  <to>
                    <xdr:col>31</xdr:col>
                    <xdr:colOff>47625</xdr:colOff>
                    <xdr:row>165</xdr:row>
                    <xdr:rowOff>38100</xdr:rowOff>
                  </to>
                </anchor>
              </controlPr>
            </control>
          </mc:Choice>
        </mc:AlternateContent>
        <mc:AlternateContent xmlns:mc="http://schemas.openxmlformats.org/markup-compatibility/2006">
          <mc:Choice Requires="x14">
            <control shapeId="927154" r:id="rId74" name="Check Box 29106">
              <controlPr defaultSize="0" autoFill="0" autoLine="0" autoPict="0">
                <anchor moveWithCells="1" sizeWithCells="1">
                  <from>
                    <xdr:col>1</xdr:col>
                    <xdr:colOff>66675</xdr:colOff>
                    <xdr:row>388</xdr:row>
                    <xdr:rowOff>47625</xdr:rowOff>
                  </from>
                  <to>
                    <xdr:col>6</xdr:col>
                    <xdr:colOff>61913</xdr:colOff>
                    <xdr:row>390</xdr:row>
                    <xdr:rowOff>0</xdr:rowOff>
                  </to>
                </anchor>
              </controlPr>
            </control>
          </mc:Choice>
        </mc:AlternateContent>
        <mc:AlternateContent xmlns:mc="http://schemas.openxmlformats.org/markup-compatibility/2006">
          <mc:Choice Requires="x14">
            <control shapeId="927155" r:id="rId75" name="Check Box 29107">
              <controlPr defaultSize="0" autoFill="0" autoLine="0" autoPict="0">
                <anchor moveWithCells="1" sizeWithCells="1">
                  <from>
                    <xdr:col>1</xdr:col>
                    <xdr:colOff>66675</xdr:colOff>
                    <xdr:row>390</xdr:row>
                    <xdr:rowOff>47625</xdr:rowOff>
                  </from>
                  <to>
                    <xdr:col>7</xdr:col>
                    <xdr:colOff>23813</xdr:colOff>
                    <xdr:row>392</xdr:row>
                    <xdr:rowOff>0</xdr:rowOff>
                  </to>
                </anchor>
              </controlPr>
            </control>
          </mc:Choice>
        </mc:AlternateContent>
        <mc:AlternateContent xmlns:mc="http://schemas.openxmlformats.org/markup-compatibility/2006">
          <mc:Choice Requires="x14">
            <control shapeId="927156" r:id="rId76" name="Check Box 29108">
              <controlPr defaultSize="0" autoFill="0" autoLine="0" autoPict="0">
                <anchor moveWithCells="1" sizeWithCells="1">
                  <from>
                    <xdr:col>1</xdr:col>
                    <xdr:colOff>66675</xdr:colOff>
                    <xdr:row>392</xdr:row>
                    <xdr:rowOff>47625</xdr:rowOff>
                  </from>
                  <to>
                    <xdr:col>10</xdr:col>
                    <xdr:colOff>76200</xdr:colOff>
                    <xdr:row>394</xdr:row>
                    <xdr:rowOff>0</xdr:rowOff>
                  </to>
                </anchor>
              </controlPr>
            </control>
          </mc:Choice>
        </mc:AlternateContent>
        <mc:AlternateContent xmlns:mc="http://schemas.openxmlformats.org/markup-compatibility/2006">
          <mc:Choice Requires="x14">
            <control shapeId="927157" r:id="rId77" name="Check Box 29109">
              <controlPr defaultSize="0" autoFill="0" autoLine="0" autoPict="0">
                <anchor moveWithCells="1" sizeWithCells="1">
                  <from>
                    <xdr:col>1</xdr:col>
                    <xdr:colOff>66675</xdr:colOff>
                    <xdr:row>394</xdr:row>
                    <xdr:rowOff>47625</xdr:rowOff>
                  </from>
                  <to>
                    <xdr:col>28</xdr:col>
                    <xdr:colOff>47625</xdr:colOff>
                    <xdr:row>396</xdr:row>
                    <xdr:rowOff>0</xdr:rowOff>
                  </to>
                </anchor>
              </controlPr>
            </control>
          </mc:Choice>
        </mc:AlternateContent>
        <mc:AlternateContent xmlns:mc="http://schemas.openxmlformats.org/markup-compatibility/2006">
          <mc:Choice Requires="x14">
            <control shapeId="927158" r:id="rId78" name="Check Box 29110">
              <controlPr defaultSize="0" autoFill="0" autoLine="0" autoPict="0">
                <anchor moveWithCells="1" sizeWithCells="1">
                  <from>
                    <xdr:col>1</xdr:col>
                    <xdr:colOff>66675</xdr:colOff>
                    <xdr:row>396</xdr:row>
                    <xdr:rowOff>47625</xdr:rowOff>
                  </from>
                  <to>
                    <xdr:col>21</xdr:col>
                    <xdr:colOff>47625</xdr:colOff>
                    <xdr:row>398</xdr:row>
                    <xdr:rowOff>0</xdr:rowOff>
                  </to>
                </anchor>
              </controlPr>
            </control>
          </mc:Choice>
        </mc:AlternateContent>
        <mc:AlternateContent xmlns:mc="http://schemas.openxmlformats.org/markup-compatibility/2006">
          <mc:Choice Requires="x14">
            <control shapeId="927159" r:id="rId79" name="Check Box 29111">
              <controlPr defaultSize="0" autoFill="0" autoLine="0" autoPict="0">
                <anchor moveWithCells="1" sizeWithCells="1">
                  <from>
                    <xdr:col>1</xdr:col>
                    <xdr:colOff>66675</xdr:colOff>
                    <xdr:row>404</xdr:row>
                    <xdr:rowOff>47625</xdr:rowOff>
                  </from>
                  <to>
                    <xdr:col>19</xdr:col>
                    <xdr:colOff>66675</xdr:colOff>
                    <xdr:row>406</xdr:row>
                    <xdr:rowOff>0</xdr:rowOff>
                  </to>
                </anchor>
              </controlPr>
            </control>
          </mc:Choice>
        </mc:AlternateContent>
        <mc:AlternateContent xmlns:mc="http://schemas.openxmlformats.org/markup-compatibility/2006">
          <mc:Choice Requires="x14">
            <control shapeId="927160" r:id="rId80" name="Check Box 29112">
              <controlPr defaultSize="0" autoFill="0" autoLine="0" autoPict="0">
                <anchor moveWithCells="1" sizeWithCells="1">
                  <from>
                    <xdr:col>1</xdr:col>
                    <xdr:colOff>66675</xdr:colOff>
                    <xdr:row>406</xdr:row>
                    <xdr:rowOff>47625</xdr:rowOff>
                  </from>
                  <to>
                    <xdr:col>16</xdr:col>
                    <xdr:colOff>76200</xdr:colOff>
                    <xdr:row>408</xdr:row>
                    <xdr:rowOff>0</xdr:rowOff>
                  </to>
                </anchor>
              </controlPr>
            </control>
          </mc:Choice>
        </mc:AlternateContent>
        <mc:AlternateContent xmlns:mc="http://schemas.openxmlformats.org/markup-compatibility/2006">
          <mc:Choice Requires="x14">
            <control shapeId="927161" r:id="rId81" name="Check Box 29113">
              <controlPr defaultSize="0" autoFill="0" autoLine="0" autoPict="0">
                <anchor moveWithCells="1" sizeWithCells="1">
                  <from>
                    <xdr:col>1</xdr:col>
                    <xdr:colOff>66675</xdr:colOff>
                    <xdr:row>408</xdr:row>
                    <xdr:rowOff>47625</xdr:rowOff>
                  </from>
                  <to>
                    <xdr:col>10</xdr:col>
                    <xdr:colOff>9525</xdr:colOff>
                    <xdr:row>410</xdr:row>
                    <xdr:rowOff>0</xdr:rowOff>
                  </to>
                </anchor>
              </controlPr>
            </control>
          </mc:Choice>
        </mc:AlternateContent>
        <mc:AlternateContent xmlns:mc="http://schemas.openxmlformats.org/markup-compatibility/2006">
          <mc:Choice Requires="x14">
            <control shapeId="927162" r:id="rId82" name="Check Box 29114">
              <controlPr defaultSize="0" autoFill="0" autoLine="0" autoPict="0">
                <anchor moveWithCells="1" sizeWithCells="1">
                  <from>
                    <xdr:col>1</xdr:col>
                    <xdr:colOff>66675</xdr:colOff>
                    <xdr:row>410</xdr:row>
                    <xdr:rowOff>47625</xdr:rowOff>
                  </from>
                  <to>
                    <xdr:col>23</xdr:col>
                    <xdr:colOff>47625</xdr:colOff>
                    <xdr:row>412</xdr:row>
                    <xdr:rowOff>0</xdr:rowOff>
                  </to>
                </anchor>
              </controlPr>
            </control>
          </mc:Choice>
        </mc:AlternateContent>
        <mc:AlternateContent xmlns:mc="http://schemas.openxmlformats.org/markup-compatibility/2006">
          <mc:Choice Requires="x14">
            <control shapeId="927163" r:id="rId83" name="Check Box 29115">
              <controlPr defaultSize="0" autoFill="0" autoLine="0" autoPict="0">
                <anchor moveWithCells="1" sizeWithCells="1">
                  <from>
                    <xdr:col>1</xdr:col>
                    <xdr:colOff>66675</xdr:colOff>
                    <xdr:row>412</xdr:row>
                    <xdr:rowOff>47625</xdr:rowOff>
                  </from>
                  <to>
                    <xdr:col>31</xdr:col>
                    <xdr:colOff>23813</xdr:colOff>
                    <xdr:row>414</xdr:row>
                    <xdr:rowOff>0</xdr:rowOff>
                  </to>
                </anchor>
              </controlPr>
            </control>
          </mc:Choice>
        </mc:AlternateContent>
        <mc:AlternateContent xmlns:mc="http://schemas.openxmlformats.org/markup-compatibility/2006">
          <mc:Choice Requires="x14">
            <control shapeId="927164" r:id="rId84" name="Check Box 29116">
              <controlPr defaultSize="0" autoFill="0" autoLine="0" autoPict="0">
                <anchor moveWithCells="1" sizeWithCells="1">
                  <from>
                    <xdr:col>1</xdr:col>
                    <xdr:colOff>66675</xdr:colOff>
                    <xdr:row>414</xdr:row>
                    <xdr:rowOff>47625</xdr:rowOff>
                  </from>
                  <to>
                    <xdr:col>21</xdr:col>
                    <xdr:colOff>47625</xdr:colOff>
                    <xdr:row>416</xdr:row>
                    <xdr:rowOff>0</xdr:rowOff>
                  </to>
                </anchor>
              </controlPr>
            </control>
          </mc:Choice>
        </mc:AlternateContent>
        <mc:AlternateContent xmlns:mc="http://schemas.openxmlformats.org/markup-compatibility/2006">
          <mc:Choice Requires="x14">
            <control shapeId="1191959" r:id="rId85" name="Check Box 58391">
              <controlPr defaultSize="0" autoFill="0" autoLine="0" autoPict="0">
                <anchor moveWithCells="1" sizeWithCells="1">
                  <from>
                    <xdr:col>39</xdr:col>
                    <xdr:colOff>66675</xdr:colOff>
                    <xdr:row>27</xdr:row>
                    <xdr:rowOff>28575</xdr:rowOff>
                  </from>
                  <to>
                    <xdr:col>43</xdr:col>
                    <xdr:colOff>28575</xdr:colOff>
                    <xdr:row>28</xdr:row>
                    <xdr:rowOff>23813</xdr:rowOff>
                  </to>
                </anchor>
              </controlPr>
            </control>
          </mc:Choice>
        </mc:AlternateContent>
        <mc:AlternateContent xmlns:mc="http://schemas.openxmlformats.org/markup-compatibility/2006">
          <mc:Choice Requires="x14">
            <control shapeId="1191960" r:id="rId86" name="Check Box 58392">
              <controlPr defaultSize="0" autoFill="0" autoLine="0" autoPict="0">
                <anchor moveWithCells="1" sizeWithCells="1">
                  <from>
                    <xdr:col>44</xdr:col>
                    <xdr:colOff>71438</xdr:colOff>
                    <xdr:row>27</xdr:row>
                    <xdr:rowOff>28575</xdr:rowOff>
                  </from>
                  <to>
                    <xdr:col>48</xdr:col>
                    <xdr:colOff>28575</xdr:colOff>
                    <xdr:row>28</xdr:row>
                    <xdr:rowOff>23813</xdr:rowOff>
                  </to>
                </anchor>
              </controlPr>
            </control>
          </mc:Choice>
        </mc:AlternateContent>
        <mc:AlternateContent xmlns:mc="http://schemas.openxmlformats.org/markup-compatibility/2006">
          <mc:Choice Requires="x14">
            <control shapeId="927167" r:id="rId87" name="Check Box 29119">
              <controlPr defaultSize="0" autoFill="0" autoLine="0" autoPict="0">
                <anchor moveWithCells="1" sizeWithCells="1">
                  <from>
                    <xdr:col>52</xdr:col>
                    <xdr:colOff>66675</xdr:colOff>
                    <xdr:row>261</xdr:row>
                    <xdr:rowOff>9525</xdr:rowOff>
                  </from>
                  <to>
                    <xdr:col>56</xdr:col>
                    <xdr:colOff>28575</xdr:colOff>
                    <xdr:row>262</xdr:row>
                    <xdr:rowOff>0</xdr:rowOff>
                  </to>
                </anchor>
              </controlPr>
            </control>
          </mc:Choice>
        </mc:AlternateContent>
        <mc:AlternateContent xmlns:mc="http://schemas.openxmlformats.org/markup-compatibility/2006">
          <mc:Choice Requires="x14">
            <control shapeId="927168" r:id="rId88" name="Check Box 29120">
              <controlPr defaultSize="0" autoFill="0" autoLine="0" autoPict="0">
                <anchor moveWithCells="1" sizeWithCells="1">
                  <from>
                    <xdr:col>57</xdr:col>
                    <xdr:colOff>71438</xdr:colOff>
                    <xdr:row>261</xdr:row>
                    <xdr:rowOff>9525</xdr:rowOff>
                  </from>
                  <to>
                    <xdr:col>61</xdr:col>
                    <xdr:colOff>28575</xdr:colOff>
                    <xdr:row>262</xdr:row>
                    <xdr:rowOff>0</xdr:rowOff>
                  </to>
                </anchor>
              </controlPr>
            </control>
          </mc:Choice>
        </mc:AlternateContent>
        <mc:AlternateContent xmlns:mc="http://schemas.openxmlformats.org/markup-compatibility/2006">
          <mc:Choice Requires="x14">
            <control shapeId="927165" r:id="rId89" name="Check Box 29117">
              <controlPr defaultSize="0" autoFill="0" autoLine="0" autoPict="0">
                <anchor moveWithCells="1" sizeWithCells="1">
                  <from>
                    <xdr:col>15</xdr:col>
                    <xdr:colOff>66675</xdr:colOff>
                    <xdr:row>132</xdr:row>
                    <xdr:rowOff>9525</xdr:rowOff>
                  </from>
                  <to>
                    <xdr:col>19</xdr:col>
                    <xdr:colOff>28575</xdr:colOff>
                    <xdr:row>133</xdr:row>
                    <xdr:rowOff>0</xdr:rowOff>
                  </to>
                </anchor>
              </controlPr>
            </control>
          </mc:Choice>
        </mc:AlternateContent>
        <mc:AlternateContent xmlns:mc="http://schemas.openxmlformats.org/markup-compatibility/2006">
          <mc:Choice Requires="x14">
            <control shapeId="927166" r:id="rId90" name="Check Box 29118">
              <controlPr defaultSize="0" autoFill="0" autoLine="0" autoPict="0">
                <anchor moveWithCells="1" sizeWithCells="1">
                  <from>
                    <xdr:col>20</xdr:col>
                    <xdr:colOff>71438</xdr:colOff>
                    <xdr:row>132</xdr:row>
                    <xdr:rowOff>9525</xdr:rowOff>
                  </from>
                  <to>
                    <xdr:col>24</xdr:col>
                    <xdr:colOff>28575</xdr:colOff>
                    <xdr:row>133</xdr:row>
                    <xdr:rowOff>0</xdr:rowOff>
                  </to>
                </anchor>
              </controlPr>
            </control>
          </mc:Choice>
        </mc:AlternateContent>
        <mc:AlternateContent xmlns:mc="http://schemas.openxmlformats.org/markup-compatibility/2006">
          <mc:Choice Requires="x14">
            <control shapeId="927152" r:id="rId91" name="Check Box 29104">
              <controlPr defaultSize="0" autoFill="0" autoLine="0" autoPict="0">
                <anchor moveWithCells="1" sizeWithCells="1">
                  <from>
                    <xdr:col>52</xdr:col>
                    <xdr:colOff>66675</xdr:colOff>
                    <xdr:row>324</xdr:row>
                    <xdr:rowOff>38100</xdr:rowOff>
                  </from>
                  <to>
                    <xdr:col>56</xdr:col>
                    <xdr:colOff>28575</xdr:colOff>
                    <xdr:row>325</xdr:row>
                    <xdr:rowOff>28575</xdr:rowOff>
                  </to>
                </anchor>
              </controlPr>
            </control>
          </mc:Choice>
        </mc:AlternateContent>
        <mc:AlternateContent xmlns:mc="http://schemas.openxmlformats.org/markup-compatibility/2006">
          <mc:Choice Requires="x14">
            <control shapeId="927153" r:id="rId92" name="Check Box 29105">
              <controlPr defaultSize="0" autoFill="0" autoLine="0" autoPict="0">
                <anchor moveWithCells="1" sizeWithCells="1">
                  <from>
                    <xdr:col>57</xdr:col>
                    <xdr:colOff>71438</xdr:colOff>
                    <xdr:row>324</xdr:row>
                    <xdr:rowOff>38100</xdr:rowOff>
                  </from>
                  <to>
                    <xdr:col>61</xdr:col>
                    <xdr:colOff>28575</xdr:colOff>
                    <xdr:row>325</xdr:row>
                    <xdr:rowOff>28575</xdr:rowOff>
                  </to>
                </anchor>
              </controlPr>
            </control>
          </mc:Choice>
        </mc:AlternateContent>
        <mc:AlternateContent xmlns:mc="http://schemas.openxmlformats.org/markup-compatibility/2006">
          <mc:Choice Requires="x14">
            <control shapeId="927149" r:id="rId93" name="Check Box 29101">
              <controlPr defaultSize="0" autoFill="0" autoLine="0" autoPict="0">
                <anchor moveWithCells="1" sizeWithCells="1">
                  <from>
                    <xdr:col>14</xdr:col>
                    <xdr:colOff>4763</xdr:colOff>
                    <xdr:row>175</xdr:row>
                    <xdr:rowOff>28575</xdr:rowOff>
                  </from>
                  <to>
                    <xdr:col>20</xdr:col>
                    <xdr:colOff>57150</xdr:colOff>
                    <xdr:row>177</xdr:row>
                    <xdr:rowOff>0</xdr:rowOff>
                  </to>
                </anchor>
              </controlPr>
            </control>
          </mc:Choice>
        </mc:AlternateContent>
        <mc:AlternateContent xmlns:mc="http://schemas.openxmlformats.org/markup-compatibility/2006">
          <mc:Choice Requires="x14">
            <control shapeId="927150" r:id="rId94" name="Check Box 29102">
              <controlPr defaultSize="0" autoFill="0" autoLine="0" autoPict="0">
                <anchor moveWithCells="1" sizeWithCells="1">
                  <from>
                    <xdr:col>6</xdr:col>
                    <xdr:colOff>76200</xdr:colOff>
                    <xdr:row>175</xdr:row>
                    <xdr:rowOff>28575</xdr:rowOff>
                  </from>
                  <to>
                    <xdr:col>12</xdr:col>
                    <xdr:colOff>57150</xdr:colOff>
                    <xdr:row>177</xdr:row>
                    <xdr:rowOff>0</xdr:rowOff>
                  </to>
                </anchor>
              </controlPr>
            </control>
          </mc:Choice>
        </mc:AlternateContent>
        <mc:AlternateContent xmlns:mc="http://schemas.openxmlformats.org/markup-compatibility/2006">
          <mc:Choice Requires="x14">
            <control shapeId="927151" r:id="rId95" name="Check Box 29103">
              <controlPr defaultSize="0" autoFill="0" autoLine="0" autoPict="0">
                <anchor moveWithCells="1" sizeWithCells="1">
                  <from>
                    <xdr:col>22</xdr:col>
                    <xdr:colOff>4763</xdr:colOff>
                    <xdr:row>175</xdr:row>
                    <xdr:rowOff>28575</xdr:rowOff>
                  </from>
                  <to>
                    <xdr:col>27</xdr:col>
                    <xdr:colOff>47625</xdr:colOff>
                    <xdr:row>177</xdr:row>
                    <xdr:rowOff>0</xdr:rowOff>
                  </to>
                </anchor>
              </controlPr>
            </control>
          </mc:Choice>
        </mc:AlternateContent>
        <mc:AlternateContent xmlns:mc="http://schemas.openxmlformats.org/markup-compatibility/2006">
          <mc:Choice Requires="x14">
            <control shapeId="927146" r:id="rId96" name="Check Box 29098">
              <controlPr defaultSize="0" autoFill="0" autoLine="0" autoPict="0">
                <anchor moveWithCells="1" sizeWithCells="1">
                  <from>
                    <xdr:col>8</xdr:col>
                    <xdr:colOff>66675</xdr:colOff>
                    <xdr:row>163</xdr:row>
                    <xdr:rowOff>38100</xdr:rowOff>
                  </from>
                  <to>
                    <xdr:col>12</xdr:col>
                    <xdr:colOff>119063</xdr:colOff>
                    <xdr:row>164</xdr:row>
                    <xdr:rowOff>28575</xdr:rowOff>
                  </to>
                </anchor>
              </controlPr>
            </control>
          </mc:Choice>
        </mc:AlternateContent>
        <mc:AlternateContent xmlns:mc="http://schemas.openxmlformats.org/markup-compatibility/2006">
          <mc:Choice Requires="x14">
            <control shapeId="927147" r:id="rId97" name="Check Box 29099">
              <controlPr defaultSize="0" autoFill="0" autoLine="0" autoPict="0">
                <anchor moveWithCells="1" sizeWithCells="1">
                  <from>
                    <xdr:col>24</xdr:col>
                    <xdr:colOff>95250</xdr:colOff>
                    <xdr:row>163</xdr:row>
                    <xdr:rowOff>38100</xdr:rowOff>
                  </from>
                  <to>
                    <xdr:col>30</xdr:col>
                    <xdr:colOff>9525</xdr:colOff>
                    <xdr:row>164</xdr:row>
                    <xdr:rowOff>28575</xdr:rowOff>
                  </to>
                </anchor>
              </controlPr>
            </control>
          </mc:Choice>
        </mc:AlternateContent>
        <mc:AlternateContent xmlns:mc="http://schemas.openxmlformats.org/markup-compatibility/2006">
          <mc:Choice Requires="x14">
            <control shapeId="927129" r:id="rId98" name="Check Box 29081">
              <controlPr defaultSize="0" autoFill="0" autoLine="0" autoPict="0">
                <anchor moveWithCells="1" sizeWithCells="1">
                  <from>
                    <xdr:col>49</xdr:col>
                    <xdr:colOff>66675</xdr:colOff>
                    <xdr:row>47</xdr:row>
                    <xdr:rowOff>9525</xdr:rowOff>
                  </from>
                  <to>
                    <xdr:col>53</xdr:col>
                    <xdr:colOff>28575</xdr:colOff>
                    <xdr:row>48</xdr:row>
                    <xdr:rowOff>0</xdr:rowOff>
                  </to>
                </anchor>
              </controlPr>
            </control>
          </mc:Choice>
        </mc:AlternateContent>
        <mc:AlternateContent xmlns:mc="http://schemas.openxmlformats.org/markup-compatibility/2006">
          <mc:Choice Requires="x14">
            <control shapeId="927130" r:id="rId99" name="Check Box 29082">
              <controlPr defaultSize="0" autoFill="0" autoLine="0" autoPict="0">
                <anchor moveWithCells="1" sizeWithCells="1">
                  <from>
                    <xdr:col>54</xdr:col>
                    <xdr:colOff>71438</xdr:colOff>
                    <xdr:row>47</xdr:row>
                    <xdr:rowOff>9525</xdr:rowOff>
                  </from>
                  <to>
                    <xdr:col>58</xdr:col>
                    <xdr:colOff>28575</xdr:colOff>
                    <xdr:row>48</xdr:row>
                    <xdr:rowOff>0</xdr:rowOff>
                  </to>
                </anchor>
              </controlPr>
            </control>
          </mc:Choice>
        </mc:AlternateContent>
        <mc:AlternateContent xmlns:mc="http://schemas.openxmlformats.org/markup-compatibility/2006">
          <mc:Choice Requires="x14">
            <control shapeId="927113" r:id="rId100" name="Check Box 29065">
              <controlPr defaultSize="0" autoFill="0" autoLine="0" autoPict="0">
                <anchor moveWithCells="1" sizeWithCells="1">
                  <from>
                    <xdr:col>52</xdr:col>
                    <xdr:colOff>66675</xdr:colOff>
                    <xdr:row>296</xdr:row>
                    <xdr:rowOff>47625</xdr:rowOff>
                  </from>
                  <to>
                    <xdr:col>56</xdr:col>
                    <xdr:colOff>28575</xdr:colOff>
                    <xdr:row>297</xdr:row>
                    <xdr:rowOff>38100</xdr:rowOff>
                  </to>
                </anchor>
              </controlPr>
            </control>
          </mc:Choice>
        </mc:AlternateContent>
        <mc:AlternateContent xmlns:mc="http://schemas.openxmlformats.org/markup-compatibility/2006">
          <mc:Choice Requires="x14">
            <control shapeId="927114" r:id="rId101" name="Check Box 29066">
              <controlPr defaultSize="0" autoFill="0" autoLine="0" autoPict="0">
                <anchor moveWithCells="1" sizeWithCells="1">
                  <from>
                    <xdr:col>57</xdr:col>
                    <xdr:colOff>71438</xdr:colOff>
                    <xdr:row>296</xdr:row>
                    <xdr:rowOff>47625</xdr:rowOff>
                  </from>
                  <to>
                    <xdr:col>61</xdr:col>
                    <xdr:colOff>28575</xdr:colOff>
                    <xdr:row>297</xdr:row>
                    <xdr:rowOff>38100</xdr:rowOff>
                  </to>
                </anchor>
              </controlPr>
            </control>
          </mc:Choice>
        </mc:AlternateContent>
        <mc:AlternateContent xmlns:mc="http://schemas.openxmlformats.org/markup-compatibility/2006">
          <mc:Choice Requires="x14">
            <control shapeId="927076" r:id="rId102" name="Check Box 29028">
              <controlPr defaultSize="0" autoFill="0" autoLine="0" autoPict="0">
                <anchor moveWithCells="1" sizeWithCells="1">
                  <from>
                    <xdr:col>52</xdr:col>
                    <xdr:colOff>66675</xdr:colOff>
                    <xdr:row>294</xdr:row>
                    <xdr:rowOff>9525</xdr:rowOff>
                  </from>
                  <to>
                    <xdr:col>56</xdr:col>
                    <xdr:colOff>28575</xdr:colOff>
                    <xdr:row>295</xdr:row>
                    <xdr:rowOff>0</xdr:rowOff>
                  </to>
                </anchor>
              </controlPr>
            </control>
          </mc:Choice>
        </mc:AlternateContent>
        <mc:AlternateContent xmlns:mc="http://schemas.openxmlformats.org/markup-compatibility/2006">
          <mc:Choice Requires="x14">
            <control shapeId="927077" r:id="rId103" name="Check Box 29029">
              <controlPr defaultSize="0" autoFill="0" autoLine="0" autoPict="0">
                <anchor moveWithCells="1" sizeWithCells="1">
                  <from>
                    <xdr:col>57</xdr:col>
                    <xdr:colOff>71438</xdr:colOff>
                    <xdr:row>294</xdr:row>
                    <xdr:rowOff>9525</xdr:rowOff>
                  </from>
                  <to>
                    <xdr:col>61</xdr:col>
                    <xdr:colOff>28575</xdr:colOff>
                    <xdr:row>295</xdr:row>
                    <xdr:rowOff>0</xdr:rowOff>
                  </to>
                </anchor>
              </controlPr>
            </control>
          </mc:Choice>
        </mc:AlternateContent>
        <mc:AlternateContent xmlns:mc="http://schemas.openxmlformats.org/markup-compatibility/2006">
          <mc:Choice Requires="x14">
            <control shapeId="927070" r:id="rId104" name="Check Box 29022">
              <controlPr defaultSize="0" autoFill="0" autoLine="0" autoPict="0">
                <anchor moveWithCells="1" sizeWithCells="1">
                  <from>
                    <xdr:col>52</xdr:col>
                    <xdr:colOff>66675</xdr:colOff>
                    <xdr:row>245</xdr:row>
                    <xdr:rowOff>9525</xdr:rowOff>
                  </from>
                  <to>
                    <xdr:col>56</xdr:col>
                    <xdr:colOff>28575</xdr:colOff>
                    <xdr:row>246</xdr:row>
                    <xdr:rowOff>0</xdr:rowOff>
                  </to>
                </anchor>
              </controlPr>
            </control>
          </mc:Choice>
        </mc:AlternateContent>
        <mc:AlternateContent xmlns:mc="http://schemas.openxmlformats.org/markup-compatibility/2006">
          <mc:Choice Requires="x14">
            <control shapeId="927071" r:id="rId105" name="Check Box 29023">
              <controlPr defaultSize="0" autoFill="0" autoLine="0" autoPict="0">
                <anchor moveWithCells="1" sizeWithCells="1">
                  <from>
                    <xdr:col>57</xdr:col>
                    <xdr:colOff>71438</xdr:colOff>
                    <xdr:row>245</xdr:row>
                    <xdr:rowOff>9525</xdr:rowOff>
                  </from>
                  <to>
                    <xdr:col>61</xdr:col>
                    <xdr:colOff>28575</xdr:colOff>
                    <xdr:row>246</xdr:row>
                    <xdr:rowOff>0</xdr:rowOff>
                  </to>
                </anchor>
              </controlPr>
            </control>
          </mc:Choice>
        </mc:AlternateContent>
        <mc:AlternateContent xmlns:mc="http://schemas.openxmlformats.org/markup-compatibility/2006">
          <mc:Choice Requires="x14">
            <control shapeId="927068" r:id="rId106" name="Check Box 29020">
              <controlPr defaultSize="0" autoFill="0" autoLine="0" autoPict="0">
                <anchor moveWithCells="1" sizeWithCells="1">
                  <from>
                    <xdr:col>52</xdr:col>
                    <xdr:colOff>66675</xdr:colOff>
                    <xdr:row>243</xdr:row>
                    <xdr:rowOff>9525</xdr:rowOff>
                  </from>
                  <to>
                    <xdr:col>56</xdr:col>
                    <xdr:colOff>28575</xdr:colOff>
                    <xdr:row>244</xdr:row>
                    <xdr:rowOff>0</xdr:rowOff>
                  </to>
                </anchor>
              </controlPr>
            </control>
          </mc:Choice>
        </mc:AlternateContent>
        <mc:AlternateContent xmlns:mc="http://schemas.openxmlformats.org/markup-compatibility/2006">
          <mc:Choice Requires="x14">
            <control shapeId="927069" r:id="rId107" name="Check Box 29021">
              <controlPr defaultSize="0" autoFill="0" autoLine="0" autoPict="0">
                <anchor moveWithCells="1" sizeWithCells="1">
                  <from>
                    <xdr:col>57</xdr:col>
                    <xdr:colOff>71438</xdr:colOff>
                    <xdr:row>243</xdr:row>
                    <xdr:rowOff>9525</xdr:rowOff>
                  </from>
                  <to>
                    <xdr:col>61</xdr:col>
                    <xdr:colOff>28575</xdr:colOff>
                    <xdr:row>244</xdr:row>
                    <xdr:rowOff>0</xdr:rowOff>
                  </to>
                </anchor>
              </controlPr>
            </control>
          </mc:Choice>
        </mc:AlternateContent>
        <mc:AlternateContent xmlns:mc="http://schemas.openxmlformats.org/markup-compatibility/2006">
          <mc:Choice Requires="x14">
            <control shapeId="927066" r:id="rId108" name="Check Box 29018">
              <controlPr defaultSize="0" autoFill="0" autoLine="0" autoPict="0">
                <anchor moveWithCells="1" sizeWithCells="1">
                  <from>
                    <xdr:col>52</xdr:col>
                    <xdr:colOff>66675</xdr:colOff>
                    <xdr:row>240</xdr:row>
                    <xdr:rowOff>9525</xdr:rowOff>
                  </from>
                  <to>
                    <xdr:col>56</xdr:col>
                    <xdr:colOff>28575</xdr:colOff>
                    <xdr:row>241</xdr:row>
                    <xdr:rowOff>0</xdr:rowOff>
                  </to>
                </anchor>
              </controlPr>
            </control>
          </mc:Choice>
        </mc:AlternateContent>
        <mc:AlternateContent xmlns:mc="http://schemas.openxmlformats.org/markup-compatibility/2006">
          <mc:Choice Requires="x14">
            <control shapeId="927067" r:id="rId109" name="Check Box 29019">
              <controlPr defaultSize="0" autoFill="0" autoLine="0" autoPict="0">
                <anchor moveWithCells="1" sizeWithCells="1">
                  <from>
                    <xdr:col>57</xdr:col>
                    <xdr:colOff>71438</xdr:colOff>
                    <xdr:row>240</xdr:row>
                    <xdr:rowOff>9525</xdr:rowOff>
                  </from>
                  <to>
                    <xdr:col>61</xdr:col>
                    <xdr:colOff>28575</xdr:colOff>
                    <xdr:row>241</xdr:row>
                    <xdr:rowOff>0</xdr:rowOff>
                  </to>
                </anchor>
              </controlPr>
            </control>
          </mc:Choice>
        </mc:AlternateContent>
        <mc:AlternateContent xmlns:mc="http://schemas.openxmlformats.org/markup-compatibility/2006">
          <mc:Choice Requires="x14">
            <control shapeId="927064" r:id="rId110" name="Check Box 29016">
              <controlPr defaultSize="0" autoFill="0" autoLine="0" autoPict="0">
                <anchor moveWithCells="1" sizeWithCells="1">
                  <from>
                    <xdr:col>52</xdr:col>
                    <xdr:colOff>66675</xdr:colOff>
                    <xdr:row>236</xdr:row>
                    <xdr:rowOff>9525</xdr:rowOff>
                  </from>
                  <to>
                    <xdr:col>56</xdr:col>
                    <xdr:colOff>28575</xdr:colOff>
                    <xdr:row>237</xdr:row>
                    <xdr:rowOff>0</xdr:rowOff>
                  </to>
                </anchor>
              </controlPr>
            </control>
          </mc:Choice>
        </mc:AlternateContent>
        <mc:AlternateContent xmlns:mc="http://schemas.openxmlformats.org/markup-compatibility/2006">
          <mc:Choice Requires="x14">
            <control shapeId="927065" r:id="rId111" name="Check Box 29017">
              <controlPr defaultSize="0" autoFill="0" autoLine="0" autoPict="0">
                <anchor moveWithCells="1" sizeWithCells="1">
                  <from>
                    <xdr:col>57</xdr:col>
                    <xdr:colOff>71438</xdr:colOff>
                    <xdr:row>236</xdr:row>
                    <xdr:rowOff>9525</xdr:rowOff>
                  </from>
                  <to>
                    <xdr:col>61</xdr:col>
                    <xdr:colOff>28575</xdr:colOff>
                    <xdr:row>237</xdr:row>
                    <xdr:rowOff>0</xdr:rowOff>
                  </to>
                </anchor>
              </controlPr>
            </control>
          </mc:Choice>
        </mc:AlternateContent>
        <mc:AlternateContent xmlns:mc="http://schemas.openxmlformats.org/markup-compatibility/2006">
          <mc:Choice Requires="x14">
            <control shapeId="927062" r:id="rId112" name="Check Box 29014">
              <controlPr defaultSize="0" autoFill="0" autoLine="0" autoPict="0">
                <anchor moveWithCells="1" sizeWithCells="1">
                  <from>
                    <xdr:col>52</xdr:col>
                    <xdr:colOff>66675</xdr:colOff>
                    <xdr:row>232</xdr:row>
                    <xdr:rowOff>9525</xdr:rowOff>
                  </from>
                  <to>
                    <xdr:col>56</xdr:col>
                    <xdr:colOff>28575</xdr:colOff>
                    <xdr:row>233</xdr:row>
                    <xdr:rowOff>0</xdr:rowOff>
                  </to>
                </anchor>
              </controlPr>
            </control>
          </mc:Choice>
        </mc:AlternateContent>
        <mc:AlternateContent xmlns:mc="http://schemas.openxmlformats.org/markup-compatibility/2006">
          <mc:Choice Requires="x14">
            <control shapeId="927063" r:id="rId113" name="Check Box 29015">
              <controlPr defaultSize="0" autoFill="0" autoLine="0" autoPict="0">
                <anchor moveWithCells="1" sizeWithCells="1">
                  <from>
                    <xdr:col>57</xdr:col>
                    <xdr:colOff>71438</xdr:colOff>
                    <xdr:row>232</xdr:row>
                    <xdr:rowOff>9525</xdr:rowOff>
                  </from>
                  <to>
                    <xdr:col>61</xdr:col>
                    <xdr:colOff>28575</xdr:colOff>
                    <xdr:row>233</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9DCA-457E-442A-ACC6-7FB6871C7CE0}">
  <sheetPr codeName="Sheet12"/>
  <dimension ref="A1:CP662"/>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261</v>
      </c>
      <c r="AZ1" s="835"/>
      <c r="BA1" s="835"/>
      <c r="BB1" s="835"/>
      <c r="BC1" s="835"/>
      <c r="BD1" s="835"/>
      <c r="BE1" s="835"/>
      <c r="BF1" s="835"/>
      <c r="BG1" s="835"/>
      <c r="BH1" s="835"/>
      <c r="BI1" s="835"/>
      <c r="BJ1" s="835"/>
      <c r="BK1" s="835"/>
      <c r="BM1" s="685" t="s">
        <v>107</v>
      </c>
      <c r="BN1" s="255"/>
    </row>
    <row r="2" spans="1:89" ht="20.100000000000001" customHeight="1">
      <c r="A2" s="798" t="s">
        <v>1220</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BO2" s="1373" t="s">
        <v>1221</v>
      </c>
      <c r="BP2" s="1373"/>
      <c r="BQ2" s="1373"/>
      <c r="BR2" s="1373"/>
      <c r="BS2" s="1373"/>
      <c r="CK2" s="347" t="s">
        <v>517</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347" t="s">
        <v>481</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1230</v>
      </c>
      <c r="CK4" s="347" t="s">
        <v>482</v>
      </c>
    </row>
    <row r="5" spans="1:89"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703" t="s">
        <v>700</v>
      </c>
      <c r="BN5" s="190"/>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702" t="s">
        <v>706</v>
      </c>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702" t="s">
        <v>1222</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c r="BN11" s="714" t="s">
        <v>7</v>
      </c>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89" s="32" customFormat="1" ht="15" customHeight="1">
      <c r="A13" s="1139" t="s">
        <v>937</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8.1" customHeight="1">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139"/>
      <c r="AK14" s="139"/>
      <c r="AL14" s="139"/>
      <c r="AM14" s="139"/>
      <c r="AN14" s="139"/>
      <c r="AO14" s="139"/>
      <c r="AP14" s="139"/>
      <c r="AQ14" s="139"/>
      <c r="AR14" s="139"/>
      <c r="AS14" s="139"/>
      <c r="AT14" s="139"/>
      <c r="AU14" s="139"/>
      <c r="AV14" s="139"/>
      <c r="AW14" s="139"/>
      <c r="AX14" s="139"/>
      <c r="AZ14" s="153"/>
      <c r="BA14" s="153"/>
      <c r="BB14" s="153"/>
      <c r="BC14" s="153"/>
      <c r="BD14" s="153"/>
      <c r="BE14" s="153"/>
      <c r="BF14" s="153"/>
      <c r="BG14" s="153"/>
      <c r="BH14" s="153"/>
      <c r="BI14" s="153"/>
      <c r="BJ14" s="153"/>
      <c r="BK14" s="184"/>
      <c r="BM14" s="117"/>
      <c r="BN14" s="117"/>
      <c r="BO14" s="117"/>
      <c r="BP14" s="117"/>
      <c r="BQ14" s="117"/>
      <c r="BR14" s="117"/>
    </row>
    <row r="15" spans="1:89" s="32" customFormat="1" ht="18" customHeight="1">
      <c r="A15" s="222"/>
      <c r="B15" s="578" t="s">
        <v>938</v>
      </c>
      <c r="C15" s="223"/>
      <c r="D15" s="223"/>
      <c r="E15" s="223"/>
      <c r="F15" s="223"/>
      <c r="G15" s="223"/>
      <c r="H15" s="223"/>
      <c r="I15" s="223"/>
      <c r="J15" s="223"/>
      <c r="K15" s="223"/>
      <c r="L15" s="223"/>
      <c r="M15" s="223"/>
      <c r="N15" s="403"/>
      <c r="O15" s="498"/>
      <c r="P15" s="401"/>
      <c r="Q15" s="401"/>
      <c r="R15" s="401"/>
      <c r="S15" s="400"/>
      <c r="T15" s="403"/>
      <c r="U15" s="498"/>
      <c r="V15" s="401"/>
      <c r="W15" s="401"/>
      <c r="X15" s="401"/>
      <c r="Y15" s="401"/>
      <c r="Z15" s="498"/>
      <c r="AA15" s="401"/>
      <c r="AB15" s="401"/>
      <c r="AC15" s="401"/>
      <c r="AD15" s="401"/>
      <c r="AE15" s="617"/>
      <c r="AF15" s="488"/>
      <c r="AG15" s="226"/>
      <c r="AH15" s="226"/>
      <c r="AI15" s="226"/>
      <c r="AJ15" s="578" t="s">
        <v>946</v>
      </c>
      <c r="AK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153"/>
      <c r="BK15" s="184"/>
      <c r="BM15" s="117"/>
      <c r="BN15" s="117"/>
      <c r="BO15" s="117"/>
      <c r="BP15" s="117"/>
      <c r="BQ15" s="117"/>
      <c r="BR15" s="117"/>
    </row>
    <row r="16" spans="1:89" s="32" customFormat="1" ht="18" customHeight="1">
      <c r="A16" s="222"/>
      <c r="B16" s="578"/>
      <c r="C16" s="223"/>
      <c r="D16" s="223"/>
      <c r="E16" s="223"/>
      <c r="F16" s="223"/>
      <c r="G16" s="223"/>
      <c r="H16" s="223"/>
      <c r="I16" s="223"/>
      <c r="J16" s="223"/>
      <c r="K16" s="223"/>
      <c r="L16" s="223"/>
      <c r="M16" s="223"/>
      <c r="N16" s="116"/>
      <c r="O16" s="705"/>
      <c r="P16" s="116"/>
      <c r="Q16" s="116"/>
      <c r="R16" s="116"/>
      <c r="S16" s="116"/>
      <c r="T16" s="116"/>
      <c r="U16" s="705"/>
      <c r="V16" s="116"/>
      <c r="W16" s="116"/>
      <c r="X16" s="116"/>
      <c r="Y16" s="116"/>
      <c r="Z16" s="705"/>
      <c r="AA16" s="116"/>
      <c r="AB16" s="116"/>
      <c r="AC16" s="116"/>
      <c r="AD16" s="116"/>
      <c r="AE16" s="226"/>
      <c r="AF16" s="226"/>
      <c r="AG16" s="226"/>
      <c r="AH16" s="226"/>
      <c r="AI16" s="226"/>
      <c r="AJ16" s="578"/>
      <c r="AK16" s="226"/>
      <c r="AN16" s="226"/>
      <c r="AO16" s="226"/>
      <c r="AP16" s="1314" t="s">
        <v>103</v>
      </c>
      <c r="AQ16" s="1314"/>
      <c r="AR16" s="1264" t="s">
        <v>1241</v>
      </c>
      <c r="AS16" s="1265"/>
      <c r="AT16" s="1265"/>
      <c r="AU16" s="1265"/>
      <c r="AV16" s="1265"/>
      <c r="AW16" s="1265"/>
      <c r="AX16" s="1265"/>
      <c r="AY16" s="1265"/>
      <c r="AZ16" s="1265"/>
      <c r="BA16" s="1265"/>
      <c r="BB16" s="1265"/>
      <c r="BC16" s="1265"/>
      <c r="BD16" s="1265"/>
      <c r="BE16" s="1265"/>
      <c r="BF16" s="1265"/>
      <c r="BG16" s="1265"/>
      <c r="BH16" s="1265"/>
      <c r="BI16" s="1265"/>
      <c r="BJ16" s="1266"/>
      <c r="BK16" s="184"/>
      <c r="BM16" s="117"/>
      <c r="BN16" s="117"/>
      <c r="BO16" s="117"/>
      <c r="BP16" s="117"/>
      <c r="BQ16" s="117"/>
      <c r="BR16" s="117"/>
    </row>
    <row r="17" spans="1:70" s="32" customFormat="1" ht="8.1"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139"/>
      <c r="AI17" s="139"/>
      <c r="AJ17" s="223"/>
      <c r="AK17" s="139"/>
      <c r="AN17" s="139"/>
      <c r="AO17" s="139"/>
      <c r="AP17" s="139"/>
      <c r="AQ17" s="139"/>
      <c r="AR17" s="139"/>
      <c r="AS17" s="139"/>
      <c r="AT17" s="139"/>
      <c r="AU17" s="139"/>
      <c r="AV17" s="139"/>
      <c r="AW17" s="139"/>
      <c r="AX17" s="139"/>
      <c r="AZ17" s="153"/>
      <c r="BA17" s="153"/>
      <c r="BB17" s="153"/>
      <c r="BC17" s="153"/>
      <c r="BD17" s="153"/>
      <c r="BE17" s="153"/>
      <c r="BF17" s="153"/>
      <c r="BG17" s="153"/>
      <c r="BH17" s="153"/>
      <c r="BI17" s="153"/>
      <c r="BJ17" s="153"/>
      <c r="BK17" s="184"/>
      <c r="BM17" s="117"/>
      <c r="BN17" s="117"/>
      <c r="BO17" s="117"/>
      <c r="BP17" s="117"/>
      <c r="BQ17" s="117"/>
      <c r="BR17" s="117"/>
    </row>
    <row r="18" spans="1:70" s="32" customFormat="1" ht="18" customHeight="1">
      <c r="A18" s="222"/>
      <c r="B18" s="578" t="s">
        <v>939</v>
      </c>
      <c r="C18" s="223"/>
      <c r="D18" s="223"/>
      <c r="E18" s="223"/>
      <c r="F18" s="223"/>
      <c r="G18" s="223"/>
      <c r="H18" s="223"/>
      <c r="I18" s="223"/>
      <c r="J18" s="223"/>
      <c r="K18" s="223"/>
      <c r="L18" s="223"/>
      <c r="M18" s="223"/>
      <c r="N18" s="403"/>
      <c r="O18" s="498"/>
      <c r="P18" s="401"/>
      <c r="Q18" s="401"/>
      <c r="R18" s="401"/>
      <c r="S18" s="401"/>
      <c r="T18" s="715"/>
      <c r="U18" s="403"/>
      <c r="V18" s="498"/>
      <c r="W18" s="401"/>
      <c r="X18" s="401"/>
      <c r="Y18" s="401"/>
      <c r="Z18" s="401"/>
      <c r="AA18" s="679"/>
      <c r="AB18" s="705"/>
      <c r="AC18" s="223"/>
      <c r="AD18" s="223"/>
      <c r="AE18" s="223"/>
      <c r="AF18" s="223"/>
      <c r="AG18" s="223"/>
      <c r="AH18" s="139"/>
      <c r="AI18" s="139"/>
      <c r="AJ18" s="578" t="s">
        <v>945</v>
      </c>
      <c r="AK18" s="139"/>
      <c r="AN18" s="139"/>
      <c r="AO18" s="139"/>
      <c r="AP18" s="139"/>
      <c r="AQ18" s="139"/>
      <c r="AR18" s="139"/>
      <c r="AS18" s="139"/>
      <c r="AT18" s="139"/>
      <c r="AU18" s="139"/>
      <c r="AV18" s="1314" t="s">
        <v>103</v>
      </c>
      <c r="AW18" s="1314"/>
      <c r="AX18" s="1264" t="s">
        <v>859</v>
      </c>
      <c r="AY18" s="1265"/>
      <c r="AZ18" s="1265"/>
      <c r="BA18" s="1265"/>
      <c r="BB18" s="1265"/>
      <c r="BC18" s="1265"/>
      <c r="BD18" s="1265"/>
      <c r="BE18" s="1265"/>
      <c r="BF18" s="1265"/>
      <c r="BG18" s="1265"/>
      <c r="BH18" s="1265"/>
      <c r="BI18" s="1265"/>
      <c r="BJ18" s="1266"/>
      <c r="BK18" s="184"/>
      <c r="BM18" s="117"/>
      <c r="BN18" s="117"/>
      <c r="BO18" s="117"/>
      <c r="BP18" s="117"/>
      <c r="BQ18" s="117"/>
      <c r="BR18" s="117"/>
    </row>
    <row r="19" spans="1:70" s="32" customFormat="1" ht="8.1"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B19" s="223"/>
      <c r="AC19" s="223"/>
      <c r="AD19" s="223"/>
      <c r="AE19" s="223"/>
      <c r="AF19" s="223"/>
      <c r="AG19" s="223"/>
      <c r="AH19" s="139"/>
      <c r="AI19" s="139"/>
      <c r="AJ19" s="223"/>
      <c r="AK19" s="139"/>
      <c r="AN19" s="139"/>
      <c r="AO19" s="139"/>
      <c r="AP19" s="139"/>
      <c r="AQ19" s="139"/>
      <c r="AR19" s="139"/>
      <c r="AS19" s="139"/>
      <c r="AT19" s="139"/>
      <c r="AU19" s="139"/>
      <c r="AV19" s="139"/>
      <c r="AW19" s="139"/>
      <c r="AX19" s="139"/>
      <c r="AZ19" s="153"/>
      <c r="BA19" s="153"/>
      <c r="BB19" s="153"/>
      <c r="BC19" s="153"/>
      <c r="BD19" s="153"/>
      <c r="BE19" s="153"/>
      <c r="BF19" s="153"/>
      <c r="BG19" s="153"/>
      <c r="BH19" s="153"/>
      <c r="BI19" s="153"/>
      <c r="BJ19" s="153"/>
      <c r="BK19" s="184"/>
      <c r="BM19" s="117"/>
      <c r="BN19" s="117"/>
      <c r="BO19" s="117"/>
      <c r="BP19" s="117"/>
      <c r="BQ19" s="117"/>
      <c r="BR19" s="117"/>
    </row>
    <row r="20" spans="1:70" s="32" customFormat="1" ht="18" customHeight="1">
      <c r="A20" s="222"/>
      <c r="B20" s="578" t="s">
        <v>940</v>
      </c>
      <c r="C20" s="223"/>
      <c r="D20" s="223"/>
      <c r="E20" s="223"/>
      <c r="F20" s="223"/>
      <c r="G20" s="223"/>
      <c r="H20" s="223"/>
      <c r="I20" s="223"/>
      <c r="J20" s="223"/>
      <c r="K20" s="223"/>
      <c r="L20" s="223"/>
      <c r="M20" s="223"/>
      <c r="N20" s="403"/>
      <c r="O20" s="498"/>
      <c r="P20" s="401"/>
      <c r="Q20" s="401"/>
      <c r="R20" s="401"/>
      <c r="S20" s="401"/>
      <c r="T20" s="715"/>
      <c r="U20" s="403"/>
      <c r="V20" s="498"/>
      <c r="W20" s="401"/>
      <c r="X20" s="401"/>
      <c r="Y20" s="401"/>
      <c r="Z20" s="401"/>
      <c r="AA20" s="679"/>
      <c r="AB20" s="705"/>
      <c r="AC20" s="223"/>
      <c r="AD20" s="223"/>
      <c r="AE20" s="223"/>
      <c r="AF20" s="223"/>
      <c r="AG20" s="223"/>
      <c r="AH20" s="139"/>
      <c r="AI20" s="139"/>
      <c r="AJ20" s="578" t="s">
        <v>944</v>
      </c>
      <c r="AK20" s="139"/>
      <c r="AN20" s="139"/>
      <c r="AO20" s="139"/>
      <c r="AP20" s="139"/>
      <c r="AQ20" s="139"/>
      <c r="AV20" s="1314" t="s">
        <v>103</v>
      </c>
      <c r="AW20" s="1314"/>
      <c r="AX20" s="1264" t="s">
        <v>947</v>
      </c>
      <c r="AY20" s="1265"/>
      <c r="AZ20" s="1265"/>
      <c r="BA20" s="1265"/>
      <c r="BB20" s="1265"/>
      <c r="BC20" s="1265"/>
      <c r="BD20" s="1265"/>
      <c r="BE20" s="1265"/>
      <c r="BF20" s="1265"/>
      <c r="BG20" s="1265"/>
      <c r="BH20" s="1265"/>
      <c r="BI20" s="1265"/>
      <c r="BJ20" s="1266"/>
      <c r="BK20" s="184"/>
      <c r="BM20" s="117"/>
      <c r="BN20" s="117"/>
      <c r="BO20" s="117"/>
      <c r="BP20" s="117"/>
      <c r="BQ20" s="117"/>
      <c r="BR20" s="117"/>
    </row>
    <row r="21" spans="1:70" s="32" customFormat="1" ht="8.1"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39"/>
      <c r="AI21" s="139"/>
      <c r="AJ21" s="223"/>
      <c r="AK21" s="139"/>
      <c r="AN21" s="139"/>
      <c r="AO21" s="139"/>
      <c r="AP21" s="139"/>
      <c r="AQ21" s="139"/>
      <c r="AR21" s="139"/>
      <c r="AS21" s="139"/>
      <c r="AT21" s="139"/>
      <c r="AU21" s="139"/>
      <c r="AV21" s="139"/>
      <c r="AW21" s="139"/>
      <c r="AX21" s="139"/>
      <c r="AZ21" s="153"/>
      <c r="BA21" s="153"/>
      <c r="BB21" s="153"/>
      <c r="BC21" s="153"/>
      <c r="BD21" s="153"/>
      <c r="BE21" s="153"/>
      <c r="BF21" s="153"/>
      <c r="BG21" s="153"/>
      <c r="BH21" s="153"/>
      <c r="BI21" s="153"/>
      <c r="BJ21" s="153"/>
      <c r="BK21" s="184"/>
      <c r="BM21" s="117"/>
      <c r="BN21" s="117"/>
      <c r="BO21" s="117"/>
      <c r="BP21" s="117"/>
      <c r="BQ21" s="117"/>
      <c r="BR21" s="117"/>
    </row>
    <row r="22" spans="1:70" s="32" customFormat="1" ht="18" customHeight="1">
      <c r="A22" s="222"/>
      <c r="B22" s="578" t="s">
        <v>942</v>
      </c>
      <c r="C22" s="223"/>
      <c r="D22" s="223"/>
      <c r="E22" s="223"/>
      <c r="F22" s="223"/>
      <c r="G22" s="223"/>
      <c r="H22" s="223"/>
      <c r="I22" s="223"/>
      <c r="J22" s="223"/>
      <c r="K22" s="223"/>
      <c r="L22" s="223"/>
      <c r="M22" s="223"/>
      <c r="N22" s="403"/>
      <c r="O22" s="498"/>
      <c r="P22" s="401"/>
      <c r="Q22" s="401"/>
      <c r="R22" s="401"/>
      <c r="S22" s="401"/>
      <c r="T22" s="679"/>
      <c r="U22" s="401"/>
      <c r="V22" s="498"/>
      <c r="W22" s="401"/>
      <c r="X22" s="401"/>
      <c r="Y22" s="401"/>
      <c r="Z22" s="401"/>
      <c r="AA22" s="498"/>
      <c r="AB22" s="706"/>
      <c r="AC22" s="706"/>
      <c r="AD22" s="707"/>
      <c r="AE22" s="223"/>
      <c r="AF22" s="223"/>
      <c r="AG22" s="223"/>
      <c r="AH22" s="139"/>
      <c r="AI22" s="139"/>
      <c r="AJ22" s="578" t="s">
        <v>943</v>
      </c>
      <c r="AK22" s="139"/>
      <c r="AN22" s="139"/>
      <c r="AO22" s="139"/>
      <c r="AP22" s="1314" t="s">
        <v>103</v>
      </c>
      <c r="AQ22" s="1314"/>
      <c r="AR22" s="1264" t="s">
        <v>948</v>
      </c>
      <c r="AS22" s="1265"/>
      <c r="AT22" s="1265"/>
      <c r="AU22" s="1265"/>
      <c r="AV22" s="1265"/>
      <c r="AW22" s="1265"/>
      <c r="AX22" s="1265"/>
      <c r="AY22" s="1265"/>
      <c r="AZ22" s="1265"/>
      <c r="BA22" s="1265"/>
      <c r="BB22" s="1265"/>
      <c r="BC22" s="1265"/>
      <c r="BD22" s="1265"/>
      <c r="BE22" s="1265"/>
      <c r="BF22" s="1265"/>
      <c r="BG22" s="1265"/>
      <c r="BH22" s="1265"/>
      <c r="BI22" s="1265"/>
      <c r="BJ22" s="1266"/>
      <c r="BK22" s="184"/>
      <c r="BM22" s="117"/>
      <c r="BN22" s="117"/>
      <c r="BO22" s="117"/>
      <c r="BP22" s="117"/>
      <c r="BQ22" s="117"/>
      <c r="BR22" s="117"/>
    </row>
    <row r="23" spans="1:70" s="32" customFormat="1" ht="8.1" customHeight="1">
      <c r="A23" s="222"/>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139"/>
      <c r="AK23" s="139"/>
      <c r="AL23" s="139"/>
      <c r="AM23" s="139"/>
      <c r="AN23" s="139"/>
      <c r="AO23" s="139"/>
      <c r="AP23" s="139"/>
      <c r="AQ23" s="139"/>
      <c r="AR23" s="139"/>
      <c r="AS23" s="139"/>
      <c r="AT23" s="139"/>
      <c r="AU23" s="139"/>
      <c r="AV23" s="139"/>
      <c r="AW23" s="139"/>
      <c r="AX23" s="139"/>
      <c r="AZ23" s="153"/>
      <c r="BA23" s="153"/>
      <c r="BB23" s="153"/>
      <c r="BC23" s="153"/>
      <c r="BD23" s="153"/>
      <c r="BE23" s="153"/>
      <c r="BF23" s="153"/>
      <c r="BG23" s="153"/>
      <c r="BH23" s="153"/>
      <c r="BI23" s="153"/>
      <c r="BJ23" s="153"/>
      <c r="BK23" s="184"/>
      <c r="BM23" s="117"/>
      <c r="BN23" s="117"/>
      <c r="BO23" s="117"/>
      <c r="BP23" s="117"/>
      <c r="BQ23" s="117"/>
      <c r="BR23" s="117"/>
    </row>
    <row r="24" spans="1:70" s="32" customFormat="1" ht="15" customHeight="1">
      <c r="A24" s="1139" t="s">
        <v>1193</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1"/>
      <c r="BM24" s="117"/>
      <c r="BN24" s="117"/>
      <c r="BO24" s="117"/>
      <c r="BP24" s="117"/>
      <c r="BQ24" s="117"/>
      <c r="BR24" s="117"/>
    </row>
    <row r="25" spans="1:70" s="32" customFormat="1" ht="8.1" customHeight="1">
      <c r="A25" s="22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139"/>
      <c r="AK25" s="139"/>
      <c r="AL25" s="139"/>
      <c r="AM25" s="139"/>
      <c r="AN25" s="139"/>
      <c r="AO25" s="139"/>
      <c r="AP25" s="139"/>
      <c r="AQ25" s="139"/>
      <c r="AR25" s="139"/>
      <c r="AS25" s="139"/>
      <c r="AT25" s="139"/>
      <c r="AU25" s="139"/>
      <c r="AV25" s="139"/>
      <c r="AW25" s="139"/>
      <c r="AX25" s="139"/>
      <c r="AZ25" s="153"/>
      <c r="BA25" s="153"/>
      <c r="BB25" s="153"/>
      <c r="BC25" s="153"/>
      <c r="BD25" s="153"/>
      <c r="BE25" s="153"/>
      <c r="BF25" s="153"/>
      <c r="BG25" s="153"/>
      <c r="BH25" s="153"/>
      <c r="BI25" s="153"/>
      <c r="BJ25" s="153"/>
      <c r="BK25" s="184"/>
      <c r="BM25" s="117"/>
      <c r="BN25" s="117"/>
      <c r="BO25" s="117"/>
      <c r="BP25" s="117"/>
      <c r="BQ25" s="117"/>
      <c r="BR25" s="117"/>
    </row>
    <row r="26" spans="1:70" s="32" customFormat="1" ht="18" customHeight="1">
      <c r="A26" s="222"/>
      <c r="B26" s="226" t="s">
        <v>523</v>
      </c>
      <c r="C26" s="226"/>
      <c r="D26" s="226"/>
      <c r="E26" s="226"/>
      <c r="F26" s="226"/>
      <c r="G26" s="226"/>
      <c r="H26" s="226"/>
      <c r="I26" s="226"/>
      <c r="J26" s="226"/>
      <c r="K26" s="226"/>
      <c r="L26" s="226"/>
      <c r="M26" s="226"/>
      <c r="N26" s="226"/>
      <c r="O26" s="226"/>
      <c r="P26" s="226"/>
      <c r="Q26" s="226"/>
      <c r="R26" s="226"/>
      <c r="S26" s="226"/>
      <c r="T26" s="226"/>
      <c r="U26" s="965">
        <v>2020</v>
      </c>
      <c r="V26" s="1083"/>
      <c r="W26" s="1083"/>
      <c r="X26" s="1083"/>
      <c r="Y26" s="1084"/>
      <c r="Z26" s="226"/>
      <c r="AA26" s="226"/>
      <c r="AB26" s="226"/>
      <c r="AC26" s="226"/>
      <c r="AD26" s="226"/>
      <c r="AE26" s="223"/>
      <c r="AF26" s="223"/>
      <c r="AG26" s="223"/>
      <c r="AH26" s="223"/>
      <c r="AI26" s="223"/>
      <c r="AJ26" s="139"/>
      <c r="AK26" s="139"/>
      <c r="AL26" s="139"/>
      <c r="AM26" s="139"/>
      <c r="AN26" s="153"/>
      <c r="AO26" s="153"/>
      <c r="AP26" s="153"/>
      <c r="AQ26" s="153"/>
      <c r="AR26" s="153"/>
      <c r="AS26" s="153"/>
      <c r="AT26" s="153"/>
      <c r="AU26" s="153"/>
      <c r="AV26" s="153"/>
      <c r="AW26" s="153"/>
      <c r="AX26" s="139"/>
      <c r="AZ26" s="153"/>
      <c r="BA26" s="153"/>
      <c r="BB26" s="153"/>
      <c r="BC26" s="153"/>
      <c r="BD26" s="153"/>
      <c r="BE26" s="153"/>
      <c r="BF26" s="153"/>
      <c r="BG26" s="153"/>
      <c r="BH26" s="153"/>
      <c r="BI26" s="153"/>
      <c r="BJ26" s="153"/>
      <c r="BK26" s="184"/>
      <c r="BM26" s="688" t="s">
        <v>672</v>
      </c>
      <c r="BN26" s="688" t="s">
        <v>1233</v>
      </c>
      <c r="BO26" s="117"/>
      <c r="BP26" s="117"/>
      <c r="BQ26" s="117"/>
      <c r="BR26" s="117"/>
    </row>
    <row r="27" spans="1:70" s="32" customFormat="1" ht="15.95" customHeight="1">
      <c r="A27" s="222"/>
      <c r="B27" s="226"/>
      <c r="C27" s="226"/>
      <c r="D27" s="226"/>
      <c r="E27" s="226"/>
      <c r="F27" s="226"/>
      <c r="G27" s="226"/>
      <c r="H27" s="226"/>
      <c r="I27" s="226"/>
      <c r="J27" s="226"/>
      <c r="K27" s="226"/>
      <c r="L27" s="226"/>
      <c r="M27" s="226"/>
      <c r="N27" s="226"/>
      <c r="O27" s="226"/>
      <c r="P27" s="226"/>
      <c r="Q27" s="226"/>
      <c r="R27" s="226"/>
      <c r="S27" s="226"/>
      <c r="T27" s="226"/>
      <c r="U27" s="1297" t="s">
        <v>82</v>
      </c>
      <c r="V27" s="1297"/>
      <c r="W27" s="1297"/>
      <c r="X27" s="1297"/>
      <c r="Y27" s="1297"/>
      <c r="Z27" s="226"/>
      <c r="AA27" s="226"/>
      <c r="AB27" s="226"/>
      <c r="AC27" s="226"/>
      <c r="AD27" s="226"/>
      <c r="AE27" s="223"/>
      <c r="AF27" s="223"/>
      <c r="AG27" s="223"/>
      <c r="AH27" s="223"/>
      <c r="AI27" s="223"/>
      <c r="AJ27" s="139"/>
      <c r="AK27" s="139"/>
      <c r="AL27" s="139"/>
      <c r="AM27" s="139"/>
      <c r="AN27" s="153"/>
      <c r="AO27" s="153"/>
      <c r="AP27" s="153"/>
      <c r="AQ27" s="153"/>
      <c r="AR27" s="153"/>
      <c r="AS27" s="153"/>
      <c r="AT27" s="153"/>
      <c r="AU27" s="153"/>
      <c r="AV27" s="153"/>
      <c r="AW27" s="153"/>
      <c r="AX27" s="139"/>
      <c r="AZ27" s="153"/>
      <c r="BA27" s="153"/>
      <c r="BB27" s="153"/>
      <c r="BC27" s="153"/>
      <c r="BD27" s="153"/>
      <c r="BE27" s="153"/>
      <c r="BF27" s="153"/>
      <c r="BG27" s="153"/>
      <c r="BH27" s="153"/>
      <c r="BI27" s="153"/>
      <c r="BJ27" s="153"/>
      <c r="BK27" s="184"/>
      <c r="BM27" s="117"/>
      <c r="BN27" s="117"/>
      <c r="BO27" s="117"/>
      <c r="BP27" s="117"/>
      <c r="BQ27" s="117"/>
      <c r="BR27" s="117"/>
    </row>
    <row r="28" spans="1:70" s="32" customFormat="1" ht="18" customHeight="1">
      <c r="A28" s="486"/>
      <c r="B28" s="226" t="s">
        <v>1194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639"/>
      <c r="AO28" s="640"/>
      <c r="AP28" s="640"/>
      <c r="AQ28" s="640"/>
      <c r="AR28" s="641"/>
      <c r="AS28" s="639"/>
      <c r="AT28" s="640"/>
      <c r="AU28" s="640"/>
      <c r="AV28" s="640"/>
      <c r="AW28" s="641"/>
      <c r="AX28" s="226"/>
      <c r="AY28" s="226"/>
      <c r="AZ28" s="226"/>
      <c r="BA28" s="191"/>
      <c r="BB28" s="191"/>
      <c r="BC28" s="191"/>
      <c r="BD28" s="191"/>
      <c r="BE28" s="191"/>
      <c r="BF28" s="191"/>
      <c r="BG28" s="191"/>
      <c r="BH28" s="191"/>
      <c r="BI28" s="191"/>
      <c r="BJ28" s="191"/>
      <c r="BK28" s="487"/>
      <c r="BM28" s="117"/>
      <c r="BN28" s="117"/>
      <c r="BO28" s="117"/>
      <c r="BP28" s="117"/>
      <c r="BQ28" s="117"/>
      <c r="BR28" s="117"/>
    </row>
    <row r="29" spans="1:70" s="32" customFormat="1" ht="8.1" customHeight="1">
      <c r="A29" s="48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486"/>
      <c r="AO29" s="226"/>
      <c r="AP29" s="226"/>
      <c r="AQ29" s="226"/>
      <c r="AR29" s="487"/>
      <c r="AS29" s="495"/>
      <c r="AT29" s="355"/>
      <c r="AU29" s="355"/>
      <c r="AV29" s="355"/>
      <c r="AW29" s="493"/>
      <c r="AX29" s="226"/>
      <c r="AY29" s="226"/>
      <c r="AZ29" s="355"/>
      <c r="BA29" s="355"/>
      <c r="BB29" s="355"/>
      <c r="BC29" s="355"/>
      <c r="BD29" s="355"/>
      <c r="BE29" s="355"/>
      <c r="BF29" s="355"/>
      <c r="BG29" s="226"/>
      <c r="BH29" s="226"/>
      <c r="BI29" s="226"/>
      <c r="BJ29" s="191"/>
      <c r="BK29" s="487"/>
      <c r="BM29" s="117"/>
      <c r="BN29" s="117"/>
      <c r="BO29" s="117"/>
      <c r="BP29" s="117"/>
      <c r="BQ29" s="117"/>
      <c r="BR29" s="117"/>
    </row>
    <row r="30" spans="1:70" s="32" customFormat="1" ht="18" customHeight="1">
      <c r="A30" s="486"/>
      <c r="B30" s="494" t="s">
        <v>1195</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226"/>
      <c r="BB30" s="226"/>
      <c r="BC30" s="226"/>
      <c r="BD30" s="226"/>
      <c r="BE30" s="226"/>
      <c r="BF30" s="349"/>
      <c r="BG30" s="349"/>
      <c r="BH30" s="349"/>
      <c r="BI30" s="349"/>
      <c r="BJ30" s="492"/>
      <c r="BK30" s="487"/>
      <c r="BM30" s="117"/>
      <c r="BN30" s="117"/>
      <c r="BO30" s="117"/>
      <c r="BP30" s="117"/>
      <c r="BQ30" s="117"/>
      <c r="BR30" s="117"/>
    </row>
    <row r="31" spans="1:70" s="32" customFormat="1" ht="8.1" customHeight="1">
      <c r="A31" s="486"/>
      <c r="B31" s="48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487"/>
      <c r="BK31" s="487"/>
      <c r="BM31" s="117"/>
      <c r="BN31" s="117"/>
      <c r="BO31" s="117"/>
      <c r="BP31" s="117"/>
      <c r="BQ31" s="117"/>
      <c r="BR31" s="117"/>
    </row>
    <row r="32" spans="1:70" s="32" customFormat="1" ht="9.9499999999999993" customHeight="1">
      <c r="A32" s="486"/>
      <c r="B32" s="486"/>
      <c r="C32" s="226"/>
      <c r="D32" s="226"/>
      <c r="E32" s="1298" t="s">
        <v>949</v>
      </c>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300"/>
      <c r="BB32" s="226"/>
      <c r="BC32" s="226"/>
      <c r="BD32" s="226"/>
      <c r="BE32" s="226"/>
      <c r="BF32" s="226"/>
      <c r="BG32" s="226"/>
      <c r="BH32" s="226"/>
      <c r="BI32" s="226"/>
      <c r="BJ32" s="487"/>
      <c r="BK32" s="487"/>
      <c r="BM32" s="117"/>
      <c r="BN32" s="117"/>
      <c r="BO32" s="117"/>
      <c r="BP32" s="117"/>
      <c r="BQ32" s="117"/>
      <c r="BR32" s="117"/>
    </row>
    <row r="33" spans="1:70" s="32" customFormat="1" ht="9.9499999999999993" customHeight="1">
      <c r="A33" s="486"/>
      <c r="B33" s="486"/>
      <c r="C33" s="226"/>
      <c r="D33" s="226"/>
      <c r="E33" s="1301"/>
      <c r="F33" s="1302"/>
      <c r="G33" s="1302"/>
      <c r="H33" s="1302"/>
      <c r="I33" s="1302"/>
      <c r="J33" s="1302"/>
      <c r="K33" s="1302"/>
      <c r="L33" s="1302"/>
      <c r="M33" s="1302"/>
      <c r="N33" s="1302"/>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3"/>
      <c r="BB33" s="226"/>
      <c r="BC33" s="226"/>
      <c r="BD33" s="226"/>
      <c r="BE33" s="226"/>
      <c r="BF33" s="226"/>
      <c r="BG33" s="226"/>
      <c r="BH33" s="226"/>
      <c r="BI33" s="226"/>
      <c r="BJ33" s="487"/>
      <c r="BK33" s="487"/>
      <c r="BM33" s="117"/>
      <c r="BN33" s="117"/>
      <c r="BO33" s="117"/>
      <c r="BP33" s="117"/>
      <c r="BQ33" s="117"/>
      <c r="BR33" s="117"/>
    </row>
    <row r="34" spans="1:70" s="32" customFormat="1" ht="8.1" customHeight="1">
      <c r="A34" s="486"/>
      <c r="B34" s="495"/>
      <c r="C34" s="226"/>
      <c r="D34" s="226"/>
      <c r="E34" s="1304"/>
      <c r="F34" s="1305"/>
      <c r="G34" s="1305"/>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6"/>
      <c r="BB34" s="226"/>
      <c r="BC34" s="226"/>
      <c r="BD34" s="226"/>
      <c r="BE34" s="226"/>
      <c r="BF34" s="226"/>
      <c r="BG34" s="226"/>
      <c r="BH34" s="226"/>
      <c r="BI34" s="355"/>
      <c r="BJ34" s="493"/>
      <c r="BK34" s="487"/>
      <c r="BM34" s="117"/>
      <c r="BN34" s="117"/>
      <c r="BO34" s="117"/>
      <c r="BP34" s="117"/>
      <c r="BQ34" s="117"/>
      <c r="BR34" s="117"/>
    </row>
    <row r="35" spans="1:70" s="32" customFormat="1" ht="9.9499999999999993" customHeight="1">
      <c r="A35" s="486"/>
      <c r="B35" s="226"/>
      <c r="C35" s="48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487"/>
      <c r="BI35" s="226"/>
      <c r="BJ35" s="226"/>
      <c r="BK35" s="487"/>
      <c r="BM35" s="117"/>
      <c r="BN35" s="117"/>
      <c r="BO35" s="117"/>
      <c r="BP35" s="117"/>
      <c r="BQ35" s="117"/>
      <c r="BR35" s="117"/>
    </row>
    <row r="36" spans="1:70" s="32" customFormat="1" ht="18" customHeight="1">
      <c r="A36" s="486"/>
      <c r="C36" s="53"/>
      <c r="G36" s="226" t="s">
        <v>531</v>
      </c>
      <c r="M36" s="1341" t="s">
        <v>960</v>
      </c>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9"/>
      <c r="AX36" s="226"/>
      <c r="AY36" s="226"/>
      <c r="AZ36" s="1342"/>
      <c r="BA36" s="1342"/>
      <c r="BB36" s="1174"/>
      <c r="BC36" s="1174"/>
      <c r="BD36" s="1174"/>
      <c r="BE36" s="1174"/>
      <c r="BF36" s="1174"/>
      <c r="BG36" s="1174"/>
      <c r="BH36" s="487"/>
      <c r="BI36" s="226"/>
      <c r="BJ36" s="226"/>
      <c r="BK36" s="487"/>
      <c r="BM36" s="117"/>
      <c r="BN36" s="117"/>
      <c r="BO36" s="791" t="s">
        <v>960</v>
      </c>
      <c r="BP36" s="117"/>
      <c r="BQ36" s="117"/>
      <c r="BR36" s="117"/>
    </row>
    <row r="37" spans="1:70" s="32" customFormat="1" ht="8.1" customHeight="1">
      <c r="A37" s="486"/>
      <c r="B37" s="226"/>
      <c r="C37" s="48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1174"/>
      <c r="BC37" s="1174"/>
      <c r="BD37" s="1174"/>
      <c r="BE37" s="1174"/>
      <c r="BF37" s="1174"/>
      <c r="BG37" s="1174"/>
      <c r="BH37" s="487"/>
      <c r="BI37" s="226"/>
      <c r="BJ37" s="226"/>
      <c r="BK37" s="487"/>
      <c r="BM37" s="117"/>
      <c r="BN37" s="117"/>
      <c r="BO37" s="117"/>
      <c r="BP37" s="117"/>
      <c r="BQ37" s="117"/>
      <c r="BR37" s="117"/>
    </row>
    <row r="38" spans="1:70" s="32" customFormat="1" ht="18" customHeight="1">
      <c r="A38" s="486"/>
      <c r="B38" s="226"/>
      <c r="C38" s="486"/>
      <c r="D38" s="226"/>
      <c r="F38" s="226"/>
      <c r="G38" s="226"/>
      <c r="H38" s="226"/>
      <c r="I38" s="226"/>
      <c r="J38" s="1262" t="s">
        <v>957</v>
      </c>
      <c r="K38" s="1262"/>
      <c r="L38" s="1262"/>
      <c r="M38" s="226" t="s">
        <v>532</v>
      </c>
      <c r="N38" s="226"/>
      <c r="O38" s="226"/>
      <c r="P38" s="226"/>
      <c r="Q38" s="1042"/>
      <c r="R38" s="1043"/>
      <c r="S38" s="1043"/>
      <c r="T38" s="1043"/>
      <c r="U38" s="1043"/>
      <c r="V38" s="1043"/>
      <c r="W38" s="1043"/>
      <c r="X38" s="1043"/>
      <c r="Y38" s="1043"/>
      <c r="Z38" s="1043"/>
      <c r="AA38" s="1043"/>
      <c r="AB38" s="1044"/>
      <c r="AD38" s="226" t="s">
        <v>533</v>
      </c>
      <c r="AE38" s="226"/>
      <c r="AF38" s="226"/>
      <c r="AG38" s="1042"/>
      <c r="AH38" s="1043"/>
      <c r="AI38" s="1043"/>
      <c r="AJ38" s="1043"/>
      <c r="AK38" s="1043"/>
      <c r="AL38" s="1043"/>
      <c r="AM38" s="1043"/>
      <c r="AN38" s="1043"/>
      <c r="AO38" s="1043"/>
      <c r="AP38" s="1043"/>
      <c r="AQ38" s="1043"/>
      <c r="AR38" s="1044"/>
      <c r="AS38" s="226"/>
      <c r="AT38" s="226"/>
      <c r="AU38" s="226"/>
      <c r="AV38" s="226"/>
      <c r="AW38" s="226"/>
      <c r="AX38" s="226"/>
      <c r="AY38" s="226"/>
      <c r="AZ38" s="226"/>
      <c r="BA38" s="226"/>
      <c r="BB38" s="226"/>
      <c r="BC38" s="226"/>
      <c r="BH38" s="487"/>
      <c r="BI38" s="226"/>
      <c r="BJ38" s="226"/>
      <c r="BK38" s="487"/>
      <c r="BM38" s="117"/>
      <c r="BN38" s="117"/>
      <c r="BO38" s="210" t="s">
        <v>1234</v>
      </c>
      <c r="BP38" s="117"/>
      <c r="BQ38" s="117"/>
      <c r="BR38" s="117"/>
    </row>
    <row r="39" spans="1:70" s="32" customFormat="1" ht="12" customHeight="1">
      <c r="A39" s="486"/>
      <c r="B39" s="226"/>
      <c r="C39" s="486"/>
      <c r="D39" s="226"/>
      <c r="E39" s="226"/>
      <c r="F39" s="226"/>
      <c r="G39" s="226"/>
      <c r="H39" s="226"/>
      <c r="I39" s="226"/>
      <c r="J39" s="226"/>
      <c r="K39" s="226"/>
      <c r="L39" s="226"/>
      <c r="M39" s="226"/>
      <c r="N39" s="226"/>
      <c r="O39" s="226"/>
      <c r="P39" s="226"/>
      <c r="Q39" s="1045" t="s">
        <v>248</v>
      </c>
      <c r="R39" s="1045"/>
      <c r="S39" s="1045"/>
      <c r="T39" s="1045"/>
      <c r="U39" s="1045"/>
      <c r="V39" s="1045"/>
      <c r="W39" s="1045"/>
      <c r="X39" s="1045"/>
      <c r="Y39" s="1045"/>
      <c r="Z39" s="1045"/>
      <c r="AA39" s="1045"/>
      <c r="AB39" s="1045"/>
      <c r="AC39" s="226"/>
      <c r="AD39" s="226"/>
      <c r="AE39" s="226"/>
      <c r="AF39" s="226"/>
      <c r="AG39" s="1045" t="s">
        <v>248</v>
      </c>
      <c r="AH39" s="1045"/>
      <c r="AI39" s="1045"/>
      <c r="AJ39" s="1045"/>
      <c r="AK39" s="1045"/>
      <c r="AL39" s="1045"/>
      <c r="AM39" s="1045"/>
      <c r="AN39" s="1045"/>
      <c r="AO39" s="1045"/>
      <c r="AP39" s="1045"/>
      <c r="AQ39" s="1045"/>
      <c r="AR39" s="1045"/>
      <c r="AS39" s="226"/>
      <c r="AT39" s="226"/>
      <c r="AU39" s="226"/>
      <c r="AV39" s="226"/>
      <c r="AW39" s="226"/>
      <c r="AX39" s="226"/>
      <c r="AY39" s="226"/>
      <c r="AZ39" s="226"/>
      <c r="BA39" s="226"/>
      <c r="BB39" s="226"/>
      <c r="BC39" s="226"/>
      <c r="BH39" s="487"/>
      <c r="BI39" s="226"/>
      <c r="BJ39" s="226"/>
      <c r="BK39" s="487"/>
      <c r="BM39" s="117"/>
      <c r="BN39" s="117"/>
      <c r="BO39" s="117"/>
      <c r="BP39" s="117"/>
      <c r="BQ39" s="117"/>
      <c r="BR39" s="117"/>
    </row>
    <row r="40" spans="1:70" s="32" customFormat="1" ht="18" customHeight="1">
      <c r="A40" s="486"/>
      <c r="B40" s="226"/>
      <c r="C40" s="486"/>
      <c r="D40" s="226"/>
      <c r="M40" s="226" t="s">
        <v>534</v>
      </c>
      <c r="N40" s="226"/>
      <c r="O40" s="226"/>
      <c r="P40" s="226"/>
      <c r="Z40" s="802"/>
      <c r="AA40" s="1125"/>
      <c r="AB40" s="1125"/>
      <c r="AC40" s="1125"/>
      <c r="AD40" s="1125"/>
      <c r="AE40" s="1125"/>
      <c r="AF40" s="1125"/>
      <c r="AG40" s="1125"/>
      <c r="AH40" s="1125"/>
      <c r="AI40" s="1125"/>
      <c r="AJ40" s="1125"/>
      <c r="AK40" s="1125"/>
      <c r="AL40" s="1125"/>
      <c r="AM40" s="1125"/>
      <c r="AN40" s="1125"/>
      <c r="AO40" s="1125"/>
      <c r="AP40" s="1125"/>
      <c r="AQ40" s="1125"/>
      <c r="AR40" s="1125"/>
      <c r="AS40" s="1125"/>
      <c r="AT40" s="1125"/>
      <c r="AU40" s="1126"/>
      <c r="AY40" s="226"/>
      <c r="AZ40" s="226"/>
      <c r="BA40" s="226"/>
      <c r="BB40" s="226"/>
      <c r="BC40" s="226"/>
      <c r="BD40" s="226"/>
      <c r="BE40" s="226"/>
      <c r="BF40" s="226"/>
      <c r="BG40" s="226"/>
      <c r="BH40" s="487"/>
      <c r="BI40" s="226"/>
      <c r="BJ40" s="226"/>
      <c r="BK40" s="487"/>
      <c r="BM40" s="117"/>
      <c r="BN40" s="117"/>
      <c r="BO40" s="117"/>
      <c r="BP40" s="117"/>
      <c r="BQ40" s="117"/>
      <c r="BR40" s="117"/>
    </row>
    <row r="41" spans="1:70" s="32" customFormat="1" ht="8.1" customHeight="1">
      <c r="A41" s="486"/>
      <c r="B41" s="226"/>
      <c r="C41" s="48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487"/>
      <c r="BI41" s="226"/>
      <c r="BJ41" s="226"/>
      <c r="BK41" s="487"/>
      <c r="BM41" s="117"/>
      <c r="BN41" s="117"/>
      <c r="BO41" s="117"/>
      <c r="BP41" s="117"/>
      <c r="BQ41" s="117"/>
      <c r="BR41" s="117"/>
    </row>
    <row r="42" spans="1:70" s="32" customFormat="1" ht="18" customHeight="1">
      <c r="A42" s="486"/>
      <c r="B42" s="226"/>
      <c r="C42" s="486"/>
      <c r="D42" s="226"/>
      <c r="F42" s="226"/>
      <c r="G42" s="226"/>
      <c r="H42" s="226"/>
      <c r="I42" s="226"/>
      <c r="J42" s="1262" t="s">
        <v>958</v>
      </c>
      <c r="K42" s="1262"/>
      <c r="L42" s="1262"/>
      <c r="M42" s="226" t="s">
        <v>532</v>
      </c>
      <c r="N42" s="226"/>
      <c r="O42" s="226"/>
      <c r="P42" s="226"/>
      <c r="Q42" s="1042"/>
      <c r="R42" s="1043"/>
      <c r="S42" s="1043"/>
      <c r="T42" s="1043"/>
      <c r="U42" s="1043"/>
      <c r="V42" s="1043"/>
      <c r="W42" s="1043"/>
      <c r="X42" s="1043"/>
      <c r="Y42" s="1043"/>
      <c r="Z42" s="1043"/>
      <c r="AA42" s="1043"/>
      <c r="AB42" s="1044"/>
      <c r="AD42" s="226" t="s">
        <v>533</v>
      </c>
      <c r="AE42" s="226"/>
      <c r="AF42" s="226"/>
      <c r="AG42" s="1042"/>
      <c r="AH42" s="1043"/>
      <c r="AI42" s="1043"/>
      <c r="AJ42" s="1043"/>
      <c r="AK42" s="1043"/>
      <c r="AL42" s="1043"/>
      <c r="AM42" s="1043"/>
      <c r="AN42" s="1043"/>
      <c r="AO42" s="1043"/>
      <c r="AP42" s="1043"/>
      <c r="AQ42" s="1043"/>
      <c r="AR42" s="1044"/>
      <c r="AS42" s="226"/>
      <c r="AT42" s="226"/>
      <c r="AU42" s="226"/>
      <c r="AV42" s="226"/>
      <c r="AW42" s="226"/>
      <c r="AX42" s="226"/>
      <c r="AY42" s="226"/>
      <c r="AZ42" s="226"/>
      <c r="BA42" s="226"/>
      <c r="BB42" s="226"/>
      <c r="BC42" s="226"/>
      <c r="BH42" s="487"/>
      <c r="BI42" s="226"/>
      <c r="BJ42" s="226"/>
      <c r="BK42" s="487"/>
      <c r="BM42" s="117"/>
      <c r="BN42" s="117"/>
      <c r="BO42" s="210"/>
      <c r="BP42" s="117"/>
      <c r="BQ42" s="117"/>
      <c r="BR42" s="117"/>
    </row>
    <row r="43" spans="1:70" s="32" customFormat="1" ht="12" customHeight="1">
      <c r="A43" s="486"/>
      <c r="B43" s="226"/>
      <c r="C43" s="486"/>
      <c r="D43" s="226"/>
      <c r="E43" s="226"/>
      <c r="F43" s="226"/>
      <c r="G43" s="226"/>
      <c r="H43" s="226"/>
      <c r="I43" s="226"/>
      <c r="J43" s="226"/>
      <c r="K43" s="226"/>
      <c r="L43" s="226"/>
      <c r="M43" s="226"/>
      <c r="N43" s="226"/>
      <c r="O43" s="226"/>
      <c r="P43" s="226"/>
      <c r="Q43" s="1045" t="s">
        <v>248</v>
      </c>
      <c r="R43" s="1045"/>
      <c r="S43" s="1045"/>
      <c r="T43" s="1045"/>
      <c r="U43" s="1045"/>
      <c r="V43" s="1045"/>
      <c r="W43" s="1045"/>
      <c r="X43" s="1045"/>
      <c r="Y43" s="1045"/>
      <c r="Z43" s="1045"/>
      <c r="AA43" s="1045"/>
      <c r="AB43" s="1045"/>
      <c r="AC43" s="226"/>
      <c r="AD43" s="226"/>
      <c r="AE43" s="226"/>
      <c r="AF43" s="226"/>
      <c r="AG43" s="1045" t="s">
        <v>248</v>
      </c>
      <c r="AH43" s="1045"/>
      <c r="AI43" s="1045"/>
      <c r="AJ43" s="1045"/>
      <c r="AK43" s="1045"/>
      <c r="AL43" s="1045"/>
      <c r="AM43" s="1045"/>
      <c r="AN43" s="1045"/>
      <c r="AO43" s="1045"/>
      <c r="AP43" s="1045"/>
      <c r="AQ43" s="1045"/>
      <c r="AR43" s="1045"/>
      <c r="AS43" s="226"/>
      <c r="AT43" s="226"/>
      <c r="AU43" s="226"/>
      <c r="AV43" s="226"/>
      <c r="AW43" s="226"/>
      <c r="AX43" s="226"/>
      <c r="AY43" s="226"/>
      <c r="AZ43" s="226"/>
      <c r="BA43" s="226"/>
      <c r="BB43" s="226"/>
      <c r="BC43" s="226"/>
      <c r="BH43" s="487"/>
      <c r="BI43" s="226"/>
      <c r="BJ43" s="226"/>
      <c r="BK43" s="487"/>
      <c r="BM43" s="117"/>
      <c r="BN43" s="117"/>
      <c r="BO43" s="117"/>
      <c r="BP43" s="117"/>
      <c r="BQ43" s="117"/>
      <c r="BR43" s="117"/>
    </row>
    <row r="44" spans="1:70" s="32" customFormat="1" ht="18" customHeight="1">
      <c r="A44" s="486"/>
      <c r="B44" s="226"/>
      <c r="C44" s="486"/>
      <c r="D44" s="226"/>
      <c r="M44" s="226" t="s">
        <v>534</v>
      </c>
      <c r="N44" s="226"/>
      <c r="O44" s="226"/>
      <c r="P44" s="226"/>
      <c r="Z44" s="802"/>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26"/>
      <c r="AY44" s="226"/>
      <c r="AZ44" s="226"/>
      <c r="BA44" s="226"/>
      <c r="BB44" s="226"/>
      <c r="BC44" s="226"/>
      <c r="BD44" s="226"/>
      <c r="BE44" s="226"/>
      <c r="BF44" s="226"/>
      <c r="BG44" s="226"/>
      <c r="BH44" s="487"/>
      <c r="BI44" s="226"/>
      <c r="BJ44" s="226"/>
      <c r="BK44" s="487"/>
      <c r="BM44" s="117"/>
      <c r="BN44" s="117"/>
      <c r="BO44" s="117"/>
      <c r="BP44" s="117"/>
      <c r="BQ44" s="117"/>
      <c r="BR44" s="117"/>
    </row>
    <row r="45" spans="1:70" s="32" customFormat="1" ht="18" customHeight="1">
      <c r="A45" s="486"/>
      <c r="B45" s="226"/>
      <c r="C45" s="486"/>
      <c r="D45" s="226"/>
      <c r="E45" s="226"/>
      <c r="F45" s="226"/>
      <c r="G45" s="226"/>
      <c r="H45" s="226"/>
      <c r="I45" s="226"/>
      <c r="J45" s="226"/>
      <c r="K45" s="226"/>
      <c r="L45" s="226"/>
      <c r="M45" s="644" t="s">
        <v>739</v>
      </c>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487"/>
      <c r="BI45" s="226"/>
      <c r="BJ45" s="226"/>
      <c r="BK45" s="487"/>
      <c r="BM45" s="117"/>
      <c r="BN45" s="117"/>
      <c r="BO45" s="117"/>
      <c r="BP45" s="117"/>
      <c r="BQ45" s="117"/>
      <c r="BR45" s="117"/>
    </row>
    <row r="46" spans="1:70" s="32" customFormat="1" ht="8.1" customHeight="1">
      <c r="A46" s="486"/>
      <c r="B46" s="226"/>
      <c r="C46" s="48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487"/>
      <c r="BI46" s="226"/>
      <c r="BJ46" s="226"/>
      <c r="BK46" s="487"/>
      <c r="BM46" s="117"/>
      <c r="BN46" s="117"/>
      <c r="BO46" s="117"/>
      <c r="BP46" s="117"/>
      <c r="BQ46" s="117"/>
      <c r="BR46" s="117"/>
    </row>
    <row r="47" spans="1:70" s="32" customFormat="1" ht="8.1" customHeight="1">
      <c r="A47" s="486"/>
      <c r="B47" s="226"/>
      <c r="C47" s="486"/>
      <c r="D47" s="226"/>
      <c r="E47" s="226"/>
      <c r="F47" s="226"/>
      <c r="G47" s="226"/>
      <c r="H47" s="226"/>
      <c r="I47" s="226"/>
      <c r="J47" s="226"/>
      <c r="K47" s="226"/>
      <c r="L47" s="226"/>
      <c r="M47" s="226"/>
      <c r="N47" s="226"/>
      <c r="O47" s="226"/>
      <c r="P47" s="226"/>
      <c r="Q47" s="226"/>
      <c r="R47" s="226"/>
      <c r="S47" s="226"/>
      <c r="T47" s="226"/>
      <c r="U47" s="226"/>
      <c r="V47" s="226"/>
      <c r="AS47" s="226"/>
      <c r="AT47" s="226"/>
      <c r="AU47" s="226"/>
      <c r="AV47" s="226"/>
      <c r="AW47" s="226"/>
      <c r="AX47" s="226"/>
      <c r="AY47" s="226"/>
      <c r="AZ47" s="226"/>
      <c r="BA47" s="226"/>
      <c r="BB47" s="226"/>
      <c r="BC47" s="226"/>
      <c r="BD47" s="226"/>
      <c r="BE47" s="226"/>
      <c r="BF47" s="226"/>
      <c r="BG47" s="226"/>
      <c r="BH47" s="487"/>
      <c r="BI47" s="226"/>
      <c r="BJ47" s="226"/>
      <c r="BK47" s="487"/>
      <c r="BM47" s="117"/>
      <c r="BN47" s="117"/>
      <c r="BO47" s="117"/>
      <c r="BP47" s="117"/>
      <c r="BQ47" s="117"/>
      <c r="BR47" s="117"/>
    </row>
    <row r="48" spans="1:70" s="32" customFormat="1" ht="18" customHeight="1">
      <c r="A48" s="486"/>
      <c r="C48" s="486"/>
      <c r="D48" s="226"/>
      <c r="E48" s="624" t="s">
        <v>1098</v>
      </c>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719"/>
      <c r="AY48" s="720"/>
      <c r="AZ48" s="720"/>
      <c r="BA48" s="720"/>
      <c r="BB48" s="721"/>
      <c r="BC48" s="719"/>
      <c r="BD48" s="720"/>
      <c r="BE48" s="720"/>
      <c r="BF48" s="720"/>
      <c r="BG48" s="721"/>
      <c r="BH48" s="57"/>
      <c r="BI48" s="226"/>
      <c r="BJ48" s="226"/>
      <c r="BK48" s="487"/>
      <c r="BM48" s="117"/>
      <c r="BN48" s="117"/>
      <c r="BO48" s="117"/>
      <c r="BP48" s="117"/>
      <c r="BQ48" s="117"/>
      <c r="BR48" s="117"/>
    </row>
    <row r="49" spans="1:70" s="32" customFormat="1" ht="9.9499999999999993" customHeight="1">
      <c r="A49" s="486"/>
      <c r="B49" s="226"/>
      <c r="C49" s="48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487"/>
      <c r="BI49" s="226"/>
      <c r="BJ49" s="226"/>
      <c r="BK49" s="487"/>
      <c r="BM49" s="117"/>
      <c r="BN49" s="117"/>
      <c r="BO49" s="117"/>
      <c r="BP49" s="117"/>
      <c r="BQ49" s="117"/>
      <c r="BR49" s="117"/>
    </row>
    <row r="50" spans="1:70" s="32" customFormat="1" ht="15" customHeight="1">
      <c r="A50" s="486"/>
      <c r="B50" s="226"/>
      <c r="C50" s="486"/>
      <c r="D50" s="226"/>
      <c r="E50" s="226" t="s">
        <v>536</v>
      </c>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487"/>
      <c r="BI50" s="226"/>
      <c r="BJ50" s="226"/>
      <c r="BK50" s="487"/>
      <c r="BM50" s="117"/>
      <c r="BN50" s="117"/>
      <c r="BO50" s="117"/>
      <c r="BP50" s="117"/>
      <c r="BQ50" s="117"/>
      <c r="BR50" s="117"/>
    </row>
    <row r="51" spans="1:70" s="32" customFormat="1" ht="15" customHeight="1">
      <c r="A51" s="486"/>
      <c r="B51" s="226"/>
      <c r="C51" s="486"/>
      <c r="D51" s="226"/>
      <c r="E51" s="226" t="s">
        <v>535</v>
      </c>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487"/>
      <c r="BI51" s="226"/>
      <c r="BJ51" s="226"/>
      <c r="BK51" s="487"/>
      <c r="BM51" s="117"/>
      <c r="BN51" s="117"/>
      <c r="BO51" s="117"/>
      <c r="BP51" s="117"/>
      <c r="BQ51" s="117"/>
      <c r="BR51" s="117"/>
    </row>
    <row r="52" spans="1:70" s="32" customFormat="1" ht="9.9499999999999993" customHeight="1">
      <c r="A52" s="486"/>
      <c r="B52" s="226"/>
      <c r="C52" s="48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487"/>
      <c r="BI52" s="226"/>
      <c r="BJ52" s="226"/>
      <c r="BK52" s="487"/>
      <c r="BM52" s="117"/>
      <c r="BN52" s="117"/>
      <c r="BO52" s="117"/>
      <c r="BP52" s="117"/>
      <c r="BQ52" s="117"/>
      <c r="BR52" s="117"/>
    </row>
    <row r="53" spans="1:70" s="32" customFormat="1" ht="15" customHeight="1">
      <c r="A53" s="486"/>
      <c r="B53" s="226"/>
      <c r="C53" s="486"/>
      <c r="D53" s="226"/>
      <c r="E53" s="226" t="s">
        <v>951</v>
      </c>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487"/>
      <c r="BI53" s="226"/>
      <c r="BJ53" s="226"/>
      <c r="BK53" s="487"/>
      <c r="BM53" s="117"/>
      <c r="BN53" s="117"/>
      <c r="BO53" s="117"/>
      <c r="BP53" s="117"/>
      <c r="BQ53" s="117"/>
      <c r="BR53" s="117"/>
    </row>
    <row r="54" spans="1:70" s="32" customFormat="1" ht="15" customHeight="1">
      <c r="A54" s="486"/>
      <c r="B54" s="226"/>
      <c r="C54" s="486"/>
      <c r="D54" s="226"/>
      <c r="E54" s="226" t="s">
        <v>537</v>
      </c>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487"/>
      <c r="BI54" s="226"/>
      <c r="BJ54" s="226"/>
      <c r="BK54" s="487"/>
      <c r="BM54" s="117"/>
      <c r="BN54" s="117"/>
      <c r="BO54" s="117"/>
      <c r="BP54" s="117"/>
      <c r="BQ54" s="117"/>
      <c r="BR54" s="117"/>
    </row>
    <row r="55" spans="1:70" s="32" customFormat="1" ht="15" customHeight="1">
      <c r="A55" s="486"/>
      <c r="B55" s="226"/>
      <c r="C55" s="486"/>
      <c r="D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5" t="s">
        <v>1043</v>
      </c>
      <c r="BH55" s="487"/>
      <c r="BI55" s="226"/>
      <c r="BJ55" s="226"/>
      <c r="BK55" s="487"/>
      <c r="BM55" s="117"/>
      <c r="BN55" s="117"/>
      <c r="BO55" s="117"/>
      <c r="BP55" s="117"/>
      <c r="BQ55" s="117"/>
      <c r="BR55" s="117"/>
    </row>
    <row r="56" spans="1:70" s="32" customFormat="1" ht="15" customHeight="1">
      <c r="A56" s="486"/>
      <c r="B56" s="226"/>
      <c r="C56" s="486"/>
      <c r="D56" s="226"/>
      <c r="E56" s="226"/>
      <c r="F56" s="226"/>
      <c r="G56" s="226" t="s">
        <v>1044</v>
      </c>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487"/>
      <c r="BI56" s="226"/>
      <c r="BJ56" s="226"/>
      <c r="BK56" s="487"/>
      <c r="BM56" s="117"/>
      <c r="BN56" s="117"/>
      <c r="BO56" s="117"/>
      <c r="BP56" s="117"/>
      <c r="BQ56" s="117"/>
      <c r="BR56" s="117"/>
    </row>
    <row r="57" spans="1:70" s="32" customFormat="1" ht="18" customHeight="1">
      <c r="A57" s="486"/>
      <c r="B57" s="226"/>
      <c r="C57" s="486"/>
      <c r="D57" s="226"/>
      <c r="E57" s="226"/>
      <c r="F57" s="226"/>
      <c r="G57" s="226" t="s">
        <v>955</v>
      </c>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BC57" s="719"/>
      <c r="BD57" s="720"/>
      <c r="BE57" s="722"/>
      <c r="BF57" s="723"/>
      <c r="BG57" s="724"/>
      <c r="BH57" s="487"/>
      <c r="BI57" s="226"/>
      <c r="BJ57" s="226"/>
      <c r="BK57" s="487"/>
      <c r="BM57" s="117"/>
      <c r="BN57" s="117"/>
      <c r="BO57" s="117"/>
      <c r="BP57" s="117"/>
      <c r="BQ57" s="117"/>
      <c r="BR57" s="117"/>
    </row>
    <row r="58" spans="1:70" s="32" customFormat="1" ht="8.1" customHeight="1">
      <c r="A58" s="486"/>
      <c r="B58" s="226"/>
      <c r="C58" s="48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BG58" s="226"/>
      <c r="BH58" s="487"/>
      <c r="BI58" s="226"/>
      <c r="BJ58" s="226"/>
      <c r="BK58" s="487"/>
      <c r="BM58" s="117"/>
      <c r="BN58" s="117"/>
      <c r="BO58" s="117"/>
      <c r="BP58" s="117"/>
      <c r="BQ58" s="117"/>
      <c r="BR58" s="117"/>
    </row>
    <row r="59" spans="1:70" s="32" customFormat="1" ht="15" customHeight="1">
      <c r="A59" s="486"/>
      <c r="B59" s="226"/>
      <c r="C59" s="486"/>
      <c r="D59" s="226"/>
      <c r="E59" s="226"/>
      <c r="F59" s="226"/>
      <c r="G59" s="226" t="s">
        <v>1045</v>
      </c>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BG59" s="226"/>
      <c r="BH59" s="487"/>
      <c r="BI59" s="226"/>
      <c r="BJ59" s="226"/>
      <c r="BK59" s="487"/>
      <c r="BM59" s="117"/>
      <c r="BN59" s="117"/>
      <c r="BO59" s="117"/>
      <c r="BP59" s="117"/>
      <c r="BQ59" s="117"/>
      <c r="BR59" s="117"/>
    </row>
    <row r="60" spans="1:70" s="32" customFormat="1" ht="18" customHeight="1">
      <c r="A60" s="486"/>
      <c r="B60" s="226"/>
      <c r="C60" s="486"/>
      <c r="D60" s="226"/>
      <c r="E60" s="226"/>
      <c r="F60" s="226"/>
      <c r="G60" s="226" t="s">
        <v>538</v>
      </c>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723"/>
      <c r="AY60" s="723"/>
      <c r="BC60" s="719"/>
      <c r="BD60" s="720"/>
      <c r="BE60" s="722"/>
      <c r="BF60" s="723"/>
      <c r="BG60" s="724"/>
      <c r="BH60" s="487"/>
      <c r="BI60" s="226"/>
      <c r="BJ60" s="226"/>
      <c r="BK60" s="487"/>
      <c r="BM60" s="117"/>
      <c r="BN60" s="117"/>
      <c r="BO60" s="117"/>
      <c r="BP60" s="117"/>
      <c r="BQ60" s="117"/>
      <c r="BR60" s="117"/>
    </row>
    <row r="61" spans="1:70" s="32" customFormat="1" ht="8.1" customHeight="1">
      <c r="A61" s="486"/>
      <c r="B61" s="226"/>
      <c r="C61" s="48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BG61" s="226"/>
      <c r="BH61" s="487"/>
      <c r="BI61" s="226"/>
      <c r="BJ61" s="226"/>
      <c r="BK61" s="487"/>
      <c r="BM61" s="117"/>
      <c r="BN61" s="117"/>
      <c r="BO61" s="117"/>
      <c r="BP61" s="117"/>
      <c r="BQ61" s="117"/>
      <c r="BR61" s="117"/>
    </row>
    <row r="62" spans="1:70" s="32" customFormat="1" ht="15" customHeight="1">
      <c r="A62" s="486"/>
      <c r="B62" s="226"/>
      <c r="C62" s="486"/>
      <c r="D62" s="226"/>
      <c r="E62" s="226"/>
      <c r="F62" s="226"/>
      <c r="G62" s="226" t="s">
        <v>1046</v>
      </c>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BG62" s="226"/>
      <c r="BH62" s="487"/>
      <c r="BI62" s="226"/>
      <c r="BJ62" s="226"/>
      <c r="BK62" s="487"/>
      <c r="BN62" s="117"/>
      <c r="BO62" s="117"/>
      <c r="BP62" s="117"/>
      <c r="BQ62" s="117"/>
      <c r="BR62" s="117"/>
    </row>
    <row r="63" spans="1:70" s="32" customFormat="1" ht="18" customHeight="1">
      <c r="A63" s="486"/>
      <c r="B63" s="226"/>
      <c r="C63" s="486"/>
      <c r="D63" s="226"/>
      <c r="E63" s="226"/>
      <c r="F63" s="226"/>
      <c r="G63" s="226" t="s">
        <v>539</v>
      </c>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723"/>
      <c r="AY63" s="723"/>
      <c r="BC63" s="719"/>
      <c r="BD63" s="720"/>
      <c r="BE63" s="722"/>
      <c r="BF63" s="723"/>
      <c r="BG63" s="724"/>
      <c r="BH63" s="487"/>
      <c r="BI63" s="226"/>
      <c r="BJ63" s="226"/>
      <c r="BK63" s="487"/>
      <c r="BM63" s="117"/>
      <c r="BN63" s="117"/>
      <c r="BO63" s="117"/>
      <c r="BP63" s="117"/>
      <c r="BQ63" s="117"/>
      <c r="BR63" s="117"/>
    </row>
    <row r="64" spans="1:70" customFormat="1" ht="8.1" customHeight="1">
      <c r="A64" s="326"/>
      <c r="B64" s="327"/>
      <c r="C64" s="618"/>
      <c r="D64" s="327"/>
      <c r="E64" s="327"/>
      <c r="F64" s="327"/>
      <c r="G64" s="327"/>
      <c r="H64" s="327"/>
      <c r="I64" s="219"/>
      <c r="J64" s="327"/>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327"/>
      <c r="AU64" s="327"/>
      <c r="AV64" s="327"/>
      <c r="AW64" s="327"/>
      <c r="AX64" s="327"/>
      <c r="AY64" s="132"/>
      <c r="AZ64" s="132"/>
      <c r="BA64" s="132"/>
      <c r="BB64" s="132"/>
      <c r="BC64" s="132"/>
      <c r="BD64" s="132"/>
      <c r="BE64" s="132"/>
      <c r="BF64" s="132"/>
      <c r="BG64" s="132"/>
      <c r="BH64" s="133"/>
      <c r="BI64" s="132"/>
      <c r="BJ64" s="132"/>
      <c r="BK64" s="133"/>
      <c r="BM64" s="117"/>
      <c r="BN64" s="117"/>
      <c r="BO64" s="117"/>
      <c r="BP64" s="117"/>
      <c r="BQ64" s="117"/>
      <c r="BR64" s="117"/>
    </row>
    <row r="65" spans="1:70" s="32" customFormat="1" ht="15" customHeight="1">
      <c r="A65" s="486"/>
      <c r="B65" s="226"/>
      <c r="C65" s="486"/>
      <c r="D65" s="226"/>
      <c r="E65" s="226" t="s">
        <v>752</v>
      </c>
      <c r="F65" s="226"/>
      <c r="G65" s="226"/>
      <c r="H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487"/>
      <c r="BI65" s="226"/>
      <c r="BJ65" s="226"/>
      <c r="BK65" s="487"/>
      <c r="BM65" s="117"/>
      <c r="BN65" s="117"/>
      <c r="BO65" s="117"/>
      <c r="BP65" s="117"/>
      <c r="BQ65" s="117"/>
      <c r="BR65" s="117"/>
    </row>
    <row r="66" spans="1:70" s="32" customFormat="1" ht="18" customHeight="1">
      <c r="A66" s="486"/>
      <c r="B66" s="226"/>
      <c r="C66" s="486"/>
      <c r="D66" s="226"/>
      <c r="E66" s="226" t="s">
        <v>678</v>
      </c>
      <c r="F66" s="226"/>
      <c r="G66" s="226"/>
      <c r="H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719"/>
      <c r="AY66" s="720"/>
      <c r="AZ66" s="720"/>
      <c r="BA66" s="720"/>
      <c r="BB66" s="721"/>
      <c r="BC66" s="719"/>
      <c r="BD66" s="720"/>
      <c r="BE66" s="720"/>
      <c r="BF66" s="720"/>
      <c r="BG66" s="721"/>
      <c r="BH66" s="487"/>
      <c r="BI66" s="226"/>
      <c r="BJ66" s="226"/>
      <c r="BK66" s="487"/>
      <c r="BM66" s="117"/>
      <c r="BN66" s="117"/>
      <c r="BO66" s="117"/>
      <c r="BP66" s="117"/>
      <c r="BQ66" s="117"/>
      <c r="BR66" s="117"/>
    </row>
    <row r="67" spans="1:70" s="32" customFormat="1" ht="8.1" customHeight="1">
      <c r="A67" s="486"/>
      <c r="B67" s="226"/>
      <c r="C67" s="49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493"/>
      <c r="BI67" s="226"/>
      <c r="BJ67" s="226"/>
      <c r="BK67" s="487"/>
      <c r="BM67" s="117"/>
      <c r="BN67" s="117"/>
      <c r="BO67" s="117"/>
      <c r="BP67" s="117"/>
      <c r="BQ67" s="117"/>
      <c r="BR67" s="117"/>
    </row>
    <row r="68" spans="1:70" customFormat="1" ht="8.1" customHeight="1">
      <c r="A68" s="322"/>
      <c r="B68" s="323"/>
      <c r="C68" s="232"/>
      <c r="D68" s="323"/>
      <c r="E68" s="323"/>
      <c r="F68" s="323"/>
      <c r="G68" s="323"/>
      <c r="H68" s="323"/>
      <c r="I68" s="323"/>
      <c r="J68" s="323"/>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3"/>
      <c r="AU68" s="323"/>
      <c r="AV68" s="323"/>
      <c r="AW68" s="323"/>
      <c r="AX68" s="323"/>
      <c r="AY68" s="171"/>
      <c r="AZ68" s="171"/>
      <c r="BA68" s="171"/>
      <c r="BB68" s="171"/>
      <c r="BC68" s="171"/>
      <c r="BD68" s="171"/>
      <c r="BE68" s="171"/>
      <c r="BF68" s="171"/>
      <c r="BG68" s="171"/>
      <c r="BH68" s="171"/>
      <c r="BI68" s="171"/>
      <c r="BJ68" s="171"/>
      <c r="BK68" s="172"/>
      <c r="BM68" s="325"/>
      <c r="BN68" s="117"/>
      <c r="BO68" s="117"/>
      <c r="BP68" s="117"/>
      <c r="BQ68" s="117"/>
      <c r="BR68" s="117"/>
    </row>
    <row r="69" spans="1:70" customFormat="1" ht="8.1" customHeight="1">
      <c r="A69" s="385"/>
      <c r="B69" s="386"/>
      <c r="C69" s="387"/>
      <c r="D69" s="386"/>
      <c r="E69" s="386"/>
      <c r="F69" s="386"/>
      <c r="G69" s="386"/>
      <c r="H69" s="386"/>
      <c r="I69" s="386"/>
      <c r="J69" s="386"/>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6"/>
      <c r="AU69" s="386"/>
      <c r="AV69" s="386"/>
      <c r="AW69" s="386"/>
      <c r="AX69" s="386"/>
      <c r="AY69" s="126"/>
      <c r="AZ69" s="126"/>
      <c r="BA69" s="126"/>
      <c r="BB69" s="126"/>
      <c r="BC69" s="126"/>
      <c r="BD69" s="126"/>
      <c r="BE69" s="126"/>
      <c r="BF69" s="126"/>
      <c r="BG69" s="126"/>
      <c r="BH69" s="126"/>
      <c r="BI69" s="126"/>
      <c r="BJ69" s="126"/>
      <c r="BK69" s="127"/>
      <c r="BM69" s="117"/>
      <c r="BN69" s="117"/>
      <c r="BO69" s="117"/>
      <c r="BP69" s="117"/>
      <c r="BQ69" s="117"/>
      <c r="BR69" s="117"/>
    </row>
    <row r="70" spans="1:70" customFormat="1" ht="8.1"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27"/>
      <c r="AY70" s="132"/>
      <c r="AZ70" s="132"/>
      <c r="BA70" s="132"/>
      <c r="BB70" s="132"/>
      <c r="BC70" s="132"/>
      <c r="BD70" s="132"/>
      <c r="BE70" s="132"/>
      <c r="BF70" s="132"/>
      <c r="BG70" s="132"/>
      <c r="BH70" s="132"/>
      <c r="BI70" s="132"/>
      <c r="BJ70" s="132"/>
      <c r="BK70" s="133"/>
      <c r="BM70" s="117"/>
      <c r="BN70" s="117"/>
      <c r="BO70" s="117"/>
      <c r="BP70" s="117"/>
      <c r="BQ70" s="117"/>
      <c r="BR70" s="117"/>
    </row>
    <row r="71" spans="1:70" s="32" customFormat="1" ht="8.1" customHeight="1">
      <c r="A71" s="486"/>
      <c r="B71" s="494"/>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492"/>
      <c r="BK71" s="487"/>
      <c r="BM71" s="117"/>
      <c r="BN71" s="117"/>
      <c r="BO71" s="117"/>
      <c r="BP71" s="117"/>
      <c r="BQ71" s="117"/>
      <c r="BR71" s="117"/>
    </row>
    <row r="72" spans="1:70" s="32" customFormat="1" ht="9.9499999999999993" customHeight="1">
      <c r="A72" s="486"/>
      <c r="B72" s="486"/>
      <c r="C72" s="226"/>
      <c r="D72" s="226"/>
      <c r="E72" s="1298" t="s">
        <v>950</v>
      </c>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299"/>
      <c r="AQ72" s="1299"/>
      <c r="AR72" s="1299"/>
      <c r="AS72" s="1299"/>
      <c r="AT72" s="1299"/>
      <c r="AU72" s="1299"/>
      <c r="AV72" s="1299"/>
      <c r="AW72" s="1299"/>
      <c r="AX72" s="1299"/>
      <c r="AY72" s="1299"/>
      <c r="AZ72" s="1299"/>
      <c r="BA72" s="1300"/>
      <c r="BB72" s="226"/>
      <c r="BC72" s="226"/>
      <c r="BD72" s="226"/>
      <c r="BE72" s="226"/>
      <c r="BF72" s="226"/>
      <c r="BG72" s="226"/>
      <c r="BH72" s="226"/>
      <c r="BI72" s="226"/>
      <c r="BJ72" s="487"/>
      <c r="BK72" s="487"/>
      <c r="BM72" s="542" t="s">
        <v>292</v>
      </c>
      <c r="BN72" s="117"/>
      <c r="BO72" s="117"/>
      <c r="BP72" s="117"/>
      <c r="BQ72" s="117"/>
      <c r="BR72" s="117"/>
    </row>
    <row r="73" spans="1:70" s="32" customFormat="1" ht="9.9499999999999993" customHeight="1">
      <c r="A73" s="486"/>
      <c r="B73" s="486"/>
      <c r="C73" s="226"/>
      <c r="D73" s="226"/>
      <c r="E73" s="1301"/>
      <c r="F73" s="1302"/>
      <c r="G73" s="1302"/>
      <c r="H73" s="1302"/>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3"/>
      <c r="BB73" s="226"/>
      <c r="BC73" s="226"/>
      <c r="BD73" s="226"/>
      <c r="BE73" s="226"/>
      <c r="BF73" s="226"/>
      <c r="BG73" s="226"/>
      <c r="BH73" s="226"/>
      <c r="BI73" s="226"/>
      <c r="BJ73" s="487"/>
      <c r="BK73" s="487"/>
      <c r="BM73" s="117"/>
      <c r="BN73" s="117"/>
      <c r="BO73" s="117"/>
      <c r="BP73" s="117"/>
      <c r="BQ73" s="117"/>
      <c r="BR73" s="117"/>
    </row>
    <row r="74" spans="1:70" s="32" customFormat="1" ht="8.1" customHeight="1">
      <c r="A74" s="486"/>
      <c r="B74" s="495"/>
      <c r="C74" s="226"/>
      <c r="D74" s="226"/>
      <c r="E74" s="1304"/>
      <c r="F74" s="1305"/>
      <c r="G74" s="1305"/>
      <c r="H74" s="1305"/>
      <c r="I74" s="1305"/>
      <c r="J74" s="1305"/>
      <c r="K74" s="1305"/>
      <c r="L74" s="1305"/>
      <c r="M74" s="1305"/>
      <c r="N74" s="1305"/>
      <c r="O74" s="1305"/>
      <c r="P74" s="1305"/>
      <c r="Q74" s="1305"/>
      <c r="R74" s="1305"/>
      <c r="S74" s="1305"/>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6"/>
      <c r="BB74" s="226"/>
      <c r="BC74" s="226"/>
      <c r="BD74" s="226"/>
      <c r="BE74" s="226"/>
      <c r="BF74" s="226"/>
      <c r="BG74" s="226"/>
      <c r="BH74" s="226"/>
      <c r="BI74" s="355"/>
      <c r="BJ74" s="493"/>
      <c r="BK74" s="487"/>
      <c r="BM74" s="117"/>
      <c r="BN74" s="117"/>
      <c r="BO74" s="117"/>
      <c r="BP74" s="117"/>
      <c r="BQ74" s="117"/>
      <c r="BR74" s="117"/>
    </row>
    <row r="75" spans="1:70" s="32" customFormat="1" ht="9.9499999999999993" customHeight="1">
      <c r="A75" s="486"/>
      <c r="B75" s="226"/>
      <c r="C75" s="48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487"/>
      <c r="BI75" s="226"/>
      <c r="BJ75" s="226"/>
      <c r="BK75" s="487"/>
      <c r="BM75" s="117"/>
      <c r="BN75" s="117"/>
      <c r="BO75" s="117"/>
      <c r="BP75" s="117"/>
      <c r="BQ75" s="117"/>
      <c r="BR75" s="117"/>
    </row>
    <row r="76" spans="1:70" s="32" customFormat="1" ht="18" customHeight="1">
      <c r="A76" s="486"/>
      <c r="C76" s="53"/>
      <c r="G76" s="226" t="s">
        <v>531</v>
      </c>
      <c r="M76" s="1341" t="s">
        <v>959</v>
      </c>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9"/>
      <c r="AX76" s="226"/>
      <c r="AY76" s="226"/>
      <c r="AZ76" s="644"/>
      <c r="BA76" s="226"/>
      <c r="BB76" s="226"/>
      <c r="BC76" s="226"/>
      <c r="BD76" s="226"/>
      <c r="BE76" s="226"/>
      <c r="BF76" s="226"/>
      <c r="BG76" s="226"/>
      <c r="BH76" s="487"/>
      <c r="BI76" s="226"/>
      <c r="BJ76" s="226"/>
      <c r="BK76" s="487"/>
      <c r="BM76" s="117"/>
      <c r="BN76" s="117"/>
      <c r="BO76" s="791" t="s">
        <v>959</v>
      </c>
      <c r="BP76" s="117"/>
      <c r="BQ76" s="117"/>
      <c r="BR76" s="117"/>
    </row>
    <row r="77" spans="1:70" s="32" customFormat="1" ht="8.1" customHeight="1">
      <c r="A77" s="486"/>
      <c r="B77" s="226"/>
      <c r="C77" s="48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487"/>
      <c r="BI77" s="226"/>
      <c r="BJ77" s="226"/>
      <c r="BK77" s="487"/>
      <c r="BM77" s="117"/>
      <c r="BN77" s="117"/>
      <c r="BO77" s="117"/>
      <c r="BP77" s="117"/>
      <c r="BQ77" s="117"/>
      <c r="BR77" s="117"/>
    </row>
    <row r="78" spans="1:70" s="32" customFormat="1" ht="18" customHeight="1">
      <c r="A78" s="486"/>
      <c r="B78" s="226"/>
      <c r="C78" s="486"/>
      <c r="D78" s="226"/>
      <c r="F78" s="226"/>
      <c r="G78" s="226"/>
      <c r="H78" s="226"/>
      <c r="I78" s="226"/>
      <c r="J78" s="1262" t="s">
        <v>957</v>
      </c>
      <c r="K78" s="1262"/>
      <c r="L78" s="1262"/>
      <c r="M78" s="226" t="s">
        <v>532</v>
      </c>
      <c r="N78" s="226"/>
      <c r="O78" s="226"/>
      <c r="P78" s="226"/>
      <c r="Q78" s="1042"/>
      <c r="R78" s="1043"/>
      <c r="S78" s="1043"/>
      <c r="T78" s="1043"/>
      <c r="U78" s="1043"/>
      <c r="V78" s="1043"/>
      <c r="W78" s="1043"/>
      <c r="X78" s="1043"/>
      <c r="Y78" s="1043"/>
      <c r="Z78" s="1043"/>
      <c r="AA78" s="1043"/>
      <c r="AB78" s="1044"/>
      <c r="AD78" s="226" t="s">
        <v>533</v>
      </c>
      <c r="AE78" s="226"/>
      <c r="AF78" s="226"/>
      <c r="AG78" s="1042"/>
      <c r="AH78" s="1043"/>
      <c r="AI78" s="1043"/>
      <c r="AJ78" s="1043"/>
      <c r="AK78" s="1043"/>
      <c r="AL78" s="1043"/>
      <c r="AM78" s="1043"/>
      <c r="AN78" s="1043"/>
      <c r="AO78" s="1043"/>
      <c r="AP78" s="1043"/>
      <c r="AQ78" s="1043"/>
      <c r="AR78" s="1044"/>
      <c r="AS78" s="226"/>
      <c r="AT78" s="226"/>
      <c r="AU78" s="226"/>
      <c r="AV78" s="226"/>
      <c r="AW78" s="226"/>
      <c r="AX78" s="226"/>
      <c r="AY78" s="226"/>
      <c r="AZ78" s="226"/>
      <c r="BA78" s="226"/>
      <c r="BB78" s="226"/>
      <c r="BC78" s="226"/>
      <c r="BH78" s="487"/>
      <c r="BI78" s="226"/>
      <c r="BJ78" s="226"/>
      <c r="BK78" s="487"/>
      <c r="BM78" s="117"/>
      <c r="BN78" s="117"/>
      <c r="BO78" s="210" t="s">
        <v>1234</v>
      </c>
      <c r="BP78" s="117"/>
      <c r="BQ78" s="117"/>
      <c r="BR78" s="117"/>
    </row>
    <row r="79" spans="1:70" s="32" customFormat="1" ht="12" customHeight="1">
      <c r="A79" s="486"/>
      <c r="B79" s="226"/>
      <c r="C79" s="486"/>
      <c r="D79" s="226"/>
      <c r="E79" s="226"/>
      <c r="F79" s="226"/>
      <c r="G79" s="226"/>
      <c r="H79" s="226"/>
      <c r="I79" s="226"/>
      <c r="J79" s="226"/>
      <c r="K79" s="226"/>
      <c r="L79" s="226"/>
      <c r="M79" s="226"/>
      <c r="N79" s="226"/>
      <c r="O79" s="226"/>
      <c r="P79" s="226"/>
      <c r="Q79" s="1045" t="s">
        <v>248</v>
      </c>
      <c r="R79" s="1045"/>
      <c r="S79" s="1045"/>
      <c r="T79" s="1045"/>
      <c r="U79" s="1045"/>
      <c r="V79" s="1045"/>
      <c r="W79" s="1045"/>
      <c r="X79" s="1045"/>
      <c r="Y79" s="1045"/>
      <c r="Z79" s="1045"/>
      <c r="AA79" s="1045"/>
      <c r="AB79" s="1045"/>
      <c r="AC79" s="226"/>
      <c r="AD79" s="226"/>
      <c r="AE79" s="226"/>
      <c r="AF79" s="226"/>
      <c r="AG79" s="1045" t="s">
        <v>248</v>
      </c>
      <c r="AH79" s="1045"/>
      <c r="AI79" s="1045"/>
      <c r="AJ79" s="1045"/>
      <c r="AK79" s="1045"/>
      <c r="AL79" s="1045"/>
      <c r="AM79" s="1045"/>
      <c r="AN79" s="1045"/>
      <c r="AO79" s="1045"/>
      <c r="AP79" s="1045"/>
      <c r="AQ79" s="1045"/>
      <c r="AR79" s="1045"/>
      <c r="AS79" s="226"/>
      <c r="AT79" s="226"/>
      <c r="AU79" s="226"/>
      <c r="AV79" s="226"/>
      <c r="AW79" s="226"/>
      <c r="AX79" s="226"/>
      <c r="AY79" s="226"/>
      <c r="AZ79" s="226"/>
      <c r="BA79" s="226"/>
      <c r="BB79" s="226"/>
      <c r="BC79" s="226"/>
      <c r="BH79" s="487"/>
      <c r="BI79" s="226"/>
      <c r="BJ79" s="226"/>
      <c r="BK79" s="487"/>
      <c r="BM79" s="117"/>
      <c r="BN79" s="117"/>
      <c r="BO79" s="117"/>
      <c r="BP79" s="117"/>
      <c r="BQ79" s="117"/>
      <c r="BR79" s="117"/>
    </row>
    <row r="80" spans="1:70" s="32" customFormat="1" ht="18" customHeight="1">
      <c r="A80" s="486"/>
      <c r="B80" s="226"/>
      <c r="C80" s="48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487"/>
      <c r="BI80" s="226"/>
      <c r="BJ80" s="226"/>
      <c r="BK80" s="487"/>
      <c r="BM80" s="117"/>
      <c r="BN80" s="117"/>
      <c r="BO80" s="117"/>
      <c r="BP80" s="117"/>
      <c r="BQ80" s="117"/>
      <c r="BR80" s="117"/>
    </row>
    <row r="81" spans="1:70" s="32" customFormat="1" ht="18" customHeight="1">
      <c r="A81" s="486"/>
      <c r="B81" s="226"/>
      <c r="C81" s="486"/>
      <c r="D81" s="226"/>
      <c r="F81" s="226"/>
      <c r="G81" s="226"/>
      <c r="H81" s="226"/>
      <c r="I81" s="226"/>
      <c r="J81" s="1262" t="s">
        <v>958</v>
      </c>
      <c r="K81" s="1262"/>
      <c r="L81" s="1262"/>
      <c r="M81" s="226" t="s">
        <v>532</v>
      </c>
      <c r="N81" s="226"/>
      <c r="O81" s="226"/>
      <c r="P81" s="226"/>
      <c r="Q81" s="1042"/>
      <c r="R81" s="1043"/>
      <c r="S81" s="1043"/>
      <c r="T81" s="1043"/>
      <c r="U81" s="1043"/>
      <c r="V81" s="1043"/>
      <c r="W81" s="1043"/>
      <c r="X81" s="1043"/>
      <c r="Y81" s="1043"/>
      <c r="Z81" s="1043"/>
      <c r="AA81" s="1043"/>
      <c r="AB81" s="1044"/>
      <c r="AD81" s="226" t="s">
        <v>533</v>
      </c>
      <c r="AE81" s="226"/>
      <c r="AF81" s="226"/>
      <c r="AG81" s="1042"/>
      <c r="AH81" s="1043"/>
      <c r="AI81" s="1043"/>
      <c r="AJ81" s="1043"/>
      <c r="AK81" s="1043"/>
      <c r="AL81" s="1043"/>
      <c r="AM81" s="1043"/>
      <c r="AN81" s="1043"/>
      <c r="AO81" s="1043"/>
      <c r="AP81" s="1043"/>
      <c r="AQ81" s="1043"/>
      <c r="AR81" s="1044"/>
      <c r="AS81" s="226"/>
      <c r="AT81" s="226"/>
      <c r="AU81" s="226"/>
      <c r="AV81" s="226"/>
      <c r="AW81" s="226"/>
      <c r="AX81" s="226"/>
      <c r="AY81" s="226"/>
      <c r="AZ81" s="226"/>
      <c r="BA81" s="226"/>
      <c r="BB81" s="226"/>
      <c r="BC81" s="226"/>
      <c r="BH81" s="487"/>
      <c r="BI81" s="226"/>
      <c r="BJ81" s="226"/>
      <c r="BK81" s="487"/>
      <c r="BM81" s="117"/>
      <c r="BN81" s="117"/>
      <c r="BO81" s="210"/>
      <c r="BP81" s="117"/>
      <c r="BQ81" s="117"/>
      <c r="BR81" s="117"/>
    </row>
    <row r="82" spans="1:70" s="32" customFormat="1" ht="12" customHeight="1">
      <c r="A82" s="486"/>
      <c r="B82" s="226"/>
      <c r="C82" s="486"/>
      <c r="D82" s="226"/>
      <c r="E82" s="226"/>
      <c r="F82" s="226"/>
      <c r="G82" s="226"/>
      <c r="H82" s="226"/>
      <c r="I82" s="226"/>
      <c r="J82" s="226"/>
      <c r="K82" s="226"/>
      <c r="L82" s="226"/>
      <c r="M82" s="226"/>
      <c r="N82" s="226"/>
      <c r="O82" s="226"/>
      <c r="P82" s="226"/>
      <c r="Q82" s="1045" t="s">
        <v>248</v>
      </c>
      <c r="R82" s="1045"/>
      <c r="S82" s="1045"/>
      <c r="T82" s="1045"/>
      <c r="U82" s="1045"/>
      <c r="V82" s="1045"/>
      <c r="W82" s="1045"/>
      <c r="X82" s="1045"/>
      <c r="Y82" s="1045"/>
      <c r="Z82" s="1045"/>
      <c r="AA82" s="1045"/>
      <c r="AB82" s="1045"/>
      <c r="AC82" s="226"/>
      <c r="AD82" s="226"/>
      <c r="AE82" s="226"/>
      <c r="AF82" s="226"/>
      <c r="AG82" s="1045" t="s">
        <v>248</v>
      </c>
      <c r="AH82" s="1045"/>
      <c r="AI82" s="1045"/>
      <c r="AJ82" s="1045"/>
      <c r="AK82" s="1045"/>
      <c r="AL82" s="1045"/>
      <c r="AM82" s="1045"/>
      <c r="AN82" s="1045"/>
      <c r="AO82" s="1045"/>
      <c r="AP82" s="1045"/>
      <c r="AQ82" s="1045"/>
      <c r="AR82" s="1045"/>
      <c r="AS82" s="226"/>
      <c r="AT82" s="226"/>
      <c r="AU82" s="226"/>
      <c r="AV82" s="226"/>
      <c r="AW82" s="226"/>
      <c r="AX82" s="226"/>
      <c r="AY82" s="226"/>
      <c r="AZ82" s="226"/>
      <c r="BA82" s="226"/>
      <c r="BB82" s="226"/>
      <c r="BC82" s="226"/>
      <c r="BH82" s="487"/>
      <c r="BI82" s="226"/>
      <c r="BJ82" s="226"/>
      <c r="BK82" s="487"/>
      <c r="BM82" s="117"/>
      <c r="BN82" s="117"/>
      <c r="BO82" s="117"/>
      <c r="BP82" s="117"/>
      <c r="BQ82" s="117"/>
      <c r="BR82" s="117"/>
    </row>
    <row r="83" spans="1:70" s="32" customFormat="1" ht="18" customHeight="1">
      <c r="A83" s="486"/>
      <c r="B83" s="226"/>
      <c r="C83" s="486"/>
      <c r="D83" s="226"/>
      <c r="E83" s="226"/>
      <c r="F83" s="226"/>
      <c r="G83" s="226"/>
      <c r="H83" s="226"/>
      <c r="I83" s="226"/>
      <c r="J83" s="226"/>
      <c r="K83" s="226"/>
      <c r="L83" s="226"/>
      <c r="M83" s="644" t="s">
        <v>739</v>
      </c>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487"/>
      <c r="BI83" s="226"/>
      <c r="BJ83" s="226"/>
      <c r="BK83" s="487"/>
      <c r="BM83" s="117"/>
      <c r="BN83" s="117"/>
      <c r="BO83" s="117"/>
      <c r="BP83" s="117"/>
      <c r="BQ83" s="117"/>
      <c r="BR83" s="117"/>
    </row>
    <row r="84" spans="1:70" s="32" customFormat="1" ht="18" customHeight="1">
      <c r="A84" s="486"/>
      <c r="B84" s="226"/>
      <c r="C84" s="49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493"/>
      <c r="BI84" s="226"/>
      <c r="BJ84" s="226"/>
      <c r="BK84" s="487"/>
      <c r="BM84" s="117"/>
      <c r="BN84" s="117"/>
      <c r="BO84" s="117"/>
      <c r="BP84" s="117"/>
      <c r="BQ84" s="117"/>
      <c r="BR84" s="117"/>
    </row>
    <row r="85" spans="1:70" customFormat="1" ht="8.1" customHeight="1">
      <c r="A85" s="326"/>
      <c r="B85" s="327"/>
      <c r="C85" s="227"/>
      <c r="D85" s="327"/>
      <c r="E85" s="327"/>
      <c r="F85" s="327"/>
      <c r="G85" s="327"/>
      <c r="H85" s="327"/>
      <c r="I85" s="327"/>
      <c r="J85" s="327"/>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327"/>
      <c r="AU85" s="327"/>
      <c r="AV85" s="327"/>
      <c r="AW85" s="327"/>
      <c r="AX85" s="327"/>
      <c r="AY85" s="132"/>
      <c r="AZ85" s="132"/>
      <c r="BA85" s="132"/>
      <c r="BB85" s="132"/>
      <c r="BC85" s="132"/>
      <c r="BD85" s="132"/>
      <c r="BE85" s="132"/>
      <c r="BF85" s="132"/>
      <c r="BG85" s="132"/>
      <c r="BH85" s="132"/>
      <c r="BI85" s="132"/>
      <c r="BJ85" s="132"/>
      <c r="BK85" s="133"/>
      <c r="BM85" s="117"/>
      <c r="BN85" s="117"/>
      <c r="BO85" s="117"/>
      <c r="BP85" s="117"/>
      <c r="BQ85" s="117"/>
      <c r="BR85" s="117"/>
    </row>
    <row r="86" spans="1:70" customFormat="1" ht="8.1" customHeight="1">
      <c r="A86" s="326"/>
      <c r="B86" s="327"/>
      <c r="C86" s="227"/>
      <c r="D86" s="327"/>
      <c r="E86" s="327"/>
      <c r="F86" s="327"/>
      <c r="G86" s="327"/>
      <c r="H86" s="327"/>
      <c r="I86" s="327"/>
      <c r="J86" s="327"/>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327"/>
      <c r="AU86" s="327"/>
      <c r="AV86" s="327"/>
      <c r="AW86" s="327"/>
      <c r="AX86" s="327"/>
      <c r="AY86" s="132"/>
      <c r="AZ86" s="132"/>
      <c r="BA86" s="132"/>
      <c r="BB86" s="132"/>
      <c r="BC86" s="132"/>
      <c r="BD86" s="132"/>
      <c r="BE86" s="132"/>
      <c r="BF86" s="132"/>
      <c r="BG86" s="132"/>
      <c r="BH86" s="132"/>
      <c r="BI86" s="132"/>
      <c r="BJ86" s="132"/>
      <c r="BK86" s="133"/>
      <c r="BM86" s="117"/>
      <c r="BN86" s="117"/>
      <c r="BO86" s="117"/>
      <c r="BP86" s="117"/>
      <c r="BQ86" s="117"/>
      <c r="BR86" s="117"/>
    </row>
    <row r="87" spans="1:70" s="32" customFormat="1" ht="8.1" customHeight="1">
      <c r="A87" s="222"/>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139"/>
      <c r="AK87" s="139"/>
      <c r="AL87" s="139"/>
      <c r="AM87" s="139"/>
      <c r="AN87" s="139"/>
      <c r="AO87" s="139"/>
      <c r="AP87" s="139"/>
      <c r="AQ87" s="139"/>
      <c r="AR87" s="139"/>
      <c r="AS87" s="139"/>
      <c r="AT87" s="139"/>
      <c r="AU87" s="139"/>
      <c r="AV87" s="139"/>
      <c r="AW87" s="139"/>
      <c r="AX87" s="139"/>
      <c r="AZ87" s="153"/>
      <c r="BA87" s="153"/>
      <c r="BB87" s="153"/>
      <c r="BC87" s="153"/>
      <c r="BD87" s="153"/>
      <c r="BE87" s="153"/>
      <c r="BF87" s="153"/>
      <c r="BG87" s="153"/>
      <c r="BH87" s="153"/>
      <c r="BI87" s="153"/>
      <c r="BJ87" s="153"/>
      <c r="BK87" s="184"/>
      <c r="BM87" s="117"/>
      <c r="BN87" s="117"/>
      <c r="BO87" s="117"/>
      <c r="BP87" s="117"/>
      <c r="BQ87" s="117"/>
      <c r="BR87" s="117"/>
    </row>
    <row r="88" spans="1:70" s="32" customFormat="1" ht="15" customHeight="1">
      <c r="A88" s="1139" t="s">
        <v>404</v>
      </c>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1"/>
      <c r="BM88" s="117"/>
      <c r="BN88" s="117"/>
      <c r="BO88" s="117"/>
      <c r="BP88" s="117"/>
      <c r="BQ88" s="117"/>
      <c r="BR88" s="117"/>
    </row>
    <row r="89" spans="1:70" s="32" customFormat="1" ht="8.1" customHeight="1">
      <c r="A89" s="494"/>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492"/>
      <c r="BM89" s="117"/>
      <c r="BN89" s="117"/>
      <c r="BO89" s="117"/>
      <c r="BP89" s="117"/>
      <c r="BQ89" s="117"/>
      <c r="BR89" s="117"/>
    </row>
    <row r="90" spans="1:70" s="32" customFormat="1" ht="18" customHeight="1" thickBot="1">
      <c r="A90" s="222"/>
      <c r="B90" s="1267" t="s">
        <v>522</v>
      </c>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267"/>
      <c r="AS90" s="1267"/>
      <c r="AT90" s="1267"/>
      <c r="AU90" s="1267"/>
      <c r="AV90" s="1267"/>
      <c r="AW90" s="1267"/>
      <c r="AX90" s="1267"/>
      <c r="AY90" s="1267"/>
      <c r="AZ90" s="1267"/>
      <c r="BA90" s="1267"/>
      <c r="BB90" s="1267"/>
      <c r="BC90" s="1267"/>
      <c r="BD90" s="1267"/>
      <c r="BE90" s="1267"/>
      <c r="BF90" s="1267"/>
      <c r="BG90" s="1267"/>
      <c r="BH90" s="1267"/>
      <c r="BI90" s="1267"/>
      <c r="BJ90" s="1267"/>
      <c r="BK90" s="303"/>
      <c r="BM90" s="117"/>
      <c r="BN90" s="117"/>
      <c r="BO90" s="117"/>
      <c r="BP90" s="117"/>
      <c r="BQ90" s="117"/>
      <c r="BR90" s="117"/>
    </row>
    <row r="91" spans="1:70" s="32" customFormat="1" ht="50.1" customHeight="1" thickBot="1">
      <c r="A91" s="329"/>
      <c r="B91" s="1115" t="s">
        <v>1220</v>
      </c>
      <c r="C91" s="1116"/>
      <c r="D91" s="1116"/>
      <c r="E91" s="1116"/>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1116"/>
      <c r="AJ91" s="1116"/>
      <c r="AK91" s="1116"/>
      <c r="AL91" s="1116"/>
      <c r="AM91" s="1116"/>
      <c r="AN91" s="1116"/>
      <c r="AO91" s="1116"/>
      <c r="AP91" s="1116"/>
      <c r="AQ91" s="1116"/>
      <c r="AR91" s="1116"/>
      <c r="AS91" s="1116"/>
      <c r="AT91" s="1116"/>
      <c r="AU91" s="1116"/>
      <c r="AV91" s="1116"/>
      <c r="AW91" s="1116"/>
      <c r="AX91" s="1116"/>
      <c r="AY91" s="1116"/>
      <c r="AZ91" s="1116"/>
      <c r="BA91" s="1116"/>
      <c r="BB91" s="1116"/>
      <c r="BC91" s="1116"/>
      <c r="BD91" s="1116"/>
      <c r="BE91" s="1116"/>
      <c r="BF91" s="1116"/>
      <c r="BG91" s="1116"/>
      <c r="BH91" s="1116"/>
      <c r="BI91" s="1116"/>
      <c r="BJ91" s="1117"/>
      <c r="BK91" s="330"/>
      <c r="BM91" s="117"/>
      <c r="BN91" s="645" t="s">
        <v>521</v>
      </c>
      <c r="BO91" s="117"/>
      <c r="BP91" s="117"/>
      <c r="BQ91" s="117"/>
      <c r="BR91" s="117"/>
    </row>
    <row r="92" spans="1:70" s="32" customFormat="1" ht="18" customHeight="1">
      <c r="A92" s="48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487"/>
      <c r="BM92" s="117"/>
      <c r="BN92" s="117"/>
      <c r="BO92" s="117"/>
      <c r="BP92" s="117"/>
      <c r="BQ92" s="117"/>
      <c r="BR92" s="117"/>
    </row>
    <row r="93" spans="1:70" s="32" customFormat="1" ht="18" customHeight="1">
      <c r="A93" s="486"/>
      <c r="B93" s="226" t="s">
        <v>523</v>
      </c>
      <c r="C93" s="226"/>
      <c r="D93" s="226"/>
      <c r="E93" s="226"/>
      <c r="F93" s="226"/>
      <c r="G93" s="226"/>
      <c r="H93" s="226"/>
      <c r="I93" s="226"/>
      <c r="J93" s="226"/>
      <c r="K93" s="226"/>
      <c r="L93" s="226"/>
      <c r="M93" s="226"/>
      <c r="N93" s="226"/>
      <c r="O93" s="226"/>
      <c r="P93" s="226"/>
      <c r="Q93" s="226"/>
      <c r="R93" s="226"/>
      <c r="S93" s="226"/>
      <c r="T93" s="226"/>
      <c r="U93" s="965">
        <f>U26</f>
        <v>2020</v>
      </c>
      <c r="V93" s="1083"/>
      <c r="W93" s="1083"/>
      <c r="X93" s="1083"/>
      <c r="Y93" s="1084"/>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487"/>
      <c r="BM93" s="117"/>
      <c r="BN93" s="645" t="s">
        <v>672</v>
      </c>
      <c r="BO93" s="117"/>
      <c r="BP93" s="117"/>
      <c r="BQ93" s="117"/>
      <c r="BR93" s="117"/>
    </row>
    <row r="94" spans="1:70" s="32" customFormat="1" ht="18" customHeight="1">
      <c r="A94" s="486"/>
      <c r="B94" s="226"/>
      <c r="C94" s="226"/>
      <c r="D94" s="226"/>
      <c r="E94" s="226"/>
      <c r="F94" s="226"/>
      <c r="G94" s="226"/>
      <c r="H94" s="226"/>
      <c r="I94" s="226"/>
      <c r="J94" s="226"/>
      <c r="K94" s="226"/>
      <c r="L94" s="226"/>
      <c r="M94" s="226"/>
      <c r="N94" s="226"/>
      <c r="O94" s="226"/>
      <c r="P94" s="226"/>
      <c r="Q94" s="226"/>
      <c r="R94" s="226"/>
      <c r="S94" s="226"/>
      <c r="T94" s="226"/>
      <c r="U94" s="1297" t="s">
        <v>82</v>
      </c>
      <c r="V94" s="1297"/>
      <c r="W94" s="1297"/>
      <c r="X94" s="1297"/>
      <c r="Y94" s="1297"/>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487"/>
      <c r="BM94" s="117"/>
      <c r="BN94" s="117"/>
      <c r="BO94" s="117"/>
      <c r="BP94" s="117"/>
      <c r="BQ94" s="117"/>
      <c r="BR94" s="117"/>
    </row>
    <row r="95" spans="1:70" s="32" customFormat="1" ht="15" customHeight="1">
      <c r="A95" s="486"/>
      <c r="B95" s="612" t="s">
        <v>524</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487"/>
      <c r="BM95" s="117"/>
      <c r="BN95" s="117"/>
      <c r="BO95" s="117"/>
      <c r="BP95" s="117"/>
      <c r="BQ95" s="117"/>
      <c r="BR95" s="117"/>
    </row>
    <row r="96" spans="1:70" s="32" customFormat="1" ht="15" customHeight="1">
      <c r="A96" s="486"/>
      <c r="B96" s="226"/>
      <c r="C96" s="226"/>
      <c r="D96" s="226"/>
      <c r="E96" s="226"/>
      <c r="F96" s="226"/>
      <c r="G96" s="226"/>
      <c r="H96" s="54" t="s">
        <v>884</v>
      </c>
      <c r="I96" s="110"/>
      <c r="J96" s="110"/>
      <c r="K96" s="110"/>
      <c r="L96" s="110"/>
      <c r="N96" s="54" t="s">
        <v>885</v>
      </c>
      <c r="O96" s="54"/>
      <c r="P96" s="54"/>
      <c r="Q96" s="54"/>
      <c r="R96" s="54"/>
      <c r="T96" s="181" t="s">
        <v>81</v>
      </c>
      <c r="U96" s="181"/>
      <c r="V96" s="181"/>
      <c r="W96" s="181"/>
      <c r="X96" s="181"/>
      <c r="Y96" s="181"/>
      <c r="Z96" s="182"/>
      <c r="AA96" s="181" t="s">
        <v>82</v>
      </c>
      <c r="AB96" s="181"/>
      <c r="AC96" s="181"/>
      <c r="AD96" s="181"/>
      <c r="AE96" s="181"/>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487"/>
      <c r="BM96" s="117"/>
      <c r="BN96" s="117"/>
      <c r="BO96" s="117"/>
      <c r="BP96" s="117"/>
      <c r="BQ96" s="117"/>
      <c r="BR96" s="117"/>
    </row>
    <row r="97" spans="1:70" s="32" customFormat="1" ht="18" customHeight="1">
      <c r="A97" s="486"/>
      <c r="B97" s="578" t="s">
        <v>551</v>
      </c>
      <c r="C97" s="578"/>
      <c r="D97" s="578"/>
      <c r="E97" s="578"/>
      <c r="F97" s="223"/>
      <c r="H97" s="1076"/>
      <c r="I97" s="1077"/>
      <c r="J97" s="1077"/>
      <c r="K97" s="1077"/>
      <c r="L97" s="1078"/>
      <c r="M97" s="177" t="s">
        <v>83</v>
      </c>
      <c r="N97" s="954" t="s">
        <v>352</v>
      </c>
      <c r="O97" s="955"/>
      <c r="P97" s="955"/>
      <c r="Q97" s="955"/>
      <c r="R97" s="956"/>
      <c r="S97" s="116" t="s">
        <v>593</v>
      </c>
      <c r="T97" s="965"/>
      <c r="U97" s="968"/>
      <c r="V97" s="968"/>
      <c r="W97" s="968"/>
      <c r="X97" s="968"/>
      <c r="Y97" s="969"/>
      <c r="Z97" s="177" t="s">
        <v>83</v>
      </c>
      <c r="AA97" s="965"/>
      <c r="AB97" s="1083"/>
      <c r="AC97" s="1083"/>
      <c r="AD97" s="1083"/>
      <c r="AE97" s="1084"/>
      <c r="BB97" s="226"/>
      <c r="BC97" s="226"/>
      <c r="BD97" s="226"/>
      <c r="BE97" s="226"/>
      <c r="BF97" s="226"/>
      <c r="BG97" s="226"/>
      <c r="BH97" s="226"/>
      <c r="BI97" s="226"/>
      <c r="BJ97" s="226"/>
      <c r="BK97" s="487"/>
      <c r="BM97" s="117"/>
      <c r="BN97" s="645" t="s">
        <v>672</v>
      </c>
      <c r="BO97" s="210" t="s">
        <v>1038</v>
      </c>
      <c r="BP97" s="117"/>
      <c r="BQ97" s="117"/>
      <c r="BR97" s="117"/>
    </row>
    <row r="98" spans="1:70" s="32" customFormat="1" ht="8.1" customHeight="1">
      <c r="A98" s="48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487"/>
      <c r="BM98" s="117"/>
      <c r="BN98" s="117"/>
      <c r="BO98" s="117"/>
      <c r="BP98" s="117"/>
      <c r="BQ98" s="117"/>
      <c r="BR98" s="117"/>
    </row>
    <row r="99" spans="1:70" s="32" customFormat="1" ht="18" customHeight="1">
      <c r="A99" s="486"/>
      <c r="B99" s="226" t="s">
        <v>285</v>
      </c>
      <c r="C99" s="226"/>
      <c r="D99" s="226"/>
      <c r="E99" s="226"/>
      <c r="F99" s="226"/>
      <c r="G99" s="226"/>
      <c r="H99" s="1344" t="s">
        <v>756</v>
      </c>
      <c r="I99" s="1345"/>
      <c r="J99" s="1345"/>
      <c r="K99" s="1345"/>
      <c r="L99" s="1345"/>
      <c r="M99" s="1345"/>
      <c r="N99" s="1345"/>
      <c r="O99" s="1345"/>
      <c r="P99" s="1345"/>
      <c r="Q99" s="134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487"/>
      <c r="BM99" s="117"/>
      <c r="BN99" s="117"/>
      <c r="BO99" s="117"/>
      <c r="BP99" s="117"/>
      <c r="BQ99" s="117"/>
      <c r="BR99" s="117"/>
    </row>
    <row r="100" spans="1:70" s="32" customFormat="1" ht="8.1" customHeight="1">
      <c r="A100" s="48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487"/>
      <c r="BM100" s="117"/>
      <c r="BN100" s="117"/>
      <c r="BO100" s="117"/>
      <c r="BP100" s="117"/>
      <c r="BQ100" s="117"/>
      <c r="BR100" s="117"/>
    </row>
    <row r="101" spans="1:70" s="32" customFormat="1" ht="18" customHeight="1">
      <c r="A101" s="486"/>
      <c r="B101" s="226" t="s">
        <v>852</v>
      </c>
      <c r="C101" s="226"/>
      <c r="D101" s="226"/>
      <c r="E101" s="226"/>
      <c r="F101" s="226"/>
      <c r="G101" s="226"/>
      <c r="H101" s="1258"/>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60"/>
      <c r="BK101" s="487"/>
      <c r="BM101" s="117"/>
      <c r="BN101" s="117"/>
      <c r="BO101" s="117"/>
      <c r="BP101" s="117"/>
      <c r="BQ101" s="117"/>
      <c r="BR101" s="117"/>
    </row>
    <row r="102" spans="1:70" s="32" customFormat="1" ht="8.1" customHeight="1">
      <c r="A102" s="48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487"/>
      <c r="BM102" s="117"/>
      <c r="BN102" s="117"/>
      <c r="BO102" s="117"/>
      <c r="BP102" s="117"/>
      <c r="BQ102" s="117"/>
      <c r="BR102" s="117"/>
    </row>
    <row r="103" spans="1:70" s="32" customFormat="1" ht="18" customHeight="1">
      <c r="A103" s="486"/>
      <c r="B103" s="801" t="s">
        <v>525</v>
      </c>
      <c r="C103" s="801"/>
      <c r="D103" s="801"/>
      <c r="E103" s="801"/>
      <c r="F103" s="801"/>
      <c r="G103" s="801"/>
      <c r="H103" s="1258"/>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60"/>
      <c r="BK103" s="487"/>
      <c r="BM103" s="117"/>
      <c r="BN103" s="117"/>
      <c r="BO103" s="117"/>
      <c r="BP103" s="117"/>
      <c r="BQ103" s="117"/>
      <c r="BR103" s="117"/>
    </row>
    <row r="104" spans="1:70" s="32" customFormat="1" ht="8.1" customHeight="1">
      <c r="A104" s="486"/>
      <c r="B104" s="801"/>
      <c r="C104" s="801"/>
      <c r="D104" s="801"/>
      <c r="E104" s="801"/>
      <c r="F104" s="801"/>
      <c r="G104" s="801"/>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487"/>
      <c r="BM104" s="117"/>
      <c r="BN104" s="117"/>
      <c r="BO104" s="117"/>
      <c r="BP104" s="117"/>
      <c r="BQ104" s="117"/>
      <c r="BR104" s="117"/>
    </row>
    <row r="105" spans="1:70" s="32" customFormat="1" ht="18" customHeight="1">
      <c r="A105" s="486"/>
      <c r="B105" s="226" t="s">
        <v>557</v>
      </c>
      <c r="C105" s="226"/>
      <c r="D105" s="226"/>
      <c r="E105" s="226"/>
      <c r="F105" s="226"/>
      <c r="G105" s="226"/>
      <c r="H105" s="1258"/>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60"/>
      <c r="BK105" s="487"/>
      <c r="BM105" s="117"/>
      <c r="BN105" s="117"/>
      <c r="BO105" s="117"/>
      <c r="BP105" s="117"/>
      <c r="BQ105" s="117"/>
      <c r="BR105" s="117"/>
    </row>
    <row r="106" spans="1:70" s="32" customFormat="1" ht="8.1" customHeight="1">
      <c r="A106" s="48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487"/>
      <c r="BM106" s="117"/>
      <c r="BN106" s="117"/>
      <c r="BO106" s="117"/>
      <c r="BP106" s="117"/>
      <c r="BQ106" s="117"/>
      <c r="BR106" s="117"/>
    </row>
    <row r="107" spans="1:70" s="32" customFormat="1" ht="18" customHeight="1">
      <c r="A107" s="486"/>
      <c r="B107" s="226" t="s">
        <v>128</v>
      </c>
      <c r="C107" s="226"/>
      <c r="D107" s="226"/>
      <c r="E107" s="226"/>
      <c r="F107" s="226"/>
      <c r="G107" s="226"/>
      <c r="H107" s="403"/>
      <c r="I107" s="498"/>
      <c r="J107" s="401"/>
      <c r="K107" s="401"/>
      <c r="L107" s="401"/>
      <c r="M107" s="401"/>
      <c r="N107" s="498"/>
      <c r="O107" s="401"/>
      <c r="P107" s="401"/>
      <c r="Q107" s="401"/>
      <c r="R107" s="401"/>
      <c r="S107" s="400"/>
      <c r="T107" s="226"/>
      <c r="U107" s="226"/>
      <c r="V107" s="226"/>
      <c r="W107" s="226"/>
      <c r="X107" s="226"/>
      <c r="Y107" s="226"/>
      <c r="Z107" s="226"/>
      <c r="AA107" s="226"/>
      <c r="AB107" s="226"/>
      <c r="AC107" s="226"/>
      <c r="AD107" s="226"/>
      <c r="BK107" s="487"/>
      <c r="BM107" s="117"/>
      <c r="BN107" s="117"/>
      <c r="BO107" s="117"/>
      <c r="BP107" s="117"/>
      <c r="BQ107" s="117"/>
      <c r="BR107" s="117"/>
    </row>
    <row r="108" spans="1:70" s="32" customFormat="1" ht="8.1" customHeight="1">
      <c r="A108" s="48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487"/>
      <c r="BM108" s="117"/>
      <c r="BN108" s="117"/>
      <c r="BO108" s="117"/>
      <c r="BP108" s="117"/>
      <c r="BQ108" s="117"/>
      <c r="BR108" s="117"/>
    </row>
    <row r="109" spans="1:70" s="32" customFormat="1" ht="18" customHeight="1">
      <c r="A109" s="486"/>
      <c r="B109" s="226" t="s">
        <v>286</v>
      </c>
      <c r="C109" s="226"/>
      <c r="D109" s="226"/>
      <c r="E109" s="226"/>
      <c r="F109" s="226"/>
      <c r="G109" s="226"/>
      <c r="H109" s="1258"/>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60"/>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487"/>
      <c r="BM109" s="117"/>
      <c r="BN109" s="645" t="s">
        <v>672</v>
      </c>
      <c r="BO109" s="210" t="s">
        <v>961</v>
      </c>
      <c r="BP109" s="117"/>
      <c r="BQ109" s="117"/>
      <c r="BR109" s="117"/>
    </row>
    <row r="110" spans="1:70" s="32" customFormat="1" ht="8.1" customHeight="1">
      <c r="A110" s="48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487"/>
      <c r="BM110" s="117"/>
      <c r="BN110" s="117"/>
      <c r="BO110" s="117"/>
      <c r="BP110" s="117"/>
      <c r="BQ110" s="117"/>
      <c r="BR110" s="117"/>
    </row>
    <row r="111" spans="1:70" s="32" customFormat="1" ht="15" customHeight="1">
      <c r="A111" s="145"/>
      <c r="B111" s="203" t="s">
        <v>91</v>
      </c>
      <c r="C111" s="116"/>
      <c r="D111" s="226"/>
      <c r="E111" s="226"/>
      <c r="F111" s="226"/>
      <c r="G111" s="226"/>
      <c r="H111" s="122"/>
      <c r="I111" s="221"/>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4"/>
      <c r="AU111" s="226"/>
      <c r="AV111" s="226"/>
      <c r="AW111" s="226"/>
      <c r="AX111" s="226"/>
      <c r="AY111" s="226"/>
      <c r="AZ111" s="226"/>
      <c r="BA111" s="226"/>
      <c r="BB111" s="226"/>
      <c r="BC111" s="226"/>
      <c r="BD111" s="226"/>
      <c r="BE111" s="226"/>
      <c r="BF111" s="226"/>
      <c r="BG111" s="226"/>
      <c r="BH111" s="226"/>
      <c r="BI111" s="226"/>
      <c r="BJ111" s="226"/>
      <c r="BK111" s="487"/>
      <c r="BM111" s="117"/>
      <c r="BN111" s="117"/>
      <c r="BO111" s="117"/>
      <c r="BP111" s="274"/>
      <c r="BQ111"/>
      <c r="BR111"/>
    </row>
    <row r="112" spans="1:70" s="32" customFormat="1" ht="5.0999999999999996" customHeight="1">
      <c r="A112" s="145"/>
      <c r="B112" s="116"/>
      <c r="C112" s="227"/>
      <c r="D112" s="226"/>
      <c r="E112" s="226"/>
      <c r="F112" s="226"/>
      <c r="G112" s="226"/>
      <c r="H112" s="398"/>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136"/>
      <c r="AU112" s="226"/>
      <c r="AV112" s="226"/>
      <c r="AW112" s="226"/>
      <c r="AX112" s="226"/>
      <c r="AY112" s="226"/>
      <c r="AZ112" s="226"/>
      <c r="BA112" s="226"/>
      <c r="BB112" s="226"/>
      <c r="BC112" s="226"/>
      <c r="BD112" s="226"/>
      <c r="BE112" s="226"/>
      <c r="BF112" s="226"/>
      <c r="BG112" s="226"/>
      <c r="BH112" s="226"/>
      <c r="BI112" s="226"/>
      <c r="BJ112" s="226"/>
      <c r="BK112" s="487"/>
      <c r="BM112" s="117"/>
      <c r="BN112" s="117"/>
      <c r="BO112" s="117"/>
      <c r="BP112" s="117"/>
      <c r="BQ112" s="117"/>
      <c r="BR112" s="117"/>
    </row>
    <row r="113" spans="1:70" s="32" customFormat="1" ht="6" customHeight="1">
      <c r="A113" s="145"/>
      <c r="B113" s="116"/>
      <c r="C113" s="227"/>
      <c r="D113" s="226"/>
      <c r="E113" s="226"/>
      <c r="F113" s="226"/>
      <c r="G113" s="226"/>
      <c r="H113" s="145"/>
      <c r="I113" s="116"/>
      <c r="J113" s="116"/>
      <c r="K113" s="116"/>
      <c r="L113" s="116"/>
      <c r="M113" s="116"/>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136"/>
      <c r="AU113" s="226"/>
      <c r="AV113" s="226"/>
      <c r="AW113" s="226"/>
      <c r="AX113" s="226"/>
      <c r="AY113" s="226"/>
      <c r="AZ113" s="226"/>
      <c r="BA113" s="226"/>
      <c r="BB113" s="226"/>
      <c r="BC113" s="226"/>
      <c r="BD113" s="226"/>
      <c r="BE113" s="226"/>
      <c r="BF113" s="226"/>
      <c r="BG113" s="226"/>
      <c r="BH113" s="226"/>
      <c r="BI113" s="226"/>
      <c r="BJ113" s="226"/>
      <c r="BK113" s="487"/>
      <c r="BM113" s="117"/>
      <c r="BN113" s="117"/>
      <c r="BO113" s="117"/>
      <c r="BP113" s="117"/>
      <c r="BQ113" s="117"/>
      <c r="BR113" s="117"/>
    </row>
    <row r="114" spans="1:70" s="32" customFormat="1" ht="15.95" customHeight="1">
      <c r="A114" s="145"/>
      <c r="B114" s="116"/>
      <c r="C114" s="116"/>
      <c r="D114" s="226"/>
      <c r="E114" s="226"/>
      <c r="F114" s="226"/>
      <c r="G114" s="226"/>
      <c r="H114" s="145"/>
      <c r="I114" s="203" t="s">
        <v>785</v>
      </c>
      <c r="K114" s="116"/>
      <c r="L114" s="116"/>
      <c r="M114" s="116"/>
      <c r="N114" s="122"/>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4"/>
      <c r="AT114" s="136"/>
      <c r="AU114" s="226"/>
      <c r="AV114" s="226"/>
      <c r="AW114" s="226"/>
      <c r="AX114" s="226"/>
      <c r="AY114" s="226"/>
      <c r="AZ114" s="226"/>
      <c r="BA114" s="226"/>
      <c r="BB114" s="226"/>
      <c r="BC114" s="226"/>
      <c r="BD114" s="226"/>
      <c r="BE114" s="226"/>
      <c r="BF114" s="226"/>
      <c r="BG114" s="226"/>
      <c r="BH114" s="226"/>
      <c r="BI114" s="226"/>
      <c r="BJ114" s="226"/>
      <c r="BK114" s="487"/>
      <c r="BM114" s="117"/>
      <c r="BN114" s="117"/>
      <c r="BO114" s="117"/>
      <c r="BP114" s="117"/>
      <c r="BQ114" s="117"/>
      <c r="BR114" s="117"/>
    </row>
    <row r="115" spans="1:70" s="32" customFormat="1" ht="15.95" customHeight="1">
      <c r="A115" s="145"/>
      <c r="B115" s="116"/>
      <c r="C115" s="227"/>
      <c r="D115" s="226"/>
      <c r="E115" s="226"/>
      <c r="F115" s="226"/>
      <c r="G115" s="226"/>
      <c r="H115" s="145"/>
      <c r="I115" s="116"/>
      <c r="J115" s="116"/>
      <c r="K115" s="116"/>
      <c r="L115" s="116"/>
      <c r="M115" s="116"/>
      <c r="N115" s="145"/>
      <c r="O115" s="116"/>
      <c r="P115" s="116"/>
      <c r="Q115" s="116"/>
      <c r="R115" s="116"/>
      <c r="S115" s="116"/>
      <c r="T115" s="116"/>
      <c r="U115" s="116"/>
      <c r="V115" s="116"/>
      <c r="W115" s="116"/>
      <c r="X115" s="116"/>
      <c r="Y115" s="116"/>
      <c r="Z115" s="116"/>
      <c r="AA115" s="116"/>
      <c r="AB115" s="116"/>
      <c r="AC115" s="116"/>
      <c r="AD115" s="116"/>
      <c r="AE115" s="116"/>
      <c r="AF115" s="822"/>
      <c r="AG115" s="822"/>
      <c r="AH115" s="822"/>
      <c r="AI115" s="822"/>
      <c r="AJ115" s="822"/>
      <c r="AK115" s="822"/>
      <c r="AL115" s="822"/>
      <c r="AM115" s="822"/>
      <c r="AN115" s="822"/>
      <c r="AO115" s="822"/>
      <c r="AP115" s="822"/>
      <c r="AQ115" s="822"/>
      <c r="AR115" s="822"/>
      <c r="AS115" s="823"/>
      <c r="AT115" s="136"/>
      <c r="AU115" s="226"/>
      <c r="AV115" s="226"/>
      <c r="AW115" s="226"/>
      <c r="AX115" s="226"/>
      <c r="AY115" s="226"/>
      <c r="AZ115" s="226"/>
      <c r="BA115" s="226"/>
      <c r="BB115" s="226"/>
      <c r="BC115" s="226"/>
      <c r="BD115" s="226"/>
      <c r="BE115" s="226"/>
      <c r="BF115" s="226"/>
      <c r="BG115" s="226"/>
      <c r="BH115" s="226"/>
      <c r="BI115" s="226"/>
      <c r="BJ115" s="226"/>
      <c r="BK115" s="487"/>
      <c r="BM115" s="117"/>
      <c r="BN115" s="117"/>
      <c r="BO115" s="117"/>
      <c r="BP115" s="117"/>
      <c r="BQ115" s="117"/>
      <c r="BR115" s="117"/>
    </row>
    <row r="116" spans="1:70" s="32" customFormat="1" ht="5.0999999999999996" customHeight="1">
      <c r="A116" s="145"/>
      <c r="B116" s="116"/>
      <c r="C116" s="227"/>
      <c r="D116" s="226"/>
      <c r="E116" s="226"/>
      <c r="F116" s="226"/>
      <c r="G116" s="226"/>
      <c r="H116" s="145"/>
      <c r="I116" s="116"/>
      <c r="J116" s="116"/>
      <c r="K116" s="116"/>
      <c r="L116" s="116"/>
      <c r="M116" s="116"/>
      <c r="N116" s="397"/>
      <c r="O116" s="396"/>
      <c r="P116" s="396"/>
      <c r="Q116" s="396"/>
      <c r="R116" s="396"/>
      <c r="S116" s="396"/>
      <c r="T116" s="396"/>
      <c r="U116" s="396"/>
      <c r="V116" s="396"/>
      <c r="W116" s="396"/>
      <c r="X116" s="147"/>
      <c r="Y116" s="396"/>
      <c r="Z116" s="396"/>
      <c r="AA116" s="396"/>
      <c r="AB116" s="396"/>
      <c r="AC116" s="396"/>
      <c r="AD116" s="396"/>
      <c r="AE116" s="396"/>
      <c r="AF116" s="396"/>
      <c r="AG116" s="396"/>
      <c r="AH116" s="396"/>
      <c r="AI116" s="396"/>
      <c r="AJ116" s="396"/>
      <c r="AK116" s="396"/>
      <c r="AL116" s="396"/>
      <c r="AM116" s="396"/>
      <c r="AN116" s="396"/>
      <c r="AO116" s="396"/>
      <c r="AP116" s="147"/>
      <c r="AQ116" s="147"/>
      <c r="AR116" s="147"/>
      <c r="AS116" s="395"/>
      <c r="AT116" s="136"/>
      <c r="AU116" s="226"/>
      <c r="AV116" s="226"/>
      <c r="AW116" s="226"/>
      <c r="AX116" s="226"/>
      <c r="AY116" s="226"/>
      <c r="AZ116" s="226"/>
      <c r="BA116" s="226"/>
      <c r="BB116" s="226"/>
      <c r="BC116" s="226"/>
      <c r="BD116" s="226"/>
      <c r="BE116" s="226"/>
      <c r="BF116" s="226"/>
      <c r="BG116" s="226"/>
      <c r="BH116" s="226"/>
      <c r="BI116" s="226"/>
      <c r="BJ116" s="226"/>
      <c r="BK116" s="487"/>
      <c r="BM116" s="117"/>
      <c r="BN116" s="117"/>
      <c r="BO116" s="117"/>
      <c r="BP116" s="117"/>
      <c r="BQ116" s="117"/>
      <c r="BR116" s="117"/>
    </row>
    <row r="117" spans="1:70" s="32" customFormat="1" ht="5.0999999999999996" customHeight="1">
      <c r="A117" s="145"/>
      <c r="B117" s="116"/>
      <c r="C117" s="227"/>
      <c r="D117" s="226"/>
      <c r="E117" s="226"/>
      <c r="F117" s="226"/>
      <c r="G117" s="226"/>
      <c r="H117" s="145"/>
      <c r="I117" s="116"/>
      <c r="J117" s="116"/>
      <c r="K117" s="116"/>
      <c r="L117" s="116"/>
      <c r="M117" s="116"/>
      <c r="N117" s="310"/>
      <c r="O117" s="310"/>
      <c r="P117" s="310"/>
      <c r="Q117" s="310"/>
      <c r="R117" s="310"/>
      <c r="S117" s="310"/>
      <c r="T117" s="310"/>
      <c r="U117" s="310"/>
      <c r="V117" s="310"/>
      <c r="W117" s="310"/>
      <c r="X117" s="116"/>
      <c r="Y117" s="310"/>
      <c r="Z117" s="310"/>
      <c r="AA117" s="310"/>
      <c r="AB117" s="310"/>
      <c r="AC117" s="310"/>
      <c r="AD117" s="310"/>
      <c r="AE117" s="310"/>
      <c r="AF117" s="310"/>
      <c r="AG117" s="310"/>
      <c r="AH117" s="310"/>
      <c r="AI117" s="310"/>
      <c r="AJ117" s="310"/>
      <c r="AK117" s="310"/>
      <c r="AL117" s="310"/>
      <c r="AM117" s="310"/>
      <c r="AN117" s="310"/>
      <c r="AO117" s="310"/>
      <c r="AP117" s="116"/>
      <c r="AQ117" s="116"/>
      <c r="AR117" s="116"/>
      <c r="AS117" s="116"/>
      <c r="AT117" s="136"/>
      <c r="AU117" s="226"/>
      <c r="AV117" s="226"/>
      <c r="AW117" s="226"/>
      <c r="AX117" s="226"/>
      <c r="AY117" s="226"/>
      <c r="AZ117" s="226"/>
      <c r="BA117" s="226"/>
      <c r="BB117" s="226"/>
      <c r="BC117" s="226"/>
      <c r="BD117" s="226"/>
      <c r="BE117" s="226"/>
      <c r="BF117" s="226"/>
      <c r="BG117" s="226"/>
      <c r="BH117" s="226"/>
      <c r="BI117" s="226"/>
      <c r="BJ117" s="226"/>
      <c r="BK117" s="487"/>
      <c r="BM117" s="117"/>
      <c r="BN117" s="117"/>
      <c r="BO117" s="117"/>
      <c r="BP117" s="117"/>
      <c r="BQ117" s="117"/>
      <c r="BR117" s="117"/>
    </row>
    <row r="118" spans="1:70" s="32" customFormat="1" ht="15" customHeight="1">
      <c r="A118" s="145"/>
      <c r="B118" s="116"/>
      <c r="C118" s="116"/>
      <c r="D118" s="226"/>
      <c r="E118" s="226"/>
      <c r="F118" s="226"/>
      <c r="G118" s="226"/>
      <c r="H118" s="145"/>
      <c r="I118" s="203" t="s">
        <v>288</v>
      </c>
      <c r="K118" s="116"/>
      <c r="L118" s="116"/>
      <c r="M118" s="116"/>
      <c r="N118" s="116"/>
      <c r="O118" s="116"/>
      <c r="P118" s="116"/>
      <c r="Q118" s="116"/>
      <c r="R118" s="116"/>
      <c r="S118" s="116"/>
      <c r="T118" s="116"/>
      <c r="U118" s="116"/>
      <c r="V118" s="116"/>
      <c r="W118" s="116"/>
      <c r="X118" s="818"/>
      <c r="Y118" s="819"/>
      <c r="Z118" s="819"/>
      <c r="AA118" s="819"/>
      <c r="AB118" s="819"/>
      <c r="AC118" s="819"/>
      <c r="AD118" s="819"/>
      <c r="AE118" s="819"/>
      <c r="AF118" s="819"/>
      <c r="AG118" s="819"/>
      <c r="AH118" s="819"/>
      <c r="AI118" s="819"/>
      <c r="AJ118" s="819"/>
      <c r="AK118" s="819"/>
      <c r="AL118" s="819"/>
      <c r="AM118" s="819"/>
      <c r="AN118" s="819"/>
      <c r="AO118" s="819"/>
      <c r="AP118" s="819"/>
      <c r="AQ118" s="819"/>
      <c r="AR118" s="820"/>
      <c r="AS118" s="821"/>
      <c r="AT118" s="136"/>
      <c r="AU118" s="226"/>
      <c r="AV118" s="226"/>
      <c r="AW118" s="226"/>
      <c r="AX118" s="226"/>
      <c r="AY118" s="226"/>
      <c r="AZ118" s="226"/>
      <c r="BA118" s="226"/>
      <c r="BB118" s="226"/>
      <c r="BC118" s="226"/>
      <c r="BD118" s="226"/>
      <c r="BE118" s="226"/>
      <c r="BF118" s="226"/>
      <c r="BG118" s="226"/>
      <c r="BH118" s="226"/>
      <c r="BI118" s="226"/>
      <c r="BJ118" s="226"/>
      <c r="BK118" s="487"/>
      <c r="BM118" s="117"/>
      <c r="BN118" s="117"/>
      <c r="BO118" s="117"/>
      <c r="BP118" s="117"/>
      <c r="BQ118" s="117"/>
      <c r="BR118" s="117"/>
    </row>
    <row r="119" spans="1:70" s="32" customFormat="1" ht="5.0999999999999996" customHeight="1">
      <c r="A119" s="145"/>
      <c r="B119" s="116"/>
      <c r="C119" s="227"/>
      <c r="D119" s="226"/>
      <c r="E119" s="226"/>
      <c r="F119" s="226"/>
      <c r="G119" s="226"/>
      <c r="H119" s="145"/>
      <c r="I119" s="116"/>
      <c r="J119" s="116"/>
      <c r="K119" s="116"/>
      <c r="L119" s="116"/>
      <c r="M119" s="116"/>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116"/>
      <c r="AR119" s="116"/>
      <c r="AS119" s="116"/>
      <c r="AT119" s="136"/>
      <c r="AU119" s="226"/>
      <c r="AV119" s="226"/>
      <c r="AW119" s="226"/>
      <c r="AX119" s="226"/>
      <c r="AY119" s="226"/>
      <c r="AZ119" s="226"/>
      <c r="BA119" s="226"/>
      <c r="BB119" s="226"/>
      <c r="BC119" s="226"/>
      <c r="BD119" s="226"/>
      <c r="BE119" s="226"/>
      <c r="BF119" s="226"/>
      <c r="BG119" s="226"/>
      <c r="BH119" s="226"/>
      <c r="BI119" s="226"/>
      <c r="BJ119" s="226"/>
      <c r="BK119" s="487"/>
      <c r="BM119" s="117"/>
      <c r="BN119" s="117"/>
      <c r="BO119" s="117"/>
      <c r="BP119" s="117"/>
      <c r="BQ119" s="117"/>
      <c r="BR119" s="117"/>
    </row>
    <row r="120" spans="1:70" s="32" customFormat="1" ht="15" customHeight="1">
      <c r="A120" s="145"/>
      <c r="B120" s="116"/>
      <c r="C120" s="116"/>
      <c r="D120" s="226"/>
      <c r="E120" s="226"/>
      <c r="F120" s="226"/>
      <c r="G120" s="226"/>
      <c r="H120" s="145"/>
      <c r="I120" s="203" t="s">
        <v>364</v>
      </c>
      <c r="K120" s="116"/>
      <c r="L120" s="116"/>
      <c r="M120" s="116"/>
      <c r="N120" s="116"/>
      <c r="O120" s="116"/>
      <c r="P120" s="116"/>
      <c r="Q120" s="116"/>
      <c r="R120" s="116"/>
      <c r="S120" s="116"/>
      <c r="T120" s="116"/>
      <c r="U120" s="116"/>
      <c r="V120" s="116"/>
      <c r="W120" s="116"/>
      <c r="X120" s="818"/>
      <c r="Y120" s="819"/>
      <c r="Z120" s="819"/>
      <c r="AA120" s="819"/>
      <c r="AB120" s="819"/>
      <c r="AC120" s="819"/>
      <c r="AD120" s="819"/>
      <c r="AE120" s="819"/>
      <c r="AF120" s="819"/>
      <c r="AG120" s="819"/>
      <c r="AH120" s="819"/>
      <c r="AI120" s="819"/>
      <c r="AJ120" s="819"/>
      <c r="AK120" s="819"/>
      <c r="AL120" s="819"/>
      <c r="AM120" s="819"/>
      <c r="AN120" s="819"/>
      <c r="AO120" s="819"/>
      <c r="AP120" s="819"/>
      <c r="AQ120" s="819"/>
      <c r="AR120" s="820"/>
      <c r="AS120" s="821"/>
      <c r="AT120" s="136"/>
      <c r="AU120" s="226"/>
      <c r="AV120" s="226"/>
      <c r="AW120" s="226"/>
      <c r="AX120" s="226"/>
      <c r="AY120" s="226"/>
      <c r="AZ120" s="226"/>
      <c r="BA120" s="226"/>
      <c r="BB120" s="226"/>
      <c r="BC120" s="226"/>
      <c r="BD120" s="226"/>
      <c r="BE120" s="226"/>
      <c r="BF120" s="226"/>
      <c r="BG120" s="226"/>
      <c r="BH120" s="226"/>
      <c r="BI120" s="226"/>
      <c r="BJ120" s="226"/>
      <c r="BK120" s="487"/>
      <c r="BM120" s="117"/>
      <c r="BN120" s="117"/>
      <c r="BO120" s="210" t="s">
        <v>914</v>
      </c>
      <c r="BP120" s="117"/>
      <c r="BQ120" s="117"/>
      <c r="BR120" s="117"/>
    </row>
    <row r="121" spans="1:70" s="32" customFormat="1" ht="5.0999999999999996" customHeight="1">
      <c r="A121" s="145"/>
      <c r="B121" s="116"/>
      <c r="C121" s="227"/>
      <c r="D121" s="226"/>
      <c r="E121" s="226"/>
      <c r="F121" s="226"/>
      <c r="G121" s="226"/>
      <c r="H121" s="145"/>
      <c r="I121" s="116"/>
      <c r="J121" s="116"/>
      <c r="K121" s="116"/>
      <c r="L121" s="116"/>
      <c r="M121" s="116"/>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116"/>
      <c r="AR121" s="116"/>
      <c r="AS121" s="116"/>
      <c r="AT121" s="136"/>
      <c r="AU121" s="226"/>
      <c r="AV121" s="226"/>
      <c r="AW121" s="226"/>
      <c r="AX121" s="226"/>
      <c r="AY121" s="226"/>
      <c r="AZ121" s="226"/>
      <c r="BA121" s="226"/>
      <c r="BB121" s="226"/>
      <c r="BC121" s="226"/>
      <c r="BD121" s="226"/>
      <c r="BE121" s="226"/>
      <c r="BF121" s="226"/>
      <c r="BG121" s="226"/>
      <c r="BH121" s="226"/>
      <c r="BI121" s="226"/>
      <c r="BJ121" s="226"/>
      <c r="BK121" s="487"/>
      <c r="BM121" s="117"/>
      <c r="BN121" s="117"/>
      <c r="BO121" s="117"/>
      <c r="BP121" s="117"/>
      <c r="BQ121" s="117"/>
      <c r="BR121" s="117"/>
    </row>
    <row r="122" spans="1:70" s="32" customFormat="1" ht="15" customHeight="1">
      <c r="A122" s="145"/>
      <c r="B122" s="116"/>
      <c r="C122" s="227"/>
      <c r="D122" s="226"/>
      <c r="E122" s="226"/>
      <c r="F122" s="226"/>
      <c r="G122" s="226"/>
      <c r="H122" s="398"/>
      <c r="I122" s="203" t="s">
        <v>287</v>
      </c>
      <c r="K122" s="310"/>
      <c r="L122" s="310"/>
      <c r="M122" s="116"/>
      <c r="N122" s="116"/>
      <c r="O122" s="116"/>
      <c r="P122" s="116"/>
      <c r="Q122" s="116"/>
      <c r="R122" s="116"/>
      <c r="S122" s="116"/>
      <c r="T122" s="116"/>
      <c r="U122" s="116"/>
      <c r="V122" s="116"/>
      <c r="W122" s="116"/>
      <c r="X122" s="818"/>
      <c r="Y122" s="819"/>
      <c r="Z122" s="819"/>
      <c r="AA122" s="819"/>
      <c r="AB122" s="819"/>
      <c r="AC122" s="819"/>
      <c r="AD122" s="819"/>
      <c r="AE122" s="819"/>
      <c r="AF122" s="819"/>
      <c r="AG122" s="819"/>
      <c r="AH122" s="819"/>
      <c r="AI122" s="819"/>
      <c r="AJ122" s="819"/>
      <c r="AK122" s="819"/>
      <c r="AL122" s="819"/>
      <c r="AM122" s="819"/>
      <c r="AN122" s="819"/>
      <c r="AO122" s="819"/>
      <c r="AP122" s="819"/>
      <c r="AQ122" s="819"/>
      <c r="AR122" s="820"/>
      <c r="AS122" s="821"/>
      <c r="AT122" s="136"/>
      <c r="AU122" s="226"/>
      <c r="AV122" s="226"/>
      <c r="AW122" s="226"/>
      <c r="AX122" s="226"/>
      <c r="AY122" s="226"/>
      <c r="AZ122" s="226"/>
      <c r="BA122" s="226"/>
      <c r="BB122" s="226"/>
      <c r="BC122" s="226"/>
      <c r="BD122" s="226"/>
      <c r="BE122" s="226"/>
      <c r="BF122" s="226"/>
      <c r="BG122" s="226"/>
      <c r="BH122" s="226"/>
      <c r="BI122" s="226"/>
      <c r="BJ122" s="226"/>
      <c r="BK122" s="487"/>
      <c r="BM122" s="117"/>
      <c r="BN122" s="117"/>
      <c r="BO122" s="117"/>
      <c r="BP122" s="117"/>
      <c r="BQ122" s="117"/>
      <c r="BR122" s="117"/>
    </row>
    <row r="123" spans="1:70" s="32" customFormat="1" ht="3" customHeight="1">
      <c r="A123" s="145"/>
      <c r="B123" s="116"/>
      <c r="C123" s="227"/>
      <c r="D123" s="226"/>
      <c r="E123" s="226"/>
      <c r="F123" s="226"/>
      <c r="G123" s="226"/>
      <c r="H123" s="398"/>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116"/>
      <c r="AR123" s="116"/>
      <c r="AS123" s="116"/>
      <c r="AT123" s="136"/>
      <c r="AU123" s="226"/>
      <c r="AV123" s="226"/>
      <c r="AW123" s="226"/>
      <c r="AX123" s="226"/>
      <c r="AY123" s="226"/>
      <c r="AZ123" s="226"/>
      <c r="BA123" s="226"/>
      <c r="BB123" s="226"/>
      <c r="BC123" s="226"/>
      <c r="BD123" s="226"/>
      <c r="BE123" s="226"/>
      <c r="BF123" s="226"/>
      <c r="BG123" s="226"/>
      <c r="BH123" s="226"/>
      <c r="BI123" s="226"/>
      <c r="BJ123" s="226"/>
      <c r="BK123" s="487"/>
      <c r="BM123" s="117"/>
      <c r="BN123" s="117"/>
      <c r="BO123" s="117"/>
      <c r="BP123" s="117"/>
      <c r="BQ123" s="117"/>
      <c r="BR123" s="117"/>
    </row>
    <row r="124" spans="1:70" s="32" customFormat="1" ht="3" customHeight="1">
      <c r="A124" s="145"/>
      <c r="B124" s="116"/>
      <c r="C124" s="227"/>
      <c r="D124" s="226"/>
      <c r="E124" s="226"/>
      <c r="F124" s="226"/>
      <c r="G124" s="226"/>
      <c r="H124" s="397"/>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147"/>
      <c r="AR124" s="147"/>
      <c r="AS124" s="147"/>
      <c r="AT124" s="395"/>
      <c r="AU124" s="226"/>
      <c r="AV124" s="226"/>
      <c r="AW124" s="226"/>
      <c r="AX124" s="226"/>
      <c r="AY124" s="226"/>
      <c r="AZ124" s="226"/>
      <c r="BA124" s="226"/>
      <c r="BB124" s="226"/>
      <c r="BC124" s="226"/>
      <c r="BD124" s="226"/>
      <c r="BE124" s="226"/>
      <c r="BF124" s="226"/>
      <c r="BG124" s="226"/>
      <c r="BH124" s="226"/>
      <c r="BI124" s="226"/>
      <c r="BJ124" s="226"/>
      <c r="BK124" s="487"/>
      <c r="BM124" s="117"/>
      <c r="BN124" s="117"/>
      <c r="BO124" s="117"/>
      <c r="BP124" s="117"/>
      <c r="BQ124" s="117"/>
      <c r="BR124" s="117"/>
    </row>
    <row r="125" spans="1:70" s="32" customFormat="1" ht="8.1" customHeight="1">
      <c r="A125" s="48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Z125" s="226"/>
      <c r="BA125" s="226"/>
      <c r="BB125" s="226"/>
      <c r="BC125" s="226"/>
      <c r="BD125" s="226"/>
      <c r="BE125" s="226"/>
      <c r="BF125" s="226"/>
      <c r="BG125" s="226"/>
      <c r="BH125" s="226"/>
      <c r="BI125" s="226"/>
      <c r="BJ125" s="226"/>
      <c r="BK125" s="487"/>
      <c r="BM125" s="117"/>
      <c r="BN125" s="117"/>
      <c r="BO125" s="117"/>
      <c r="BP125" s="117"/>
      <c r="BQ125" s="117"/>
      <c r="BR125" s="117"/>
    </row>
    <row r="126" spans="1:70" s="32" customFormat="1" ht="8.1" customHeight="1">
      <c r="A126" s="486"/>
      <c r="B126" s="226"/>
      <c r="C126" s="226"/>
      <c r="D126" s="226"/>
      <c r="E126" s="226"/>
      <c r="F126" s="226"/>
      <c r="G126" s="226"/>
      <c r="H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487"/>
      <c r="BM126" s="117"/>
      <c r="BN126" s="117"/>
      <c r="BO126" s="117"/>
      <c r="BP126" s="117"/>
      <c r="BQ126" s="117"/>
      <c r="BR126" s="117"/>
    </row>
    <row r="127" spans="1:70" s="32" customFormat="1" ht="8.1" customHeight="1">
      <c r="A127" s="48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487"/>
      <c r="BM127" s="117"/>
      <c r="BN127" s="117"/>
      <c r="BO127" s="117"/>
      <c r="BP127" s="117"/>
      <c r="BQ127" s="117"/>
      <c r="BR127" s="117"/>
    </row>
    <row r="128" spans="1:70" s="32" customFormat="1" ht="18" customHeight="1">
      <c r="A128" s="486"/>
      <c r="B128" s="226" t="s">
        <v>366</v>
      </c>
      <c r="C128" s="226"/>
      <c r="D128" s="226"/>
      <c r="E128" s="226"/>
      <c r="F128" s="226"/>
      <c r="G128" s="226"/>
      <c r="I128" s="1258"/>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60"/>
      <c r="AG128" s="226" t="s">
        <v>365</v>
      </c>
      <c r="AI128" s="226"/>
      <c r="AJ128" s="226"/>
      <c r="AK128" s="226"/>
      <c r="AL128" s="226"/>
      <c r="AM128" s="226"/>
      <c r="AN128" s="1258"/>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60"/>
      <c r="BK128" s="487"/>
      <c r="BM128" s="117"/>
      <c r="BN128" s="645" t="s">
        <v>672</v>
      </c>
      <c r="BO128" s="210" t="s">
        <v>931</v>
      </c>
      <c r="BP128" s="117"/>
      <c r="BQ128" s="117"/>
      <c r="BR128" s="117"/>
    </row>
    <row r="129" spans="1:94" s="32" customFormat="1" ht="8.1" customHeight="1">
      <c r="A129" s="48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487"/>
      <c r="BM129" s="117"/>
      <c r="BN129" s="117"/>
      <c r="BO129" s="117"/>
      <c r="BP129" s="117"/>
      <c r="BQ129" s="117"/>
      <c r="BR129" s="117"/>
    </row>
    <row r="130" spans="1:94" s="32" customFormat="1" ht="18" customHeight="1">
      <c r="A130" s="486"/>
      <c r="B130" s="226" t="s">
        <v>295</v>
      </c>
      <c r="C130" s="226"/>
      <c r="D130" s="226"/>
      <c r="E130" s="226"/>
      <c r="F130" s="226"/>
      <c r="G130" s="226"/>
      <c r="H130" s="226"/>
      <c r="I130" s="1258"/>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60"/>
      <c r="AG130" s="226" t="s">
        <v>368</v>
      </c>
      <c r="AI130" s="226"/>
      <c r="AK130" s="226"/>
      <c r="AL130" s="226"/>
      <c r="AM130" s="226"/>
      <c r="AN130" s="1042"/>
      <c r="AO130" s="1043"/>
      <c r="AP130" s="1043"/>
      <c r="AQ130" s="1043"/>
      <c r="AR130" s="1043"/>
      <c r="AS130" s="1043"/>
      <c r="AT130" s="1043"/>
      <c r="AU130" s="1043"/>
      <c r="AV130" s="1043"/>
      <c r="AW130" s="1043"/>
      <c r="AX130" s="1043"/>
      <c r="AY130" s="1044"/>
      <c r="BD130" s="226"/>
      <c r="BE130" s="226"/>
      <c r="BF130" s="226"/>
      <c r="BG130" s="226"/>
      <c r="BH130" s="226"/>
      <c r="BI130" s="226"/>
      <c r="BJ130" s="226"/>
      <c r="BK130" s="487"/>
      <c r="BM130" s="117"/>
      <c r="BN130" s="117"/>
      <c r="BO130" s="117"/>
      <c r="BP130" s="117"/>
      <c r="BQ130" s="117"/>
      <c r="BR130" s="117"/>
    </row>
    <row r="131" spans="1:94" s="32" customFormat="1" ht="12" customHeight="1">
      <c r="A131" s="48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1045" t="s">
        <v>248</v>
      </c>
      <c r="AO131" s="1045"/>
      <c r="AP131" s="1045"/>
      <c r="AQ131" s="1045"/>
      <c r="AR131" s="1045"/>
      <c r="AS131" s="1045"/>
      <c r="AT131" s="1045"/>
      <c r="AU131" s="1045"/>
      <c r="AV131" s="1045"/>
      <c r="AW131" s="1045"/>
      <c r="AX131" s="1045"/>
      <c r="AY131" s="1045"/>
      <c r="BD131" s="226"/>
      <c r="BE131" s="226"/>
      <c r="BF131" s="226"/>
      <c r="BG131" s="226"/>
      <c r="BH131" s="226"/>
      <c r="BI131" s="226"/>
      <c r="BJ131" s="226"/>
      <c r="BK131" s="487"/>
      <c r="BM131" s="117"/>
      <c r="BN131" s="117"/>
      <c r="BO131" s="117"/>
      <c r="BP131" s="117"/>
      <c r="BQ131" s="117"/>
      <c r="BR131" s="117"/>
    </row>
    <row r="132" spans="1:94" s="32" customFormat="1" ht="8.1" customHeight="1">
      <c r="A132" s="48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496"/>
      <c r="AO132" s="496"/>
      <c r="AP132" s="496"/>
      <c r="AQ132" s="496"/>
      <c r="AR132" s="496"/>
      <c r="AS132" s="496"/>
      <c r="AT132" s="496"/>
      <c r="AU132" s="496"/>
      <c r="AV132" s="496"/>
      <c r="AW132" s="496"/>
      <c r="AX132" s="496"/>
      <c r="AY132" s="496"/>
      <c r="BD132" s="226"/>
      <c r="BE132" s="226"/>
      <c r="BF132" s="226"/>
      <c r="BG132" s="226"/>
      <c r="BH132" s="226"/>
      <c r="BI132" s="226"/>
      <c r="BJ132" s="226"/>
      <c r="BK132" s="487"/>
      <c r="BM132" s="117"/>
      <c r="BN132" s="117"/>
      <c r="BO132" s="117"/>
      <c r="BP132" s="117"/>
      <c r="BQ132" s="117"/>
      <c r="BR132" s="117"/>
    </row>
    <row r="133" spans="1:94" s="32" customFormat="1" ht="18" customHeight="1">
      <c r="A133" s="486"/>
      <c r="B133" s="226" t="s">
        <v>289</v>
      </c>
      <c r="C133" s="226"/>
      <c r="D133" s="226"/>
      <c r="E133" s="226"/>
      <c r="F133" s="226"/>
      <c r="G133" s="226"/>
      <c r="H133" s="226"/>
      <c r="I133" s="226"/>
      <c r="J133" s="226"/>
      <c r="K133" s="226"/>
      <c r="L133" s="226"/>
      <c r="M133" s="226"/>
      <c r="N133" s="226"/>
      <c r="O133" s="226"/>
      <c r="P133" s="719"/>
      <c r="Q133" s="720"/>
      <c r="R133" s="720"/>
      <c r="S133" s="720"/>
      <c r="T133" s="721"/>
      <c r="U133" s="719"/>
      <c r="V133" s="720"/>
      <c r="W133" s="720"/>
      <c r="X133" s="720"/>
      <c r="Y133" s="721"/>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487"/>
      <c r="BN133" s="117"/>
      <c r="BO133" s="117"/>
      <c r="BP133" s="117"/>
      <c r="BQ133" s="117"/>
      <c r="BR133" s="117"/>
    </row>
    <row r="134" spans="1:94" s="32" customFormat="1" ht="8.1" customHeight="1">
      <c r="A134" s="48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496"/>
      <c r="AO134" s="496"/>
      <c r="AP134" s="496"/>
      <c r="AQ134" s="496"/>
      <c r="AR134" s="496"/>
      <c r="AS134" s="496"/>
      <c r="AT134" s="496"/>
      <c r="AU134" s="496"/>
      <c r="AV134" s="496"/>
      <c r="AW134" s="496"/>
      <c r="AX134" s="496"/>
      <c r="AY134" s="496"/>
      <c r="BD134" s="226"/>
      <c r="BE134" s="226"/>
      <c r="BF134" s="226"/>
      <c r="BG134" s="226"/>
      <c r="BH134" s="226"/>
      <c r="BI134" s="226"/>
      <c r="BJ134" s="226"/>
      <c r="BK134" s="487"/>
      <c r="BM134" s="117"/>
      <c r="BN134" s="117"/>
      <c r="BO134" s="117"/>
      <c r="BP134" s="117"/>
      <c r="BQ134" s="117"/>
      <c r="BR134" s="117"/>
    </row>
    <row r="135" spans="1:94" s="32" customFormat="1" ht="18" customHeight="1">
      <c r="A135" s="486"/>
      <c r="B135" s="226" t="s">
        <v>296</v>
      </c>
      <c r="C135" s="226"/>
      <c r="D135" s="226"/>
      <c r="E135" s="226"/>
      <c r="F135" s="226"/>
      <c r="G135" s="226"/>
      <c r="H135" s="226"/>
      <c r="I135" s="226"/>
      <c r="J135" s="226"/>
      <c r="K135" s="226"/>
      <c r="L135" s="226"/>
      <c r="M135" s="226"/>
      <c r="N135" s="226"/>
      <c r="O135" s="226"/>
      <c r="P135" s="1258"/>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60"/>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487"/>
      <c r="BN135" s="117"/>
      <c r="BO135" s="117"/>
      <c r="BP135" s="117"/>
      <c r="BQ135" s="117"/>
      <c r="BR135" s="117"/>
    </row>
    <row r="136" spans="1:94" s="32" customFormat="1" ht="8.1" customHeight="1">
      <c r="A136" s="48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496"/>
      <c r="AO136" s="496"/>
      <c r="AP136" s="496"/>
      <c r="AQ136" s="496"/>
      <c r="AR136" s="496"/>
      <c r="AS136" s="496"/>
      <c r="AT136" s="496"/>
      <c r="AU136" s="496"/>
      <c r="AV136" s="496"/>
      <c r="AW136" s="496"/>
      <c r="AX136" s="496"/>
      <c r="AY136" s="496"/>
      <c r="BD136" s="226"/>
      <c r="BE136" s="226"/>
      <c r="BF136" s="226"/>
      <c r="BG136" s="226"/>
      <c r="BH136" s="226"/>
      <c r="BI136" s="226"/>
      <c r="BJ136" s="226"/>
      <c r="BK136" s="487"/>
      <c r="BM136" s="117"/>
      <c r="BN136" s="117"/>
      <c r="BO136" s="117"/>
      <c r="BP136" s="117"/>
      <c r="BQ136" s="117"/>
      <c r="BR136" s="117"/>
    </row>
    <row r="137" spans="1:94" customFormat="1" ht="8.1" customHeight="1">
      <c r="A137" s="322"/>
      <c r="B137" s="323"/>
      <c r="C137" s="232"/>
      <c r="D137" s="323"/>
      <c r="E137" s="323"/>
      <c r="F137" s="323"/>
      <c r="G137" s="323"/>
      <c r="H137" s="323"/>
      <c r="I137" s="323"/>
      <c r="J137" s="323"/>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3"/>
      <c r="AU137" s="323"/>
      <c r="AV137" s="323"/>
      <c r="AW137" s="323"/>
      <c r="AX137" s="323"/>
      <c r="AY137" s="171"/>
      <c r="AZ137" s="171"/>
      <c r="BA137" s="171"/>
      <c r="BB137" s="171"/>
      <c r="BC137" s="171"/>
      <c r="BD137" s="171"/>
      <c r="BE137" s="171"/>
      <c r="BF137" s="171"/>
      <c r="BG137" s="171"/>
      <c r="BH137" s="171"/>
      <c r="BI137" s="171"/>
      <c r="BJ137" s="171"/>
      <c r="BK137" s="172"/>
      <c r="BM137" s="325"/>
      <c r="BN137" s="117"/>
      <c r="BO137" s="117"/>
      <c r="BP137" s="117"/>
      <c r="BQ137" s="117"/>
      <c r="BR137" s="117"/>
      <c r="CK137" s="32"/>
      <c r="CL137" s="32"/>
      <c r="CM137" s="32"/>
      <c r="CN137" s="32"/>
      <c r="CO137" s="32"/>
      <c r="CP137" s="32"/>
    </row>
    <row r="138" spans="1:94" customFormat="1" ht="8.1" customHeight="1">
      <c r="A138" s="385"/>
      <c r="B138" s="386"/>
      <c r="C138" s="387"/>
      <c r="D138" s="386"/>
      <c r="E138" s="386"/>
      <c r="F138" s="386"/>
      <c r="G138" s="386"/>
      <c r="H138" s="386"/>
      <c r="I138" s="386"/>
      <c r="J138" s="386"/>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6"/>
      <c r="AU138" s="386"/>
      <c r="AV138" s="386"/>
      <c r="AW138" s="386"/>
      <c r="AX138" s="386"/>
      <c r="AY138" s="126"/>
      <c r="AZ138" s="126"/>
      <c r="BA138" s="126"/>
      <c r="BB138" s="126"/>
      <c r="BC138" s="126"/>
      <c r="BD138" s="126"/>
      <c r="BE138" s="126"/>
      <c r="BF138" s="126"/>
      <c r="BG138" s="126"/>
      <c r="BH138" s="126"/>
      <c r="BI138" s="126"/>
      <c r="BJ138" s="126"/>
      <c r="BK138" s="127"/>
      <c r="BM138" s="117"/>
      <c r="BN138" s="117"/>
      <c r="BO138" s="117"/>
      <c r="BP138" s="117"/>
      <c r="BQ138" s="117"/>
      <c r="BR138" s="117"/>
      <c r="CK138" s="32"/>
      <c r="CL138" s="32"/>
      <c r="CM138" s="32"/>
      <c r="CN138" s="32"/>
      <c r="CO138" s="32"/>
      <c r="CP138" s="32"/>
    </row>
    <row r="139" spans="1:94" s="32" customFormat="1" ht="8.1" customHeight="1">
      <c r="A139" s="48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496"/>
      <c r="AO139" s="496"/>
      <c r="AP139" s="496"/>
      <c r="AQ139" s="496"/>
      <c r="AR139" s="496"/>
      <c r="AS139" s="496"/>
      <c r="AT139" s="496"/>
      <c r="AU139" s="496"/>
      <c r="AV139" s="496"/>
      <c r="AW139" s="496"/>
      <c r="AX139" s="496"/>
      <c r="AY139" s="496"/>
      <c r="BD139" s="226"/>
      <c r="BE139" s="226"/>
      <c r="BF139" s="226"/>
      <c r="BG139" s="226"/>
      <c r="BH139" s="226"/>
      <c r="BI139" s="226"/>
      <c r="BJ139" s="226"/>
      <c r="BK139" s="487"/>
      <c r="BM139" s="117"/>
      <c r="BN139" s="117"/>
      <c r="BO139" s="117"/>
      <c r="BP139" s="117"/>
      <c r="BQ139" s="117"/>
      <c r="BR139" s="117"/>
    </row>
    <row r="140" spans="1:94" s="32" customFormat="1" ht="12" customHeight="1">
      <c r="A140" s="584"/>
      <c r="B140" s="15"/>
      <c r="D140" s="46"/>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90"/>
      <c r="BK140" s="585"/>
      <c r="BM140" s="542" t="s">
        <v>405</v>
      </c>
      <c r="BN140" s="117"/>
      <c r="BO140" s="117"/>
      <c r="BP140" s="117"/>
      <c r="BQ140" s="117"/>
    </row>
    <row r="141" spans="1:94" s="32" customFormat="1" ht="18" customHeight="1">
      <c r="A141" s="584"/>
      <c r="B141" s="15"/>
      <c r="D141" s="591"/>
      <c r="E141" s="15" t="s">
        <v>488</v>
      </c>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592"/>
      <c r="BK141" s="585"/>
      <c r="BM141" s="117"/>
      <c r="BN141" s="117"/>
      <c r="BO141" s="117"/>
      <c r="BP141" s="117"/>
      <c r="BQ141" s="117"/>
    </row>
    <row r="142" spans="1:94" s="32" customFormat="1" ht="8.1" customHeight="1">
      <c r="A142" s="584"/>
      <c r="B142" s="15"/>
      <c r="D142" s="59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592"/>
      <c r="BK142" s="585"/>
      <c r="BM142" s="117"/>
      <c r="BN142" s="117"/>
      <c r="BO142" s="117"/>
      <c r="BP142" s="117"/>
      <c r="BQ142" s="117"/>
    </row>
    <row r="143" spans="1:94" s="32" customFormat="1" ht="18" customHeight="1">
      <c r="A143" s="584"/>
      <c r="B143" s="15"/>
      <c r="D143" s="59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592"/>
      <c r="BK143" s="585"/>
      <c r="BM143" s="117"/>
      <c r="BN143" s="117"/>
      <c r="BO143" s="117"/>
      <c r="BP143" s="117"/>
      <c r="BQ143" s="117"/>
    </row>
    <row r="144" spans="1:94" s="32" customFormat="1" ht="5.0999999999999996" customHeight="1">
      <c r="A144" s="584"/>
      <c r="B144" s="15"/>
      <c r="D144" s="59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592"/>
      <c r="BK144" s="585"/>
      <c r="BM144" s="117"/>
      <c r="BN144" s="117"/>
      <c r="BO144" s="117"/>
      <c r="BP144" s="117"/>
      <c r="BQ144" s="117"/>
    </row>
    <row r="145" spans="1:70" s="32" customFormat="1" ht="18" customHeight="1">
      <c r="A145" s="584"/>
      <c r="B145" s="15"/>
      <c r="D145" s="59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592"/>
      <c r="BK145" s="585"/>
      <c r="BM145" s="117"/>
      <c r="BN145" s="117"/>
      <c r="BO145" s="117"/>
      <c r="BP145" s="117"/>
      <c r="BQ145" s="117"/>
    </row>
    <row r="146" spans="1:70" s="32" customFormat="1" ht="18" customHeight="1">
      <c r="A146" s="584"/>
      <c r="B146" s="15"/>
      <c r="D146" s="591"/>
      <c r="E146" s="15"/>
      <c r="F146" s="15"/>
      <c r="G146" s="15"/>
      <c r="H146" s="1321"/>
      <c r="I146" s="1347"/>
      <c r="J146" s="1347"/>
      <c r="K146" s="1347"/>
      <c r="L146" s="1347"/>
      <c r="M146" s="1347"/>
      <c r="N146" s="1347"/>
      <c r="O146" s="1347"/>
      <c r="P146" s="1347"/>
      <c r="Q146" s="1347"/>
      <c r="R146" s="1347"/>
      <c r="S146" s="1347"/>
      <c r="T146" s="1347"/>
      <c r="U146" s="1347"/>
      <c r="V146" s="1347"/>
      <c r="W146" s="1347"/>
      <c r="X146" s="1347"/>
      <c r="Y146" s="1347"/>
      <c r="Z146" s="1347"/>
      <c r="AA146" s="1347"/>
      <c r="AB146" s="1347"/>
      <c r="AC146" s="1347"/>
      <c r="AD146" s="1347"/>
      <c r="AE146" s="1347"/>
      <c r="AF146" s="1347"/>
      <c r="AG146" s="1347"/>
      <c r="AH146" s="1347"/>
      <c r="AI146" s="1347"/>
      <c r="AJ146" s="1347"/>
      <c r="AK146" s="1347"/>
      <c r="AL146" s="1347"/>
      <c r="AM146" s="1347"/>
      <c r="AN146" s="1347"/>
      <c r="AO146" s="1347"/>
      <c r="AP146" s="1347"/>
      <c r="AQ146" s="1347"/>
      <c r="AR146" s="1347"/>
      <c r="AS146" s="1347"/>
      <c r="AT146" s="1347"/>
      <c r="AU146" s="1347"/>
      <c r="AV146" s="1347"/>
      <c r="AW146" s="1347"/>
      <c r="AX146" s="1347"/>
      <c r="AY146" s="1347"/>
      <c r="AZ146" s="1347"/>
      <c r="BA146" s="1347"/>
      <c r="BB146" s="1347"/>
      <c r="BC146" s="1347"/>
      <c r="BD146" s="1347"/>
      <c r="BE146" s="1347"/>
      <c r="BF146" s="1347"/>
      <c r="BG146" s="1347"/>
      <c r="BH146" s="1347"/>
      <c r="BI146" s="1348"/>
      <c r="BJ146" s="592"/>
      <c r="BK146" s="585"/>
      <c r="BM146" s="117"/>
      <c r="BN146" s="117"/>
      <c r="BO146" s="117"/>
      <c r="BP146" s="117"/>
      <c r="BQ146" s="117"/>
    </row>
    <row r="147" spans="1:70" s="32" customFormat="1" ht="18" customHeight="1">
      <c r="A147" s="584"/>
      <c r="B147" s="15"/>
      <c r="D147" s="591"/>
      <c r="E147" s="15"/>
      <c r="F147" s="15"/>
      <c r="G147" s="15"/>
      <c r="H147" s="1349"/>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1350"/>
      <c r="BJ147" s="592"/>
      <c r="BK147" s="585"/>
      <c r="BM147" s="117"/>
      <c r="BN147" s="117"/>
      <c r="BO147" s="117"/>
      <c r="BP147" s="117"/>
      <c r="BQ147" s="117"/>
    </row>
    <row r="148" spans="1:70" s="32" customFormat="1" ht="6" customHeight="1">
      <c r="A148" s="584"/>
      <c r="B148" s="15"/>
      <c r="D148" s="59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592"/>
      <c r="BK148" s="585"/>
      <c r="BM148" s="117"/>
      <c r="BN148" s="117"/>
      <c r="BO148" s="117"/>
      <c r="BP148" s="117"/>
      <c r="BQ148" s="117"/>
    </row>
    <row r="149" spans="1:70" s="32" customFormat="1" ht="6" customHeight="1">
      <c r="A149" s="584"/>
      <c r="B149" s="15"/>
      <c r="D149" s="59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592"/>
      <c r="BK149" s="585"/>
      <c r="BM149" s="117"/>
      <c r="BN149" s="117"/>
      <c r="BO149" s="117"/>
      <c r="BP149" s="117"/>
      <c r="BQ149" s="117"/>
    </row>
    <row r="150" spans="1:70" s="32" customFormat="1" ht="12" customHeight="1">
      <c r="A150" s="584"/>
      <c r="B150" s="15"/>
      <c r="D150" s="591"/>
      <c r="E150" s="15"/>
      <c r="F150" s="15"/>
      <c r="G150" s="15"/>
      <c r="H150" s="1147" t="s">
        <v>489</v>
      </c>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15"/>
      <c r="BE150" s="15"/>
      <c r="BF150" s="15"/>
      <c r="BG150" s="15"/>
      <c r="BH150" s="15"/>
      <c r="BI150" s="15"/>
      <c r="BJ150" s="592"/>
      <c r="BK150" s="585"/>
      <c r="BM150" s="117"/>
      <c r="BN150" s="117"/>
      <c r="BO150" s="117"/>
      <c r="BP150" s="117"/>
      <c r="BQ150" s="117"/>
    </row>
    <row r="151" spans="1:70" s="32" customFormat="1" ht="12" customHeight="1">
      <c r="A151" s="584"/>
      <c r="B151" s="15"/>
      <c r="D151" s="591"/>
      <c r="E151" s="15"/>
      <c r="F151" s="15"/>
      <c r="G151" s="15"/>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c r="AT151" s="816"/>
      <c r="AU151" s="816"/>
      <c r="AV151" s="816"/>
      <c r="AW151" s="816"/>
      <c r="AX151" s="816"/>
      <c r="AY151" s="816"/>
      <c r="AZ151" s="816"/>
      <c r="BA151" s="816"/>
      <c r="BB151" s="816"/>
      <c r="BC151" s="816"/>
      <c r="BD151" s="15"/>
      <c r="BE151" s="15"/>
      <c r="BF151" s="15"/>
      <c r="BG151" s="15"/>
      <c r="BH151" s="15"/>
      <c r="BI151" s="15"/>
      <c r="BJ151" s="592"/>
      <c r="BK151" s="585"/>
      <c r="BM151" s="117"/>
      <c r="BN151" s="117"/>
      <c r="BO151" s="117"/>
      <c r="BP151" s="117"/>
      <c r="BQ151" s="117"/>
    </row>
    <row r="152" spans="1:70" s="32" customFormat="1" ht="18" customHeight="1">
      <c r="A152" s="584"/>
      <c r="B152" s="15"/>
      <c r="D152" s="591"/>
      <c r="E152" s="15"/>
      <c r="F152" s="15"/>
      <c r="G152" s="15"/>
      <c r="H152" s="1132" t="s">
        <v>607</v>
      </c>
      <c r="I152" s="1133"/>
      <c r="J152" s="1133"/>
      <c r="K152" s="1133"/>
      <c r="L152" s="1133"/>
      <c r="M152" s="1133"/>
      <c r="N152" s="1133"/>
      <c r="O152" s="1133"/>
      <c r="P152" s="1134"/>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592"/>
      <c r="BK152" s="585"/>
      <c r="BM152" s="117"/>
      <c r="BN152" s="117"/>
      <c r="BO152" s="117"/>
      <c r="BP152" s="117"/>
      <c r="BQ152" s="117"/>
    </row>
    <row r="153" spans="1:70" s="32" customFormat="1" ht="8.1" customHeight="1">
      <c r="A153" s="584"/>
      <c r="B153" s="15"/>
      <c r="D153" s="59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592"/>
      <c r="BK153" s="585"/>
      <c r="BM153" s="117"/>
      <c r="BN153" s="117"/>
      <c r="BO153" s="117"/>
      <c r="BP153" s="117"/>
      <c r="BQ153" s="117"/>
    </row>
    <row r="154" spans="1:70" s="32" customFormat="1" ht="18" customHeight="1">
      <c r="A154" s="584"/>
      <c r="B154" s="15"/>
      <c r="D154" s="591"/>
      <c r="E154" s="15"/>
      <c r="F154" s="15"/>
      <c r="G154" s="15"/>
      <c r="H154" s="370" t="s">
        <v>299</v>
      </c>
      <c r="I154" s="223"/>
      <c r="J154" s="223"/>
      <c r="K154" s="223"/>
      <c r="L154" s="223"/>
      <c r="M154" s="223"/>
      <c r="N154" s="223"/>
      <c r="O154" s="223"/>
      <c r="P154" s="223"/>
      <c r="Q154" s="223"/>
      <c r="R154" s="223"/>
      <c r="S154" s="223"/>
      <c r="T154" s="223"/>
      <c r="U154" s="223"/>
      <c r="V154" s="223"/>
      <c r="W154" s="223"/>
      <c r="X154" s="223"/>
      <c r="Y154" s="223"/>
      <c r="Z154" s="223"/>
      <c r="AA154" s="218"/>
      <c r="AB154" s="218"/>
      <c r="AC154" s="218"/>
      <c r="AD154" s="218"/>
      <c r="AE154" s="218"/>
      <c r="AF154" s="218"/>
      <c r="AG154" s="218"/>
      <c r="AH154" s="218"/>
      <c r="AI154" s="218"/>
      <c r="AJ154" s="218"/>
      <c r="AK154" s="218"/>
      <c r="AL154" s="218"/>
      <c r="AM154" s="218"/>
      <c r="AN154" s="218"/>
      <c r="AO154" s="218"/>
      <c r="AP154" s="218"/>
      <c r="AQ154" s="218"/>
      <c r="AR154" s="218"/>
      <c r="AS154" s="218"/>
      <c r="AT154" s="1165" t="s">
        <v>412</v>
      </c>
      <c r="AU154" s="1165"/>
      <c r="AV154" s="1165"/>
      <c r="AW154" s="1165"/>
      <c r="AX154" s="1165"/>
      <c r="AY154" s="1165"/>
      <c r="AZ154" s="1165"/>
      <c r="BA154" s="1165"/>
      <c r="BB154" s="223"/>
      <c r="BC154" s="15"/>
      <c r="BD154" s="15"/>
      <c r="BE154" s="15"/>
      <c r="BF154" s="15"/>
      <c r="BG154" s="15"/>
      <c r="BH154" s="15"/>
      <c r="BI154" s="15"/>
      <c r="BJ154" s="592"/>
      <c r="BK154" s="585"/>
      <c r="BM154" s="117"/>
      <c r="BN154" s="117"/>
      <c r="BO154" s="117"/>
      <c r="BP154" s="117"/>
      <c r="BQ154" s="117"/>
    </row>
    <row r="155" spans="1:70" s="32" customFormat="1" ht="18" customHeight="1">
      <c r="A155" s="584"/>
      <c r="B155" s="15"/>
      <c r="D155" s="591"/>
      <c r="E155" s="15"/>
      <c r="F155" s="1269" t="s">
        <v>413</v>
      </c>
      <c r="G155" s="1270"/>
      <c r="H155" s="1258"/>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60"/>
      <c r="AT155" s="1162"/>
      <c r="AU155" s="1163"/>
      <c r="AV155" s="1163"/>
      <c r="AW155" s="1163"/>
      <c r="AX155" s="1163"/>
      <c r="AY155" s="1163"/>
      <c r="AZ155" s="1163"/>
      <c r="BA155" s="1164"/>
      <c r="BB155" s="223"/>
      <c r="BC155" s="15"/>
      <c r="BD155" s="15"/>
      <c r="BE155" s="15"/>
      <c r="BF155" s="15"/>
      <c r="BG155" s="15"/>
      <c r="BH155" s="15"/>
      <c r="BI155" s="15"/>
      <c r="BJ155" s="592"/>
      <c r="BK155" s="585"/>
      <c r="BM155" s="117"/>
      <c r="BN155" s="117"/>
      <c r="BO155" s="117"/>
      <c r="BP155" s="117"/>
      <c r="BQ155" s="117"/>
    </row>
    <row r="156" spans="1:70" s="32" customFormat="1" ht="5.0999999999999996" customHeight="1">
      <c r="A156" s="134"/>
      <c r="B156" s="223"/>
      <c r="D156" s="222"/>
      <c r="E156" s="223"/>
      <c r="F156" s="223"/>
      <c r="G156" s="186"/>
      <c r="H156" s="223"/>
      <c r="I156" s="223"/>
      <c r="J156" s="223"/>
      <c r="K156" s="223"/>
      <c r="L156" s="223"/>
      <c r="M156" s="223"/>
      <c r="N156" s="223"/>
      <c r="O156" s="223"/>
      <c r="P156" s="223"/>
      <c r="Q156" s="223"/>
      <c r="R156" s="223"/>
      <c r="S156" s="223"/>
      <c r="T156" s="223"/>
      <c r="U156" s="223"/>
      <c r="V156" s="223"/>
      <c r="W156" s="223"/>
      <c r="X156" s="223"/>
      <c r="Y156" s="223"/>
      <c r="Z156" s="223"/>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23"/>
      <c r="AY156" s="223"/>
      <c r="AZ156" s="223"/>
      <c r="BA156" s="223"/>
      <c r="BB156" s="223"/>
      <c r="BJ156" s="57"/>
      <c r="BK156" s="57"/>
      <c r="BM156" s="117"/>
      <c r="BN156" s="117"/>
      <c r="BO156" s="117"/>
      <c r="BP156" s="117"/>
      <c r="BQ156" s="117"/>
      <c r="BR156" s="117"/>
    </row>
    <row r="157" spans="1:70" s="32" customFormat="1" ht="18" customHeight="1">
      <c r="A157" s="329"/>
      <c r="D157" s="53"/>
      <c r="F157" s="1269" t="s">
        <v>414</v>
      </c>
      <c r="G157" s="1270"/>
      <c r="H157" s="1258"/>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60"/>
      <c r="AT157" s="1162"/>
      <c r="AU157" s="1163"/>
      <c r="AV157" s="1163"/>
      <c r="AW157" s="1163"/>
      <c r="AX157" s="1163"/>
      <c r="AY157" s="1163"/>
      <c r="AZ157" s="1163"/>
      <c r="BA157" s="1164"/>
      <c r="BB157" s="223"/>
      <c r="BC157" s="551"/>
      <c r="BD157" s="551"/>
      <c r="BE157" s="551"/>
      <c r="BF157" s="551"/>
      <c r="BG157" s="551"/>
      <c r="BH157" s="551"/>
      <c r="BI157" s="551"/>
      <c r="BJ157" s="597"/>
      <c r="BK157" s="330"/>
      <c r="BM157" s="117"/>
      <c r="BN157" s="117"/>
      <c r="BO157" s="117"/>
      <c r="BP157" s="117"/>
      <c r="BQ157" s="117"/>
    </row>
    <row r="158" spans="1:70" s="32" customFormat="1" ht="5.0999999999999996" customHeight="1">
      <c r="A158" s="134"/>
      <c r="B158" s="223"/>
      <c r="D158" s="222"/>
      <c r="E158" s="223"/>
      <c r="F158" s="223"/>
      <c r="G158" s="186"/>
      <c r="H158" s="223"/>
      <c r="I158" s="223"/>
      <c r="J158" s="223"/>
      <c r="K158" s="223"/>
      <c r="L158" s="223"/>
      <c r="M158" s="223"/>
      <c r="N158" s="223"/>
      <c r="O158" s="223"/>
      <c r="P158" s="223"/>
      <c r="Q158" s="223"/>
      <c r="R158" s="223"/>
      <c r="S158" s="223"/>
      <c r="T158" s="223"/>
      <c r="U158" s="223"/>
      <c r="V158" s="223"/>
      <c r="W158" s="223"/>
      <c r="X158" s="223"/>
      <c r="Y158" s="223"/>
      <c r="Z158" s="223"/>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23"/>
      <c r="AY158" s="223"/>
      <c r="AZ158" s="223"/>
      <c r="BA158" s="223"/>
      <c r="BB158" s="223"/>
      <c r="BJ158" s="57"/>
      <c r="BK158" s="57"/>
      <c r="BM158" s="117"/>
      <c r="BN158" s="117"/>
      <c r="BO158" s="117"/>
      <c r="BP158" s="117"/>
      <c r="BQ158" s="117"/>
      <c r="BR158" s="117"/>
    </row>
    <row r="159" spans="1:70" s="32" customFormat="1" ht="18" customHeight="1">
      <c r="A159" s="329"/>
      <c r="D159" s="53"/>
      <c r="H159" s="372" t="s">
        <v>769</v>
      </c>
      <c r="I159" s="223"/>
      <c r="J159" s="223"/>
      <c r="K159" s="223"/>
      <c r="L159" s="223"/>
      <c r="M159" s="223"/>
      <c r="N159" s="223"/>
      <c r="O159" s="223"/>
      <c r="P159" s="223"/>
      <c r="Q159" s="223"/>
      <c r="R159" s="223"/>
      <c r="S159" s="223"/>
      <c r="T159" s="223"/>
      <c r="U159" s="223"/>
      <c r="V159" s="223"/>
      <c r="W159" s="223"/>
      <c r="X159" s="223"/>
      <c r="Y159" s="223"/>
      <c r="Z159" s="223"/>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23"/>
      <c r="AY159" s="223"/>
      <c r="AZ159" s="223"/>
      <c r="BA159" s="223"/>
      <c r="BB159" s="223"/>
      <c r="BC159" s="551"/>
      <c r="BD159" s="551"/>
      <c r="BE159" s="551"/>
      <c r="BF159" s="551"/>
      <c r="BG159" s="551"/>
      <c r="BH159" s="551"/>
      <c r="BI159" s="551"/>
      <c r="BJ159" s="597"/>
      <c r="BK159" s="330"/>
      <c r="BM159" s="117"/>
      <c r="BN159" s="117"/>
      <c r="BO159" s="117"/>
      <c r="BP159" s="117"/>
      <c r="BQ159" s="117"/>
    </row>
    <row r="160" spans="1:70" s="32" customFormat="1" ht="12" customHeight="1">
      <c r="A160" s="593"/>
      <c r="B160" s="594"/>
      <c r="D160" s="598"/>
      <c r="E160" s="599"/>
      <c r="F160" s="599"/>
      <c r="G160" s="599"/>
      <c r="H160" s="599"/>
      <c r="I160" s="599"/>
      <c r="J160" s="599"/>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1"/>
      <c r="AY160" s="599"/>
      <c r="AZ160" s="599"/>
      <c r="BA160" s="600"/>
      <c r="BB160" s="600"/>
      <c r="BC160" s="600"/>
      <c r="BD160" s="599"/>
      <c r="BE160" s="599"/>
      <c r="BF160" s="599"/>
      <c r="BG160" s="599"/>
      <c r="BH160" s="599"/>
      <c r="BI160" s="599"/>
      <c r="BJ160" s="602"/>
      <c r="BK160" s="595"/>
      <c r="BM160" s="117"/>
      <c r="BN160" s="117"/>
      <c r="BO160" s="117"/>
      <c r="BP160" s="117"/>
      <c r="BQ160" s="117"/>
      <c r="BR160" s="117"/>
    </row>
    <row r="161" spans="1:70" s="32" customFormat="1" ht="12" customHeight="1">
      <c r="A161" s="593"/>
      <c r="B161" s="594"/>
      <c r="D161" s="594"/>
      <c r="E161" s="594"/>
      <c r="F161" s="594"/>
      <c r="G161" s="594"/>
      <c r="H161" s="594"/>
      <c r="I161" s="594"/>
      <c r="J161" s="59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370"/>
      <c r="AY161" s="594"/>
      <c r="AZ161" s="594"/>
      <c r="BA161" s="414"/>
      <c r="BB161" s="414"/>
      <c r="BC161" s="414"/>
      <c r="BD161" s="594"/>
      <c r="BE161" s="594"/>
      <c r="BF161" s="594"/>
      <c r="BG161" s="594"/>
      <c r="BH161" s="594"/>
      <c r="BI161" s="594"/>
      <c r="BJ161" s="594"/>
      <c r="BK161" s="595"/>
      <c r="BM161" s="117"/>
      <c r="BN161" s="117"/>
      <c r="BO161" s="117"/>
      <c r="BP161" s="117"/>
      <c r="BQ161" s="117"/>
      <c r="BR161" s="117"/>
    </row>
    <row r="162" spans="1:70" s="32" customFormat="1" ht="18" customHeight="1">
      <c r="A162" s="486"/>
      <c r="B162" s="624" t="s">
        <v>962</v>
      </c>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487"/>
      <c r="BN162" s="117"/>
      <c r="BO162" s="117"/>
      <c r="BP162" s="117"/>
      <c r="BQ162" s="117"/>
      <c r="BR162" s="117"/>
    </row>
    <row r="163" spans="1:70" s="32" customFormat="1" ht="5.0999999999999996" customHeight="1">
      <c r="A163" s="145"/>
      <c r="B163" s="116"/>
      <c r="C163" s="227"/>
      <c r="D163" s="116"/>
      <c r="E163" s="116"/>
      <c r="F163" s="116"/>
      <c r="G163" s="116"/>
      <c r="H163" s="116"/>
      <c r="I163" s="116"/>
      <c r="J163" s="116"/>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116"/>
      <c r="AU163" s="116"/>
      <c r="AV163" s="116"/>
      <c r="AW163" s="116"/>
      <c r="AX163" s="116"/>
      <c r="AY163" s="226"/>
      <c r="AZ163" s="226"/>
      <c r="BA163" s="226"/>
      <c r="BB163" s="226"/>
      <c r="BC163" s="226"/>
      <c r="BD163" s="226"/>
      <c r="BE163" s="226"/>
      <c r="BF163" s="226"/>
      <c r="BG163" s="226"/>
      <c r="BH163" s="226"/>
      <c r="BI163" s="226"/>
      <c r="BJ163" s="226"/>
      <c r="BK163" s="487"/>
      <c r="BM163" s="117"/>
      <c r="BN163" s="117"/>
      <c r="BO163" s="117"/>
      <c r="BP163" s="117"/>
      <c r="BQ163" s="117"/>
      <c r="BR163" s="117"/>
    </row>
    <row r="164" spans="1:70" s="32" customFormat="1" ht="18" customHeight="1">
      <c r="A164" s="145"/>
      <c r="B164" s="263" t="s">
        <v>324</v>
      </c>
      <c r="C164" s="123"/>
      <c r="D164" s="47"/>
      <c r="E164" s="123"/>
      <c r="F164" s="123"/>
      <c r="G164" s="123"/>
      <c r="H164" s="123"/>
      <c r="I164" s="123"/>
      <c r="J164" s="123"/>
      <c r="K164" s="123"/>
      <c r="L164" s="123"/>
      <c r="M164" s="123"/>
      <c r="N164" s="264" t="s">
        <v>95</v>
      </c>
      <c r="O164" s="123"/>
      <c r="P164" s="47"/>
      <c r="Q164" s="123"/>
      <c r="R164" s="123"/>
      <c r="S164" s="123"/>
      <c r="T164" s="872"/>
      <c r="U164" s="872"/>
      <c r="V164" s="872"/>
      <c r="W164" s="872"/>
      <c r="X164" s="872"/>
      <c r="Y164" s="264" t="s">
        <v>790</v>
      </c>
      <c r="Z164" s="47"/>
      <c r="AA164" s="166"/>
      <c r="AB164" s="123"/>
      <c r="AC164" s="123"/>
      <c r="AD164" s="123"/>
      <c r="AE164" s="264" t="s">
        <v>96</v>
      </c>
      <c r="AF164" s="47"/>
      <c r="AG164" s="123"/>
      <c r="AH164" s="47"/>
      <c r="AI164" s="123"/>
      <c r="AJ164" s="871"/>
      <c r="AK164" s="871"/>
      <c r="AL164" s="871"/>
      <c r="AM164" s="871"/>
      <c r="AN164" s="871"/>
      <c r="AO164" s="871"/>
      <c r="AP164" s="871"/>
      <c r="AQ164" s="871"/>
      <c r="AR164" s="871"/>
      <c r="AS164" s="871"/>
      <c r="AT164" s="871"/>
      <c r="AU164" s="871"/>
      <c r="AV164" s="871"/>
      <c r="AW164" s="265" t="s">
        <v>790</v>
      </c>
      <c r="AX164" s="116"/>
      <c r="AY164" s="226"/>
      <c r="AZ164" s="226"/>
      <c r="BA164" s="226"/>
      <c r="BB164" s="226"/>
      <c r="BC164" s="226"/>
      <c r="BD164" s="226"/>
      <c r="BE164" s="226"/>
      <c r="BF164" s="226"/>
      <c r="BG164" s="226"/>
      <c r="BH164" s="226"/>
      <c r="BI164" s="226"/>
      <c r="BJ164" s="226"/>
      <c r="BK164" s="487"/>
      <c r="BM164" s="117"/>
      <c r="BN164" s="645" t="s">
        <v>672</v>
      </c>
      <c r="BO164" s="117"/>
      <c r="BP164" s="117"/>
      <c r="BQ164" s="117"/>
      <c r="BR164" s="117"/>
    </row>
    <row r="165" spans="1:70" s="32" customFormat="1" ht="18" customHeight="1">
      <c r="A165" s="145"/>
      <c r="B165" s="145"/>
      <c r="C165" s="116"/>
      <c r="D165" s="203"/>
      <c r="E165" s="116"/>
      <c r="F165" s="116"/>
      <c r="G165" s="116"/>
      <c r="H165" s="116"/>
      <c r="J165" s="116"/>
      <c r="L165" s="167"/>
      <c r="M165" s="167"/>
      <c r="N165" s="167"/>
      <c r="P165" s="223" t="s">
        <v>97</v>
      </c>
      <c r="Q165" s="228"/>
      <c r="R165" s="116"/>
      <c r="S165" s="116"/>
      <c r="T165" s="116"/>
      <c r="U165" s="116"/>
      <c r="V165" s="167"/>
      <c r="X165" s="228" t="s">
        <v>789</v>
      </c>
      <c r="Y165" s="167"/>
      <c r="Z165" s="167"/>
      <c r="AA165" s="167"/>
      <c r="AB165" s="167"/>
      <c r="AC165" s="167"/>
      <c r="AD165" s="167"/>
      <c r="AE165" s="167"/>
      <c r="AF165" s="167"/>
      <c r="AG165" s="167"/>
      <c r="AH165" s="228" t="s">
        <v>790</v>
      </c>
      <c r="AI165" s="167"/>
      <c r="AJ165" s="167"/>
      <c r="AK165" s="228"/>
      <c r="AL165" s="167"/>
      <c r="AM165" s="167"/>
      <c r="AN165" s="167"/>
      <c r="AO165" s="167"/>
      <c r="AP165" s="167"/>
      <c r="AS165" s="167"/>
      <c r="AT165" s="167"/>
      <c r="AU165" s="167"/>
      <c r="AV165" s="167"/>
      <c r="AW165" s="168"/>
      <c r="AX165" s="116"/>
      <c r="AY165" s="226"/>
      <c r="AZ165" s="226"/>
      <c r="BA165" s="226"/>
      <c r="BB165" s="226"/>
      <c r="BC165" s="226"/>
      <c r="BD165" s="226"/>
      <c r="BE165" s="226"/>
      <c r="BF165" s="226"/>
      <c r="BG165" s="226"/>
      <c r="BH165" s="226"/>
      <c r="BI165" s="226"/>
      <c r="BJ165" s="226"/>
      <c r="BK165" s="487"/>
      <c r="BM165" s="117"/>
      <c r="BN165" s="117"/>
      <c r="BO165" s="117"/>
      <c r="BP165" s="117"/>
      <c r="BQ165" s="117"/>
      <c r="BR165" s="117"/>
    </row>
    <row r="166" spans="1:70" s="32" customFormat="1" ht="9.9499999999999993" customHeight="1">
      <c r="A166" s="145"/>
      <c r="B166" s="145"/>
      <c r="C166" s="116"/>
      <c r="D166" s="203"/>
      <c r="E166" s="116"/>
      <c r="F166" s="116"/>
      <c r="G166" s="116"/>
      <c r="H166" s="116"/>
      <c r="J166" s="116"/>
      <c r="L166" s="167"/>
      <c r="M166" s="167"/>
      <c r="N166" s="167"/>
      <c r="P166" s="223"/>
      <c r="Q166" s="228"/>
      <c r="R166" s="116"/>
      <c r="S166" s="116"/>
      <c r="T166" s="116"/>
      <c r="U166" s="116"/>
      <c r="V166" s="167"/>
      <c r="X166" s="228"/>
      <c r="Y166" s="167"/>
      <c r="Z166" s="167"/>
      <c r="AA166" s="167"/>
      <c r="AB166" s="167"/>
      <c r="AC166" s="167"/>
      <c r="AD166" s="167"/>
      <c r="AE166" s="167"/>
      <c r="AF166" s="167"/>
      <c r="AG166" s="167"/>
      <c r="AH166" s="167"/>
      <c r="AI166" s="167"/>
      <c r="AJ166" s="167"/>
      <c r="AK166" s="228"/>
      <c r="AL166" s="167"/>
      <c r="AM166" s="167"/>
      <c r="AN166" s="167"/>
      <c r="AO166" s="167"/>
      <c r="AP166" s="167"/>
      <c r="AR166" s="228"/>
      <c r="AS166" s="167"/>
      <c r="AT166" s="167"/>
      <c r="AU166" s="167"/>
      <c r="AV166" s="167"/>
      <c r="AW166" s="168"/>
      <c r="AX166" s="116"/>
      <c r="AY166" s="226"/>
      <c r="AZ166" s="226"/>
      <c r="BA166" s="226"/>
      <c r="BB166" s="226"/>
      <c r="BC166" s="226"/>
      <c r="BD166" s="226"/>
      <c r="BE166" s="226"/>
      <c r="BF166" s="226"/>
      <c r="BG166" s="226"/>
      <c r="BH166" s="226"/>
      <c r="BI166" s="226"/>
      <c r="BJ166" s="226"/>
      <c r="BK166" s="487"/>
      <c r="BM166" s="117"/>
      <c r="BN166" s="117"/>
      <c r="BO166" s="117"/>
      <c r="BP166" s="117"/>
      <c r="BQ166" s="117"/>
      <c r="BR166" s="117"/>
    </row>
    <row r="167" spans="1:70" s="32" customFormat="1" ht="18" customHeight="1">
      <c r="A167" s="145"/>
      <c r="B167" s="145"/>
      <c r="C167" s="228" t="s">
        <v>840</v>
      </c>
      <c r="E167" s="269"/>
      <c r="F167" s="269"/>
      <c r="G167" s="269"/>
      <c r="H167" s="269"/>
      <c r="I167" s="269"/>
      <c r="J167" s="269"/>
      <c r="K167" s="269"/>
      <c r="L167" s="854"/>
      <c r="M167" s="855"/>
      <c r="N167" s="855"/>
      <c r="O167" s="856"/>
      <c r="P167" s="269"/>
      <c r="Q167" s="269"/>
      <c r="R167" s="269"/>
      <c r="S167" s="228" t="s">
        <v>841</v>
      </c>
      <c r="U167" s="269"/>
      <c r="V167" s="269"/>
      <c r="W167" s="269"/>
      <c r="X167" s="269"/>
      <c r="Y167" s="269"/>
      <c r="Z167" s="269"/>
      <c r="AA167" s="240" t="s">
        <v>842</v>
      </c>
      <c r="AB167" s="860"/>
      <c r="AC167" s="858"/>
      <c r="AD167" s="859"/>
      <c r="AE167" s="271" t="s">
        <v>321</v>
      </c>
      <c r="AF167" s="854"/>
      <c r="AG167" s="855"/>
      <c r="AH167" s="855"/>
      <c r="AI167" s="855"/>
      <c r="AJ167" s="855"/>
      <c r="AK167" s="856"/>
      <c r="AL167" s="269"/>
      <c r="AM167" s="269"/>
      <c r="AN167" s="269"/>
      <c r="AO167" s="269"/>
      <c r="AP167" s="269"/>
      <c r="AQ167" s="269"/>
      <c r="AR167" s="269"/>
      <c r="AS167" s="269"/>
      <c r="AT167" s="269"/>
      <c r="AU167" s="269"/>
      <c r="AV167" s="269"/>
      <c r="AW167" s="241"/>
      <c r="AX167" s="116"/>
      <c r="AY167" s="226"/>
      <c r="AZ167" s="226"/>
      <c r="BA167" s="226"/>
      <c r="BB167" s="226"/>
      <c r="BC167" s="226"/>
      <c r="BD167" s="226"/>
      <c r="BE167" s="226"/>
      <c r="BF167" s="226"/>
      <c r="BG167" s="226"/>
      <c r="BH167" s="226"/>
      <c r="BI167" s="226"/>
      <c r="BJ167" s="226"/>
      <c r="BK167" s="487"/>
      <c r="BM167" s="117"/>
      <c r="BN167" s="117"/>
      <c r="BO167" s="117"/>
      <c r="BP167" s="117"/>
      <c r="BQ167" s="117"/>
      <c r="BR167" s="117"/>
    </row>
    <row r="168" spans="1:70" s="32" customFormat="1" ht="5.0999999999999996" customHeight="1">
      <c r="A168" s="145"/>
      <c r="B168" s="145"/>
      <c r="C168" s="228"/>
      <c r="E168" s="269"/>
      <c r="F168" s="269"/>
      <c r="G168" s="269"/>
      <c r="H168" s="269"/>
      <c r="I168" s="269"/>
      <c r="J168" s="269"/>
      <c r="K168" s="269"/>
      <c r="L168" s="270"/>
      <c r="M168" s="270"/>
      <c r="N168" s="270"/>
      <c r="O168" s="270"/>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41"/>
      <c r="AX168" s="116"/>
      <c r="AY168" s="226"/>
      <c r="AZ168" s="226"/>
      <c r="BA168" s="226"/>
      <c r="BB168" s="226"/>
      <c r="BC168" s="226"/>
      <c r="BD168" s="226"/>
      <c r="BE168" s="226"/>
      <c r="BF168" s="226"/>
      <c r="BG168" s="226"/>
      <c r="BH168" s="226"/>
      <c r="BI168" s="226"/>
      <c r="BJ168" s="226"/>
      <c r="BK168" s="487"/>
      <c r="BM168" s="117"/>
      <c r="BN168" s="117"/>
      <c r="BO168" s="117"/>
      <c r="BP168" s="117"/>
      <c r="BQ168" s="117"/>
      <c r="BR168" s="117"/>
    </row>
    <row r="169" spans="1:70" s="32" customFormat="1" ht="36" customHeight="1">
      <c r="A169" s="145"/>
      <c r="B169" s="145"/>
      <c r="C169" s="861" t="s">
        <v>707</v>
      </c>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c r="AW169" s="863"/>
      <c r="AX169" s="116"/>
      <c r="AY169" s="226"/>
      <c r="AZ169" s="226"/>
      <c r="BA169" s="226"/>
      <c r="BB169" s="226"/>
      <c r="BC169" s="226"/>
      <c r="BD169" s="226"/>
      <c r="BE169" s="226"/>
      <c r="BF169" s="226"/>
      <c r="BG169" s="226"/>
      <c r="BH169" s="226"/>
      <c r="BI169" s="226"/>
      <c r="BJ169" s="226"/>
      <c r="BK169" s="487"/>
      <c r="BM169" s="117"/>
      <c r="BN169" s="117"/>
      <c r="BO169" s="117"/>
      <c r="BP169" s="117"/>
      <c r="BQ169" s="117"/>
      <c r="BR169" s="117"/>
    </row>
    <row r="170" spans="1:70" s="32" customFormat="1" ht="5.0999999999999996" customHeight="1">
      <c r="A170" s="145"/>
      <c r="B170" s="145"/>
      <c r="C170" s="228"/>
      <c r="E170" s="269"/>
      <c r="F170" s="269"/>
      <c r="G170" s="269"/>
      <c r="H170" s="269"/>
      <c r="I170" s="269"/>
      <c r="J170" s="269"/>
      <c r="K170" s="269"/>
      <c r="L170" s="270"/>
      <c r="M170" s="270"/>
      <c r="N170" s="270"/>
      <c r="O170" s="270"/>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41"/>
      <c r="AX170" s="116"/>
      <c r="AY170" s="226"/>
      <c r="AZ170" s="226"/>
      <c r="BA170" s="226"/>
      <c r="BB170" s="226"/>
      <c r="BC170" s="226"/>
      <c r="BD170" s="226"/>
      <c r="BE170" s="226"/>
      <c r="BF170" s="226"/>
      <c r="BG170" s="226"/>
      <c r="BH170" s="226"/>
      <c r="BI170" s="226"/>
      <c r="BJ170" s="226"/>
      <c r="BK170" s="487"/>
      <c r="BM170" s="117"/>
      <c r="BN170" s="117"/>
      <c r="BO170" s="117"/>
      <c r="BP170" s="117"/>
      <c r="BQ170" s="117"/>
      <c r="BR170" s="117"/>
    </row>
    <row r="171" spans="1:70" s="32" customFormat="1" ht="18" customHeight="1">
      <c r="A171" s="145"/>
      <c r="B171" s="145"/>
      <c r="C171" s="867" t="s">
        <v>98</v>
      </c>
      <c r="D171" s="867"/>
      <c r="E171" s="867"/>
      <c r="F171" s="867"/>
      <c r="G171" s="867"/>
      <c r="H171" s="867"/>
      <c r="I171" s="867"/>
      <c r="J171" s="867"/>
      <c r="K171" s="867"/>
      <c r="L171" s="867"/>
      <c r="M171" s="868"/>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869"/>
      <c r="AL171" s="869"/>
      <c r="AM171" s="869"/>
      <c r="AN171" s="869"/>
      <c r="AO171" s="869"/>
      <c r="AP171" s="869"/>
      <c r="AQ171" s="869"/>
      <c r="AR171" s="869"/>
      <c r="AS171" s="869"/>
      <c r="AT171" s="869"/>
      <c r="AU171" s="869"/>
      <c r="AV171" s="869"/>
      <c r="AW171" s="870"/>
      <c r="AX171" s="116"/>
      <c r="AY171" s="226"/>
      <c r="AZ171" s="226"/>
      <c r="BA171" s="226"/>
      <c r="BB171" s="226"/>
      <c r="BC171" s="226"/>
      <c r="BD171" s="226"/>
      <c r="BE171" s="226"/>
      <c r="BF171" s="226"/>
      <c r="BG171" s="226"/>
      <c r="BH171" s="226"/>
      <c r="BI171" s="226"/>
      <c r="BJ171" s="226"/>
      <c r="BK171" s="487"/>
      <c r="BM171" s="117"/>
      <c r="BN171" s="117"/>
      <c r="BO171" s="117"/>
      <c r="BP171" s="117"/>
      <c r="BQ171" s="117"/>
      <c r="BR171" s="117"/>
    </row>
    <row r="172" spans="1:70" s="32" customFormat="1" ht="8.1" customHeight="1">
      <c r="A172" s="145"/>
      <c r="B172" s="146"/>
      <c r="C172" s="147"/>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5"/>
      <c r="AX172" s="116"/>
      <c r="AY172" s="226"/>
      <c r="AZ172" s="226"/>
      <c r="BA172" s="226"/>
      <c r="BB172" s="226"/>
      <c r="BC172" s="226"/>
      <c r="BD172" s="226"/>
      <c r="BE172" s="226"/>
      <c r="BF172" s="226"/>
      <c r="BG172" s="226"/>
      <c r="BH172" s="226"/>
      <c r="BI172" s="226"/>
      <c r="BJ172" s="226"/>
      <c r="BK172" s="487"/>
      <c r="BM172" s="117"/>
      <c r="BN172" s="117"/>
      <c r="BO172" s="117"/>
      <c r="BP172" s="117"/>
    </row>
    <row r="173" spans="1:70" s="32" customFormat="1" ht="12" customHeight="1">
      <c r="A173" s="593"/>
      <c r="B173" s="594"/>
      <c r="D173" s="594"/>
      <c r="E173" s="594"/>
      <c r="F173" s="594"/>
      <c r="G173" s="594"/>
      <c r="H173" s="594"/>
      <c r="I173" s="594"/>
      <c r="J173" s="59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370"/>
      <c r="AY173" s="594"/>
      <c r="AZ173" s="594"/>
      <c r="BA173" s="414"/>
      <c r="BB173" s="414"/>
      <c r="BC173" s="414"/>
      <c r="BD173" s="594"/>
      <c r="BE173" s="594"/>
      <c r="BF173" s="594"/>
      <c r="BG173" s="594"/>
      <c r="BH173" s="594"/>
      <c r="BI173" s="594"/>
      <c r="BJ173" s="594"/>
      <c r="BK173" s="595"/>
      <c r="BM173" s="117"/>
      <c r="BN173" s="117"/>
      <c r="BO173" s="117"/>
      <c r="BP173" s="117"/>
      <c r="BQ173" s="117"/>
      <c r="BR173" s="117"/>
    </row>
    <row r="174" spans="1:70" s="32" customFormat="1" ht="18" customHeight="1">
      <c r="A174" s="486"/>
      <c r="B174" s="624" t="s">
        <v>963</v>
      </c>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487"/>
      <c r="BM174" s="117"/>
      <c r="BN174" s="117"/>
      <c r="BO174" s="117"/>
      <c r="BP174" s="117"/>
      <c r="BQ174" s="117"/>
      <c r="BR174" s="117"/>
    </row>
    <row r="175" spans="1:70" s="32" customFormat="1" ht="5.0999999999999996" customHeight="1">
      <c r="A175" s="145"/>
      <c r="B175" s="116"/>
      <c r="C175" s="227"/>
      <c r="D175" s="116"/>
      <c r="E175" s="116"/>
      <c r="F175" s="116"/>
      <c r="G175" s="116"/>
      <c r="H175" s="116"/>
      <c r="I175" s="116"/>
      <c r="J175" s="116"/>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116"/>
      <c r="AU175" s="116"/>
      <c r="AV175" s="116"/>
      <c r="AW175" s="116"/>
      <c r="AX175" s="116"/>
      <c r="AY175" s="226"/>
      <c r="AZ175" s="226"/>
      <c r="BA175" s="226"/>
      <c r="BB175" s="226"/>
      <c r="BC175" s="226"/>
      <c r="BD175" s="226"/>
      <c r="BE175" s="226"/>
      <c r="BF175" s="226"/>
      <c r="BG175" s="226"/>
      <c r="BH175" s="226"/>
      <c r="BI175" s="226"/>
      <c r="BJ175" s="226"/>
      <c r="BK175" s="487"/>
      <c r="BM175" s="117"/>
      <c r="BN175" s="117"/>
      <c r="BO175" s="117"/>
      <c r="BP175" s="117"/>
      <c r="BQ175" s="117"/>
      <c r="BR175" s="117"/>
    </row>
    <row r="176" spans="1:70" s="32" customFormat="1" ht="5.0999999999999996" customHeight="1">
      <c r="A176" s="145"/>
      <c r="B176" s="122"/>
      <c r="C176" s="123"/>
      <c r="D176" s="262"/>
      <c r="E176" s="262"/>
      <c r="F176" s="262"/>
      <c r="G176" s="262"/>
      <c r="H176" s="262"/>
      <c r="I176" s="262"/>
      <c r="J176" s="262"/>
      <c r="K176" s="123"/>
      <c r="L176" s="123"/>
      <c r="M176" s="123"/>
      <c r="N176" s="123"/>
      <c r="O176" s="123"/>
      <c r="P176" s="123"/>
      <c r="Q176" s="123"/>
      <c r="R176" s="123"/>
      <c r="S176" s="123"/>
      <c r="T176" s="123"/>
      <c r="U176" s="123"/>
      <c r="V176" s="123"/>
      <c r="W176" s="123"/>
      <c r="X176" s="123"/>
      <c r="Y176" s="123"/>
      <c r="Z176" s="123"/>
      <c r="AA176" s="394"/>
      <c r="AB176" s="394"/>
      <c r="AC176" s="123"/>
      <c r="AD176" s="123"/>
      <c r="AE176" s="123"/>
      <c r="AF176" s="123"/>
      <c r="AG176" s="123"/>
      <c r="AH176" s="123"/>
      <c r="AI176" s="123"/>
      <c r="AJ176" s="394"/>
      <c r="AK176" s="394"/>
      <c r="AL176" s="394"/>
      <c r="AM176" s="394"/>
      <c r="AN176" s="394"/>
      <c r="AO176" s="394"/>
      <c r="AP176" s="394"/>
      <c r="AQ176" s="394"/>
      <c r="AR176" s="394"/>
      <c r="AS176" s="394"/>
      <c r="AT176" s="123"/>
      <c r="AU176" s="123"/>
      <c r="AV176" s="123"/>
      <c r="AW176" s="124"/>
      <c r="AX176" s="116"/>
      <c r="AY176" s="226"/>
      <c r="AZ176" s="226"/>
      <c r="BA176" s="1322" t="s">
        <v>1148</v>
      </c>
      <c r="BB176" s="1323"/>
      <c r="BC176" s="1323"/>
      <c r="BD176" s="1323"/>
      <c r="BE176" s="1323"/>
      <c r="BF176" s="1323"/>
      <c r="BG176" s="1323"/>
      <c r="BH176" s="1323"/>
      <c r="BI176" s="1323"/>
      <c r="BJ176" s="1324"/>
      <c r="BK176" s="487"/>
      <c r="BM176" s="117"/>
      <c r="BN176" s="117"/>
      <c r="BO176" s="117"/>
      <c r="BP176" s="117"/>
      <c r="BQ176" s="117"/>
      <c r="BR176" s="117"/>
    </row>
    <row r="177" spans="1:70" s="32" customFormat="1" ht="20.100000000000001" customHeight="1">
      <c r="A177" s="145"/>
      <c r="B177" s="852" t="s">
        <v>109</v>
      </c>
      <c r="C177" s="853"/>
      <c r="D177" s="853"/>
      <c r="E177" s="853"/>
      <c r="F177" s="853"/>
      <c r="G177" s="853"/>
      <c r="H177" s="853"/>
      <c r="I177" s="116"/>
      <c r="J177" s="116"/>
      <c r="K177" s="116"/>
      <c r="L177" s="116"/>
      <c r="M177" s="116"/>
      <c r="N177" s="116"/>
      <c r="O177" s="116"/>
      <c r="P177" s="116"/>
      <c r="Q177" s="116"/>
      <c r="R177" s="116"/>
      <c r="S177" s="116"/>
      <c r="T177" s="116"/>
      <c r="U177" s="116"/>
      <c r="V177" s="116"/>
      <c r="W177" s="116"/>
      <c r="X177" s="116"/>
      <c r="Y177" s="116"/>
      <c r="Z177" s="116"/>
      <c r="AA177" s="116"/>
      <c r="AB177" s="116"/>
      <c r="AC177" s="805"/>
      <c r="AD177" s="806"/>
      <c r="AE177" s="806"/>
      <c r="AF177" s="806"/>
      <c r="AG177" s="806"/>
      <c r="AH177" s="806"/>
      <c r="AI177" s="806"/>
      <c r="AJ177" s="806"/>
      <c r="AK177" s="806"/>
      <c r="AL177" s="806"/>
      <c r="AM177" s="806"/>
      <c r="AN177" s="806"/>
      <c r="AO177" s="806"/>
      <c r="AP177" s="806"/>
      <c r="AQ177" s="806"/>
      <c r="AR177" s="806"/>
      <c r="AS177" s="806"/>
      <c r="AT177" s="806"/>
      <c r="AU177" s="806"/>
      <c r="AV177" s="806"/>
      <c r="AW177" s="807"/>
      <c r="AX177" s="116"/>
      <c r="AY177" s="226"/>
      <c r="AZ177" s="226"/>
      <c r="BA177" s="1325"/>
      <c r="BB177" s="1326"/>
      <c r="BC177" s="1326"/>
      <c r="BD177" s="1326"/>
      <c r="BE177" s="1326"/>
      <c r="BF177" s="1326"/>
      <c r="BG177" s="1326"/>
      <c r="BH177" s="1326"/>
      <c r="BI177" s="1326"/>
      <c r="BJ177" s="1327"/>
      <c r="BK177" s="487"/>
      <c r="BM177" s="117"/>
      <c r="BN177" s="645" t="s">
        <v>672</v>
      </c>
      <c r="BO177" s="117"/>
      <c r="BP177" s="117"/>
      <c r="BQ177" s="117"/>
      <c r="BR177" s="117"/>
    </row>
    <row r="178" spans="1:70" s="32" customFormat="1" ht="5.0999999999999996" customHeight="1">
      <c r="A178" s="145"/>
      <c r="B178" s="145"/>
      <c r="C178" s="116"/>
      <c r="D178" s="203"/>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58"/>
      <c r="AD178" s="159"/>
      <c r="AE178" s="159"/>
      <c r="AF178" s="159"/>
      <c r="AG178" s="159"/>
      <c r="AH178" s="159"/>
      <c r="AI178" s="159"/>
      <c r="AJ178" s="159"/>
      <c r="AK178" s="159"/>
      <c r="AL178" s="159"/>
      <c r="AM178" s="159"/>
      <c r="AN178" s="159"/>
      <c r="AO178" s="159"/>
      <c r="AP178" s="159"/>
      <c r="AQ178" s="159"/>
      <c r="AR178" s="159"/>
      <c r="AS178" s="159"/>
      <c r="AT178" s="159"/>
      <c r="AU178" s="159"/>
      <c r="AV178" s="159"/>
      <c r="AW178" s="160"/>
      <c r="AX178" s="116"/>
      <c r="AY178" s="226"/>
      <c r="AZ178" s="226"/>
      <c r="BA178" s="1325"/>
      <c r="BB178" s="1326"/>
      <c r="BC178" s="1326"/>
      <c r="BD178" s="1326"/>
      <c r="BE178" s="1326"/>
      <c r="BF178" s="1326"/>
      <c r="BG178" s="1326"/>
      <c r="BH178" s="1326"/>
      <c r="BI178" s="1326"/>
      <c r="BJ178" s="1327"/>
      <c r="BK178" s="487"/>
      <c r="BM178" s="117"/>
      <c r="BN178" s="117"/>
      <c r="BO178" s="117"/>
      <c r="BP178" s="117"/>
      <c r="BQ178" s="117"/>
      <c r="BR178" s="117"/>
    </row>
    <row r="179" spans="1:70" s="32" customFormat="1" ht="20.100000000000001" customHeight="1">
      <c r="A179" s="145"/>
      <c r="B179" s="873" t="s">
        <v>320</v>
      </c>
      <c r="C179" s="874"/>
      <c r="D179" s="874"/>
      <c r="E179" s="874"/>
      <c r="F179" s="874"/>
      <c r="G179" s="875"/>
      <c r="H179" s="854"/>
      <c r="I179" s="855"/>
      <c r="J179" s="856"/>
      <c r="K179" s="393" t="s">
        <v>321</v>
      </c>
      <c r="L179" s="854"/>
      <c r="M179" s="855"/>
      <c r="N179" s="855"/>
      <c r="O179" s="856"/>
      <c r="P179" s="393" t="s">
        <v>321</v>
      </c>
      <c r="Q179" s="854"/>
      <c r="R179" s="855"/>
      <c r="S179" s="855"/>
      <c r="T179" s="855"/>
      <c r="U179" s="855"/>
      <c r="V179" s="855"/>
      <c r="W179" s="855"/>
      <c r="X179" s="855"/>
      <c r="Y179" s="856"/>
      <c r="Z179" s="810" t="s">
        <v>322</v>
      </c>
      <c r="AA179" s="810"/>
      <c r="AB179" s="810"/>
      <c r="AC179" s="810"/>
      <c r="AD179" s="808"/>
      <c r="AE179" s="808"/>
      <c r="AF179" s="808"/>
      <c r="AG179" s="808"/>
      <c r="AH179" s="808"/>
      <c r="AI179" s="808"/>
      <c r="AJ179" s="808"/>
      <c r="AK179" s="808"/>
      <c r="AL179" s="808"/>
      <c r="AM179" s="810" t="s">
        <v>323</v>
      </c>
      <c r="AN179" s="810"/>
      <c r="AO179" s="810"/>
      <c r="AP179" s="808"/>
      <c r="AQ179" s="808"/>
      <c r="AR179" s="808"/>
      <c r="AS179" s="808"/>
      <c r="AT179" s="808"/>
      <c r="AU179" s="808"/>
      <c r="AV179" s="808"/>
      <c r="AW179" s="809"/>
      <c r="AX179" s="116"/>
      <c r="AY179" s="226"/>
      <c r="AZ179" s="226"/>
      <c r="BA179" s="1325"/>
      <c r="BB179" s="1326"/>
      <c r="BC179" s="1326"/>
      <c r="BD179" s="1326"/>
      <c r="BE179" s="1326"/>
      <c r="BF179" s="1326"/>
      <c r="BG179" s="1326"/>
      <c r="BH179" s="1326"/>
      <c r="BI179" s="1326"/>
      <c r="BJ179" s="1327"/>
      <c r="BK179" s="487"/>
      <c r="BN179" s="117"/>
      <c r="BO179" s="117"/>
      <c r="BP179" s="117"/>
      <c r="BQ179" s="117"/>
      <c r="BR179" s="117"/>
    </row>
    <row r="180" spans="1:70" s="32" customFormat="1" ht="8.25" customHeight="1">
      <c r="A180" s="145"/>
      <c r="B180" s="146"/>
      <c r="C180" s="232"/>
      <c r="D180" s="147"/>
      <c r="E180" s="147"/>
      <c r="F180" s="147"/>
      <c r="G180" s="147"/>
      <c r="H180" s="147"/>
      <c r="I180" s="147"/>
      <c r="J180" s="147"/>
      <c r="K180" s="162"/>
      <c r="L180" s="162"/>
      <c r="M180" s="162"/>
      <c r="N180" s="163"/>
      <c r="O180" s="163"/>
      <c r="P180" s="163"/>
      <c r="Q180" s="163"/>
      <c r="R180" s="163"/>
      <c r="S180" s="163"/>
      <c r="T180" s="163"/>
      <c r="U180" s="163"/>
      <c r="V180" s="163"/>
      <c r="W180" s="163"/>
      <c r="X180" s="163"/>
      <c r="Y180" s="50"/>
      <c r="Z180" s="811"/>
      <c r="AA180" s="811"/>
      <c r="AB180" s="811"/>
      <c r="AC180" s="811"/>
      <c r="AD180" s="164"/>
      <c r="AE180" s="164"/>
      <c r="AF180" s="164"/>
      <c r="AG180" s="164"/>
      <c r="AH180" s="164"/>
      <c r="AI180" s="164"/>
      <c r="AJ180" s="164"/>
      <c r="AK180" s="164"/>
      <c r="AL180" s="164"/>
      <c r="AM180" s="811"/>
      <c r="AN180" s="811"/>
      <c r="AO180" s="811"/>
      <c r="AP180" s="165"/>
      <c r="AQ180" s="165"/>
      <c r="AR180" s="165"/>
      <c r="AS180" s="165"/>
      <c r="AT180" s="165"/>
      <c r="AU180" s="165"/>
      <c r="AV180" s="165"/>
      <c r="AW180" s="148"/>
      <c r="AX180" s="116"/>
      <c r="AY180" s="226"/>
      <c r="AZ180" s="226"/>
      <c r="BA180" s="1325"/>
      <c r="BB180" s="1326"/>
      <c r="BC180" s="1326"/>
      <c r="BD180" s="1326"/>
      <c r="BE180" s="1326"/>
      <c r="BF180" s="1326"/>
      <c r="BG180" s="1326"/>
      <c r="BH180" s="1326"/>
      <c r="BI180" s="1326"/>
      <c r="BJ180" s="1327"/>
      <c r="BK180" s="487"/>
      <c r="BN180" s="117"/>
      <c r="BO180" s="117"/>
      <c r="BP180" s="117"/>
      <c r="BQ180" s="117"/>
      <c r="BR180" s="117"/>
    </row>
    <row r="181" spans="1:70" s="32" customFormat="1" ht="12" customHeight="1">
      <c r="A181" s="593"/>
      <c r="B181" s="594"/>
      <c r="D181" s="594"/>
      <c r="E181" s="594"/>
      <c r="F181" s="594"/>
      <c r="G181" s="594"/>
      <c r="H181" s="594"/>
      <c r="I181" s="594"/>
      <c r="J181" s="59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370"/>
      <c r="AY181" s="594"/>
      <c r="AZ181" s="594"/>
      <c r="BA181" s="1328"/>
      <c r="BB181" s="1329"/>
      <c r="BC181" s="1329"/>
      <c r="BD181" s="1329"/>
      <c r="BE181" s="1329"/>
      <c r="BF181" s="1329"/>
      <c r="BG181" s="1329"/>
      <c r="BH181" s="1329"/>
      <c r="BI181" s="1329"/>
      <c r="BJ181" s="1330"/>
      <c r="BK181" s="595"/>
      <c r="BM181" s="117"/>
      <c r="BN181" s="117"/>
      <c r="BO181" s="117"/>
      <c r="BP181" s="117"/>
      <c r="BQ181" s="117"/>
      <c r="BR181" s="117"/>
    </row>
    <row r="182" spans="1:70" s="32" customFormat="1" ht="18" customHeight="1">
      <c r="A182" s="486"/>
      <c r="B182" s="624" t="s">
        <v>964</v>
      </c>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487"/>
      <c r="BM182" s="117"/>
      <c r="BN182" s="117"/>
      <c r="BO182" s="117"/>
      <c r="BP182" s="117"/>
      <c r="BQ182" s="117"/>
      <c r="BR182" s="117"/>
    </row>
    <row r="183" spans="1:70" s="32" customFormat="1" ht="5.0999999999999996" customHeight="1">
      <c r="A183" s="145"/>
      <c r="B183" s="116"/>
      <c r="C183" s="227"/>
      <c r="D183" s="116"/>
      <c r="E183" s="116"/>
      <c r="F183" s="116"/>
      <c r="G183" s="116"/>
      <c r="H183" s="116"/>
      <c r="I183" s="116"/>
      <c r="J183" s="116"/>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116"/>
      <c r="AU183" s="116"/>
      <c r="AV183" s="116"/>
      <c r="AW183" s="116"/>
      <c r="AX183" s="116"/>
      <c r="AY183" s="226"/>
      <c r="AZ183" s="226"/>
      <c r="BA183" s="226"/>
      <c r="BB183" s="226"/>
      <c r="BC183" s="226"/>
      <c r="BD183" s="226"/>
      <c r="BE183" s="226"/>
      <c r="BF183" s="226"/>
      <c r="BG183" s="226"/>
      <c r="BH183" s="226"/>
      <c r="BI183" s="226"/>
      <c r="BJ183" s="226"/>
      <c r="BK183" s="487"/>
      <c r="BM183" s="117"/>
      <c r="BN183" s="117"/>
      <c r="BO183" s="117"/>
      <c r="BP183" s="117"/>
      <c r="BQ183" s="117"/>
      <c r="BR183" s="117"/>
    </row>
    <row r="184" spans="1:70" s="32" customFormat="1" ht="18" customHeight="1">
      <c r="A184" s="486"/>
      <c r="B184" s="226" t="s">
        <v>526</v>
      </c>
      <c r="C184" s="226"/>
      <c r="D184" s="226"/>
      <c r="E184" s="226"/>
      <c r="F184" s="226"/>
      <c r="G184" s="226"/>
      <c r="H184" s="226"/>
      <c r="I184" s="226"/>
      <c r="J184" s="226"/>
      <c r="K184" s="226"/>
      <c r="L184" s="226"/>
      <c r="M184" s="226"/>
      <c r="N184" s="226"/>
      <c r="O184" s="226"/>
      <c r="P184" s="226"/>
      <c r="Q184" s="226"/>
      <c r="R184" s="226"/>
      <c r="S184" s="226"/>
      <c r="T184" s="1042"/>
      <c r="U184" s="1043"/>
      <c r="V184" s="1043"/>
      <c r="W184" s="1043"/>
      <c r="X184" s="1043"/>
      <c r="Y184" s="1043"/>
      <c r="Z184" s="1043"/>
      <c r="AA184" s="1043"/>
      <c r="AB184" s="1043"/>
      <c r="AC184" s="1043"/>
      <c r="AD184" s="1043"/>
      <c r="AE184" s="1044"/>
      <c r="AF184" s="226"/>
      <c r="AG184" s="226"/>
      <c r="AH184" s="226"/>
      <c r="AI184" s="226" t="s">
        <v>749</v>
      </c>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487"/>
      <c r="BM184" s="117"/>
      <c r="BN184" s="117"/>
      <c r="BO184" s="117"/>
      <c r="BP184" s="117"/>
      <c r="BQ184" s="117"/>
      <c r="BR184" s="117"/>
    </row>
    <row r="185" spans="1:70" s="32" customFormat="1" ht="12" customHeight="1">
      <c r="A185" s="486"/>
      <c r="B185" s="226"/>
      <c r="C185" s="226"/>
      <c r="D185" s="226"/>
      <c r="E185" s="226"/>
      <c r="F185" s="226"/>
      <c r="G185" s="226"/>
      <c r="H185" s="226"/>
      <c r="I185" s="226"/>
      <c r="J185" s="226"/>
      <c r="K185" s="226"/>
      <c r="L185" s="226"/>
      <c r="M185" s="226"/>
      <c r="N185" s="226"/>
      <c r="O185" s="226"/>
      <c r="P185" s="226"/>
      <c r="Q185" s="226"/>
      <c r="R185" s="226"/>
      <c r="S185" s="226"/>
      <c r="T185" s="1045" t="s">
        <v>248</v>
      </c>
      <c r="U185" s="1045"/>
      <c r="V185" s="1045"/>
      <c r="W185" s="1045"/>
      <c r="X185" s="1045"/>
      <c r="Y185" s="1045"/>
      <c r="Z185" s="1045"/>
      <c r="AA185" s="1045"/>
      <c r="AB185" s="1045"/>
      <c r="AC185" s="1045"/>
      <c r="AD185" s="1045"/>
      <c r="AE185" s="1045"/>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487"/>
      <c r="BM185" s="117"/>
    </row>
    <row r="186" spans="1:70" s="32" customFormat="1" ht="8.1" customHeight="1">
      <c r="A186" s="48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487"/>
      <c r="BM186" s="117"/>
    </row>
    <row r="187" spans="1:70" s="32" customFormat="1" ht="18" customHeight="1">
      <c r="A187" s="486"/>
      <c r="B187" s="226" t="s">
        <v>527</v>
      </c>
      <c r="C187" s="226"/>
      <c r="D187" s="226"/>
      <c r="E187" s="226"/>
      <c r="F187" s="226"/>
      <c r="G187" s="226"/>
      <c r="H187" s="226"/>
      <c r="I187" s="226"/>
      <c r="J187" s="226"/>
      <c r="K187" s="226"/>
      <c r="L187" s="226"/>
      <c r="M187" s="226"/>
      <c r="N187" s="226"/>
      <c r="O187" s="226"/>
      <c r="P187" s="226"/>
      <c r="Q187" s="226"/>
      <c r="R187" s="226"/>
      <c r="S187" s="226"/>
      <c r="T187" s="1042"/>
      <c r="U187" s="1043"/>
      <c r="V187" s="1043"/>
      <c r="W187" s="1043"/>
      <c r="X187" s="1043"/>
      <c r="Y187" s="1043"/>
      <c r="Z187" s="1043"/>
      <c r="AA187" s="1043"/>
      <c r="AB187" s="1043"/>
      <c r="AC187" s="1043"/>
      <c r="AD187" s="1043"/>
      <c r="AE187" s="1044"/>
      <c r="AF187" s="226"/>
      <c r="AG187" s="226"/>
      <c r="AH187" s="226"/>
      <c r="AI187" s="226" t="s">
        <v>750</v>
      </c>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487"/>
      <c r="BM187" s="117"/>
    </row>
    <row r="188" spans="1:70" s="32" customFormat="1" ht="12" customHeight="1">
      <c r="A188" s="486"/>
      <c r="B188" s="226"/>
      <c r="C188" s="226"/>
      <c r="D188" s="226"/>
      <c r="E188" s="226"/>
      <c r="F188" s="226"/>
      <c r="G188" s="226"/>
      <c r="H188" s="226"/>
      <c r="I188" s="226"/>
      <c r="J188" s="226"/>
      <c r="K188" s="226"/>
      <c r="L188" s="226"/>
      <c r="M188" s="226"/>
      <c r="N188" s="226"/>
      <c r="O188" s="226"/>
      <c r="P188" s="226"/>
      <c r="Q188" s="226"/>
      <c r="R188" s="226"/>
      <c r="S188" s="226"/>
      <c r="T188" s="1045" t="s">
        <v>248</v>
      </c>
      <c r="U188" s="1045"/>
      <c r="V188" s="1045"/>
      <c r="W188" s="1045"/>
      <c r="X188" s="1045"/>
      <c r="Y188" s="1045"/>
      <c r="Z188" s="1045"/>
      <c r="AA188" s="1045"/>
      <c r="AB188" s="1045"/>
      <c r="AC188" s="1045"/>
      <c r="AD188" s="1045"/>
      <c r="AE188" s="1045"/>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487"/>
      <c r="BM188" s="117"/>
    </row>
    <row r="189" spans="1:70" s="32" customFormat="1" ht="8.1" customHeight="1">
      <c r="A189" s="48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487"/>
      <c r="BM189" s="117"/>
    </row>
    <row r="190" spans="1:70" s="32" customFormat="1" ht="8.1" customHeight="1">
      <c r="A190" s="48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487"/>
      <c r="BM190" s="117"/>
    </row>
    <row r="191" spans="1:70" s="32" customFormat="1" ht="15" customHeight="1">
      <c r="A191" s="486"/>
      <c r="B191" s="612" t="s">
        <v>528</v>
      </c>
      <c r="C191" s="254"/>
      <c r="D191" s="254"/>
      <c r="E191" s="254"/>
      <c r="F191" s="254"/>
      <c r="G191" s="254"/>
      <c r="H191" s="254"/>
      <c r="I191" s="254"/>
      <c r="J191" s="254"/>
      <c r="K191" s="254"/>
      <c r="L191" s="254"/>
      <c r="M191" s="254"/>
      <c r="N191" s="254"/>
      <c r="O191" s="254"/>
      <c r="P191" s="254"/>
      <c r="Q191" s="254"/>
      <c r="R191" s="254"/>
      <c r="S191" s="254"/>
      <c r="T191" s="254"/>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487"/>
      <c r="BM191" s="117"/>
    </row>
    <row r="192" spans="1:70" s="32" customFormat="1" ht="8.1" customHeight="1">
      <c r="A192" s="48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487"/>
      <c r="BM192" s="117"/>
      <c r="BN192" s="117"/>
      <c r="BO192" s="117"/>
      <c r="BP192" s="117"/>
      <c r="BQ192" s="117"/>
      <c r="BR192" s="117"/>
    </row>
    <row r="193" spans="1:94" s="32" customFormat="1" ht="18" customHeight="1">
      <c r="A193" s="486"/>
      <c r="B193" s="226" t="s">
        <v>297</v>
      </c>
      <c r="C193" s="226"/>
      <c r="D193" s="226"/>
      <c r="E193" s="226"/>
      <c r="F193" s="226"/>
      <c r="G193" s="226"/>
      <c r="H193" s="226"/>
      <c r="I193" s="226"/>
      <c r="J193" s="226"/>
      <c r="K193" s="226"/>
      <c r="L193" s="226"/>
      <c r="M193" s="226"/>
      <c r="N193" s="226"/>
      <c r="O193" s="226"/>
      <c r="P193" s="403"/>
      <c r="Q193" s="498"/>
      <c r="R193" s="401"/>
      <c r="S193" s="401"/>
      <c r="T193" s="401"/>
      <c r="U193" s="401"/>
      <c r="V193" s="498"/>
      <c r="W193" s="401"/>
      <c r="X193" s="401"/>
      <c r="Y193" s="401"/>
      <c r="Z193" s="401"/>
      <c r="AA193" s="401"/>
      <c r="AB193" s="498"/>
      <c r="AC193" s="401"/>
      <c r="AD193" s="401"/>
      <c r="AE193" s="401"/>
      <c r="AF193" s="401"/>
      <c r="AG193" s="401"/>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488"/>
      <c r="BK193" s="487"/>
      <c r="BM193" s="117"/>
      <c r="BN193" s="117"/>
      <c r="BO193" s="117"/>
      <c r="BP193" s="117"/>
      <c r="BQ193" s="117"/>
      <c r="BR193" s="117"/>
    </row>
    <row r="194" spans="1:94" s="32" customFormat="1" ht="8.1" customHeight="1">
      <c r="A194" s="48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487"/>
      <c r="BM194" s="117"/>
      <c r="BN194" s="117"/>
      <c r="BO194" s="117"/>
      <c r="BP194" s="117"/>
      <c r="BQ194" s="117"/>
      <c r="BR194" s="117"/>
    </row>
    <row r="195" spans="1:94" s="32" customFormat="1" ht="18" customHeight="1">
      <c r="A195" s="486"/>
      <c r="C195" s="226"/>
      <c r="D195" s="226"/>
      <c r="E195" s="226"/>
      <c r="F195" s="226"/>
      <c r="G195" s="226"/>
      <c r="H195" s="226"/>
      <c r="I195" s="226"/>
      <c r="J195" s="226"/>
      <c r="K195" s="226"/>
      <c r="L195" s="226"/>
      <c r="M195" s="226"/>
      <c r="N195" s="226"/>
      <c r="O195" s="226"/>
      <c r="P195" s="122"/>
      <c r="Q195" s="499"/>
      <c r="R195" s="123"/>
      <c r="S195" s="123"/>
      <c r="T195" s="123"/>
      <c r="U195" s="123"/>
      <c r="V195" s="49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492"/>
      <c r="BK195" s="487"/>
      <c r="BM195" s="117"/>
      <c r="BN195" s="117"/>
      <c r="BO195" s="117"/>
      <c r="BP195" s="117"/>
      <c r="BQ195" s="117"/>
      <c r="BR195" s="117"/>
    </row>
    <row r="196" spans="1:94" s="32" customFormat="1" ht="18" customHeight="1">
      <c r="A196" s="486"/>
      <c r="B196" s="801" t="s">
        <v>1244</v>
      </c>
      <c r="C196" s="801"/>
      <c r="D196" s="801"/>
      <c r="E196" s="801"/>
      <c r="F196" s="801"/>
      <c r="G196" s="801"/>
      <c r="H196" s="801"/>
      <c r="I196" s="801"/>
      <c r="J196" s="801"/>
      <c r="K196" s="801"/>
      <c r="L196" s="801"/>
      <c r="M196" s="801"/>
      <c r="N196" s="226"/>
      <c r="O196" s="226"/>
      <c r="P196" s="1351" t="s">
        <v>103</v>
      </c>
      <c r="Q196" s="1314"/>
      <c r="R196" s="1268">
        <v>817.5</v>
      </c>
      <c r="S196" s="1268"/>
      <c r="T196" s="1268"/>
      <c r="U196" s="1268"/>
      <c r="V196" s="1268"/>
      <c r="W196" s="1268"/>
      <c r="X196" s="1268"/>
      <c r="Y196" s="1268"/>
      <c r="Z196" s="1268"/>
      <c r="AB196" s="226"/>
      <c r="AC196" s="226"/>
      <c r="AD196" s="1314" t="s">
        <v>103</v>
      </c>
      <c r="AE196" s="1314"/>
      <c r="AF196" s="1268">
        <v>981</v>
      </c>
      <c r="AG196" s="1268"/>
      <c r="AH196" s="1268"/>
      <c r="AI196" s="1268"/>
      <c r="AJ196" s="1268"/>
      <c r="AK196" s="1268"/>
      <c r="AL196" s="1268"/>
      <c r="AM196" s="1268"/>
      <c r="AN196" s="1268"/>
      <c r="AO196" s="226"/>
      <c r="AP196" s="226"/>
      <c r="AQ196" s="226"/>
      <c r="AR196" s="226"/>
      <c r="AS196" s="226"/>
      <c r="AT196" s="1314" t="s">
        <v>103</v>
      </c>
      <c r="AU196" s="1314"/>
      <c r="AV196" s="1293">
        <v>1144.5</v>
      </c>
      <c r="AW196" s="1293"/>
      <c r="AX196" s="1293"/>
      <c r="AY196" s="1293"/>
      <c r="AZ196" s="1293"/>
      <c r="BA196" s="1293"/>
      <c r="BB196" s="1293"/>
      <c r="BC196" s="1293"/>
      <c r="BD196" s="1293"/>
      <c r="BE196" s="226"/>
      <c r="BF196" s="226"/>
      <c r="BG196" s="226"/>
      <c r="BH196" s="226"/>
      <c r="BI196" s="226"/>
      <c r="BJ196" s="487"/>
      <c r="BK196" s="487"/>
      <c r="BM196" s="117"/>
      <c r="BN196" s="117"/>
      <c r="BO196" s="210" t="s">
        <v>1242</v>
      </c>
      <c r="BP196" s="117"/>
      <c r="BQ196" s="117"/>
      <c r="BR196" s="117"/>
    </row>
    <row r="197" spans="1:94" s="32" customFormat="1" ht="8.1" customHeight="1">
      <c r="A197" s="486"/>
      <c r="B197" s="801"/>
      <c r="C197" s="801"/>
      <c r="D197" s="801"/>
      <c r="E197" s="801"/>
      <c r="F197" s="801"/>
      <c r="G197" s="801"/>
      <c r="H197" s="801"/>
      <c r="I197" s="801"/>
      <c r="J197" s="801"/>
      <c r="K197" s="801"/>
      <c r="L197" s="801"/>
      <c r="M197" s="801"/>
      <c r="N197" s="226"/>
      <c r="O197" s="226"/>
      <c r="P197" s="49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493"/>
      <c r="BK197" s="487"/>
      <c r="BM197" s="117"/>
      <c r="BN197" s="117"/>
      <c r="BO197" s="117"/>
      <c r="BP197" s="117"/>
      <c r="BQ197" s="117"/>
      <c r="BR197" s="117"/>
    </row>
    <row r="198" spans="1:94" s="32" customFormat="1" ht="8.1" customHeight="1">
      <c r="A198" s="486"/>
      <c r="B198" s="801"/>
      <c r="C198" s="801"/>
      <c r="D198" s="801"/>
      <c r="E198" s="801"/>
      <c r="F198" s="801"/>
      <c r="G198" s="801"/>
      <c r="H198" s="801"/>
      <c r="I198" s="801"/>
      <c r="J198" s="801"/>
      <c r="K198" s="801"/>
      <c r="L198" s="801"/>
      <c r="M198" s="801"/>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487"/>
      <c r="BM198" s="117"/>
      <c r="BN198" s="117"/>
      <c r="BO198" s="117"/>
      <c r="BP198" s="117"/>
      <c r="BQ198" s="117"/>
      <c r="BR198" s="117"/>
    </row>
    <row r="199" spans="1:94" s="32" customFormat="1" ht="18" customHeight="1">
      <c r="A199" s="486"/>
      <c r="B199" s="801" t="s">
        <v>857</v>
      </c>
      <c r="C199" s="801"/>
      <c r="D199" s="801"/>
      <c r="E199" s="801"/>
      <c r="F199" s="801"/>
      <c r="G199" s="801"/>
      <c r="H199" s="801"/>
      <c r="I199" s="801"/>
      <c r="J199" s="801"/>
      <c r="K199" s="801"/>
      <c r="L199" s="801"/>
      <c r="M199" s="801"/>
      <c r="N199" s="1314" t="s">
        <v>103</v>
      </c>
      <c r="O199" s="1314"/>
      <c r="P199" s="1264" t="s">
        <v>859</v>
      </c>
      <c r="Q199" s="1265"/>
      <c r="R199" s="1265"/>
      <c r="S199" s="1265"/>
      <c r="T199" s="1265"/>
      <c r="U199" s="1265"/>
      <c r="V199" s="1265"/>
      <c r="W199" s="1265"/>
      <c r="X199" s="1265"/>
      <c r="Y199" s="1265"/>
      <c r="Z199" s="1265"/>
      <c r="AA199" s="1265"/>
      <c r="AB199" s="1266"/>
      <c r="AE199" s="226"/>
      <c r="AF199" s="1174" t="s">
        <v>858</v>
      </c>
      <c r="AG199" s="1174"/>
      <c r="AH199" s="1174"/>
      <c r="AI199" s="1174"/>
      <c r="AJ199" s="1174"/>
      <c r="AK199" s="1174"/>
      <c r="AL199" s="1174"/>
      <c r="AM199" s="1174"/>
      <c r="AN199" s="1174"/>
      <c r="AO199" s="1174"/>
      <c r="AP199" s="1174"/>
      <c r="AQ199" s="1174"/>
      <c r="AR199" s="1174"/>
      <c r="AS199" s="1174"/>
      <c r="AT199" s="1174"/>
      <c r="AU199" s="1174"/>
      <c r="AV199" s="1174"/>
      <c r="AW199" s="1174"/>
      <c r="AX199" s="1174"/>
      <c r="AY199" s="1174"/>
      <c r="AZ199" s="1174"/>
      <c r="BA199" s="1174"/>
      <c r="BB199" s="1174"/>
      <c r="BC199" s="1174"/>
      <c r="BD199" s="1174"/>
      <c r="BE199" s="1174"/>
      <c r="BF199" s="1174"/>
      <c r="BG199" s="1174"/>
      <c r="BH199" s="1174"/>
      <c r="BI199" s="1174"/>
      <c r="BJ199" s="1174"/>
      <c r="BK199" s="487"/>
      <c r="BM199" s="117"/>
      <c r="BN199" s="117"/>
      <c r="BO199" s="210" t="s">
        <v>3</v>
      </c>
      <c r="BP199" s="117"/>
      <c r="BQ199" s="117"/>
      <c r="BR199" s="117"/>
    </row>
    <row r="200" spans="1:94" s="32" customFormat="1" ht="8.1" customHeight="1">
      <c r="A200" s="486"/>
      <c r="B200" s="801"/>
      <c r="C200" s="801"/>
      <c r="D200" s="801"/>
      <c r="E200" s="801"/>
      <c r="F200" s="801"/>
      <c r="G200" s="801"/>
      <c r="H200" s="801"/>
      <c r="I200" s="801"/>
      <c r="J200" s="801"/>
      <c r="K200" s="801"/>
      <c r="L200" s="801"/>
      <c r="M200" s="801"/>
      <c r="N200" s="226"/>
      <c r="O200" s="226"/>
      <c r="P200" s="226"/>
      <c r="Q200" s="226"/>
      <c r="R200" s="226"/>
      <c r="S200" s="226"/>
      <c r="T200" s="226"/>
      <c r="U200" s="226"/>
      <c r="V200" s="226"/>
      <c r="W200" s="226"/>
      <c r="X200" s="226"/>
      <c r="Y200" s="226"/>
      <c r="Z200" s="226"/>
      <c r="AA200" s="226"/>
      <c r="AB200" s="226"/>
      <c r="AC200" s="226"/>
      <c r="AD200" s="226"/>
      <c r="AE200" s="226"/>
      <c r="AF200" s="1174"/>
      <c r="AG200" s="1174"/>
      <c r="AH200" s="1174"/>
      <c r="AI200" s="1174"/>
      <c r="AJ200" s="1174"/>
      <c r="AK200" s="1174"/>
      <c r="AL200" s="1174"/>
      <c r="AM200" s="1174"/>
      <c r="AN200" s="1174"/>
      <c r="AO200" s="1174"/>
      <c r="AP200" s="1174"/>
      <c r="AQ200" s="1174"/>
      <c r="AR200" s="1174"/>
      <c r="AS200" s="1174"/>
      <c r="AT200" s="1174"/>
      <c r="AU200" s="1174"/>
      <c r="AV200" s="1174"/>
      <c r="AW200" s="1174"/>
      <c r="AX200" s="1174"/>
      <c r="AY200" s="1174"/>
      <c r="AZ200" s="1174"/>
      <c r="BA200" s="1174"/>
      <c r="BB200" s="1174"/>
      <c r="BC200" s="1174"/>
      <c r="BD200" s="1174"/>
      <c r="BE200" s="1174"/>
      <c r="BF200" s="1174"/>
      <c r="BG200" s="1174"/>
      <c r="BH200" s="1174"/>
      <c r="BI200" s="1174"/>
      <c r="BJ200" s="1174"/>
      <c r="BK200" s="487"/>
      <c r="BM200" s="117"/>
      <c r="BN200" s="117"/>
      <c r="BO200" s="117"/>
      <c r="BP200" s="117"/>
      <c r="BQ200" s="117"/>
      <c r="BR200" s="117"/>
    </row>
    <row r="201" spans="1:94" s="32" customFormat="1" ht="12" customHeight="1">
      <c r="A201" s="486"/>
      <c r="B201" s="226"/>
      <c r="C201" s="226"/>
      <c r="D201" s="226"/>
      <c r="E201" s="226"/>
      <c r="F201" s="226"/>
      <c r="G201" s="226"/>
      <c r="H201" s="226"/>
      <c r="I201" s="226"/>
      <c r="J201" s="226"/>
      <c r="K201" s="226"/>
      <c r="L201" s="226"/>
      <c r="M201" s="226"/>
      <c r="N201" s="226"/>
      <c r="O201" s="226"/>
      <c r="P201" s="1098"/>
      <c r="Q201" s="1098"/>
      <c r="R201" s="1098"/>
      <c r="S201" s="1098"/>
      <c r="T201" s="1098"/>
      <c r="U201" s="1098"/>
      <c r="V201" s="1098"/>
      <c r="W201" s="1098"/>
      <c r="X201" s="1098"/>
      <c r="Y201" s="1098"/>
      <c r="Z201" s="1098"/>
      <c r="AA201" s="1098"/>
      <c r="AB201" s="226"/>
      <c r="AC201" s="226"/>
      <c r="AD201" s="226"/>
      <c r="AE201" s="226"/>
      <c r="AF201" s="1174"/>
      <c r="AG201" s="1174"/>
      <c r="AH201" s="1174"/>
      <c r="AI201" s="1174"/>
      <c r="AJ201" s="1174"/>
      <c r="AK201" s="1174"/>
      <c r="AL201" s="1174"/>
      <c r="AM201" s="1174"/>
      <c r="AN201" s="1174"/>
      <c r="AO201" s="1174"/>
      <c r="AP201" s="1174"/>
      <c r="AQ201" s="1174"/>
      <c r="AR201" s="1174"/>
      <c r="AS201" s="1174"/>
      <c r="AT201" s="1174"/>
      <c r="AU201" s="1174"/>
      <c r="AV201" s="1174"/>
      <c r="AW201" s="1174"/>
      <c r="AX201" s="1174"/>
      <c r="AY201" s="1174"/>
      <c r="AZ201" s="1174"/>
      <c r="BA201" s="1174"/>
      <c r="BB201" s="1174"/>
      <c r="BC201" s="1174"/>
      <c r="BD201" s="1174"/>
      <c r="BE201" s="1174"/>
      <c r="BF201" s="1174"/>
      <c r="BG201" s="1174"/>
      <c r="BH201" s="1174"/>
      <c r="BI201" s="1174"/>
      <c r="BJ201" s="1174"/>
      <c r="BK201" s="487"/>
      <c r="BM201" s="117"/>
      <c r="BN201" s="117"/>
      <c r="BO201" s="117"/>
      <c r="BP201" s="117"/>
      <c r="BQ201" s="117"/>
      <c r="BR201" s="117"/>
    </row>
    <row r="202" spans="1:94" s="32" customFormat="1" ht="15" customHeight="1">
      <c r="A202" s="486"/>
      <c r="B202" s="612" t="s">
        <v>529</v>
      </c>
      <c r="C202" s="254"/>
      <c r="D202" s="254"/>
      <c r="E202" s="254"/>
      <c r="F202" s="254"/>
      <c r="G202" s="254"/>
      <c r="H202" s="254"/>
      <c r="I202" s="254"/>
      <c r="J202" s="254"/>
      <c r="K202" s="254"/>
      <c r="L202" s="254"/>
      <c r="M202" s="254"/>
      <c r="N202" s="254"/>
      <c r="O202" s="254"/>
      <c r="P202" s="254"/>
      <c r="Q202" s="254"/>
      <c r="R202" s="254"/>
      <c r="S202" s="254"/>
      <c r="T202" s="254"/>
      <c r="U202" s="226"/>
      <c r="V202" s="226"/>
      <c r="W202" s="226"/>
      <c r="X202" s="226"/>
      <c r="Y202" s="226"/>
      <c r="Z202" s="226"/>
      <c r="AA202" s="226"/>
      <c r="AB202" s="226"/>
      <c r="AC202" s="226"/>
      <c r="AD202" s="226"/>
      <c r="AE202" s="226"/>
      <c r="BK202" s="487"/>
      <c r="BM202" s="117"/>
      <c r="BN202" s="117"/>
      <c r="BO202" s="117"/>
      <c r="BP202" s="117"/>
      <c r="BQ202" s="117"/>
      <c r="BR202" s="117"/>
    </row>
    <row r="203" spans="1:94" s="32" customFormat="1" ht="8.1" customHeight="1">
      <c r="A203" s="48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BK203" s="487"/>
      <c r="BM203" s="117"/>
      <c r="BN203" s="117"/>
      <c r="BO203" s="117"/>
      <c r="BP203" s="117"/>
      <c r="BQ203" s="117"/>
      <c r="BR203" s="117"/>
    </row>
    <row r="204" spans="1:94" s="32" customFormat="1" ht="18" customHeight="1">
      <c r="A204" s="486"/>
      <c r="B204" s="226" t="s">
        <v>298</v>
      </c>
      <c r="C204" s="226"/>
      <c r="D204" s="226"/>
      <c r="E204" s="226"/>
      <c r="F204" s="226"/>
      <c r="G204" s="226"/>
      <c r="H204" s="226"/>
      <c r="I204" s="226"/>
      <c r="J204" s="226"/>
      <c r="K204" s="226"/>
      <c r="L204" s="226"/>
      <c r="M204" s="226"/>
      <c r="N204" s="1314" t="s">
        <v>103</v>
      </c>
      <c r="O204" s="1314"/>
      <c r="P204" s="1264" t="s">
        <v>948</v>
      </c>
      <c r="Q204" s="1265"/>
      <c r="R204" s="1265"/>
      <c r="S204" s="1265"/>
      <c r="T204" s="1265"/>
      <c r="U204" s="1265"/>
      <c r="V204" s="1265"/>
      <c r="W204" s="1265"/>
      <c r="X204" s="1265"/>
      <c r="Y204" s="1265"/>
      <c r="Z204" s="1265"/>
      <c r="AA204" s="1265"/>
      <c r="AB204" s="1265"/>
      <c r="AC204" s="1265"/>
      <c r="AD204" s="1265"/>
      <c r="AE204" s="1265"/>
      <c r="AF204" s="1265"/>
      <c r="AG204" s="1265"/>
      <c r="AH204" s="1266"/>
      <c r="BK204" s="487"/>
      <c r="BM204" s="117"/>
      <c r="BN204" s="117"/>
      <c r="BO204" s="210" t="s">
        <v>6</v>
      </c>
      <c r="BP204" s="117"/>
      <c r="BQ204" s="117"/>
      <c r="BR204" s="117"/>
    </row>
    <row r="205" spans="1:94" s="32" customFormat="1" ht="3" customHeight="1">
      <c r="A205" s="48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487"/>
      <c r="BM205" s="117"/>
      <c r="BN205" s="117"/>
      <c r="BO205" s="117"/>
      <c r="BP205" s="117"/>
      <c r="BQ205" s="117"/>
      <c r="BR205" s="117"/>
    </row>
    <row r="206" spans="1:94" customFormat="1" ht="8.1" customHeight="1">
      <c r="A206" s="322"/>
      <c r="B206" s="323"/>
      <c r="C206" s="232"/>
      <c r="D206" s="323"/>
      <c r="E206" s="323"/>
      <c r="F206" s="323"/>
      <c r="G206" s="323"/>
      <c r="H206" s="323"/>
      <c r="I206" s="323"/>
      <c r="J206" s="323"/>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3"/>
      <c r="AU206" s="323"/>
      <c r="AV206" s="323"/>
      <c r="AW206" s="323"/>
      <c r="AX206" s="323"/>
      <c r="AY206" s="171"/>
      <c r="AZ206" s="171"/>
      <c r="BA206" s="171"/>
      <c r="BB206" s="171"/>
      <c r="BC206" s="171"/>
      <c r="BD206" s="171"/>
      <c r="BE206" s="171"/>
      <c r="BF206" s="171"/>
      <c r="BG206" s="171"/>
      <c r="BH206" s="171"/>
      <c r="BI206" s="171"/>
      <c r="BJ206" s="171"/>
      <c r="BK206" s="172"/>
      <c r="BM206" s="325"/>
      <c r="BN206" s="117"/>
      <c r="BO206" s="117"/>
      <c r="BP206" s="117"/>
      <c r="BQ206" s="117"/>
      <c r="BR206" s="117"/>
      <c r="CK206" s="32"/>
      <c r="CL206" s="32"/>
      <c r="CM206" s="32"/>
      <c r="CN206" s="32"/>
      <c r="CO206" s="32"/>
      <c r="CP206" s="32"/>
    </row>
    <row r="207" spans="1:94" customFormat="1" ht="8.1" customHeight="1">
      <c r="A207" s="385"/>
      <c r="B207" s="386"/>
      <c r="C207" s="387"/>
      <c r="D207" s="386"/>
      <c r="E207" s="386"/>
      <c r="F207" s="386"/>
      <c r="G207" s="386"/>
      <c r="H207" s="386"/>
      <c r="I207" s="386"/>
      <c r="J207" s="386"/>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388"/>
      <c r="AK207" s="388"/>
      <c r="AL207" s="388"/>
      <c r="AM207" s="388"/>
      <c r="AN207" s="388"/>
      <c r="AO207" s="388"/>
      <c r="AP207" s="388"/>
      <c r="AQ207" s="388"/>
      <c r="AR207" s="388"/>
      <c r="AS207" s="388"/>
      <c r="AT207" s="386"/>
      <c r="AU207" s="386"/>
      <c r="AV207" s="386"/>
      <c r="AW207" s="386"/>
      <c r="AX207" s="386"/>
      <c r="AY207" s="126"/>
      <c r="AZ207" s="126"/>
      <c r="BA207" s="126"/>
      <c r="BB207" s="126"/>
      <c r="BC207" s="126"/>
      <c r="BD207" s="126"/>
      <c r="BE207" s="126"/>
      <c r="BF207" s="126"/>
      <c r="BG207" s="126"/>
      <c r="BH207" s="126"/>
      <c r="BI207" s="126"/>
      <c r="BJ207" s="126"/>
      <c r="BK207" s="127"/>
      <c r="BM207" s="117"/>
      <c r="BN207" s="117"/>
      <c r="BO207" s="117"/>
      <c r="BP207" s="117"/>
      <c r="BQ207" s="117"/>
      <c r="BR207" s="117"/>
      <c r="CK207" s="32"/>
      <c r="CL207" s="32"/>
      <c r="CM207" s="32"/>
      <c r="CN207" s="32"/>
      <c r="CO207" s="32"/>
      <c r="CP207" s="32"/>
    </row>
    <row r="208" spans="1:94" s="32" customFormat="1" ht="8.1" customHeight="1">
      <c r="A208" s="48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487"/>
      <c r="BM208" s="117"/>
      <c r="BN208" s="117"/>
      <c r="BO208" s="117"/>
      <c r="BP208" s="117"/>
      <c r="BQ208" s="117"/>
      <c r="BR208" s="117"/>
    </row>
    <row r="209" spans="1:71" s="32" customFormat="1" ht="15" customHeight="1">
      <c r="A209" s="486"/>
      <c r="B209" s="612" t="s">
        <v>965</v>
      </c>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487"/>
      <c r="BM209" s="542" t="s">
        <v>765</v>
      </c>
      <c r="BN209" s="1361" t="s">
        <v>1144</v>
      </c>
      <c r="BO209" s="1362"/>
      <c r="BP209" s="1362"/>
      <c r="BQ209" s="1362"/>
      <c r="BR209" s="1362"/>
      <c r="BS209" s="1363"/>
    </row>
    <row r="210" spans="1:71" s="32" customFormat="1" ht="8.1" customHeight="1">
      <c r="A210" s="48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487"/>
      <c r="BM210" s="117"/>
      <c r="BN210" s="1364"/>
      <c r="BO210" s="1365"/>
      <c r="BP210" s="1365"/>
      <c r="BQ210" s="1365"/>
      <c r="BR210" s="1365"/>
      <c r="BS210" s="1366"/>
    </row>
    <row r="211" spans="1:71" s="32" customFormat="1" ht="18" customHeight="1">
      <c r="A211" s="486"/>
      <c r="B211" s="226" t="s">
        <v>1142</v>
      </c>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316"/>
      <c r="AB211" s="317"/>
      <c r="AC211" s="317"/>
      <c r="AD211" s="317"/>
      <c r="AE211" s="317"/>
      <c r="AF211" s="317"/>
      <c r="AG211" s="317"/>
      <c r="AH211" s="317"/>
      <c r="AI211" s="317"/>
      <c r="AJ211" s="317"/>
      <c r="AK211" s="317"/>
      <c r="AL211" s="317"/>
      <c r="AM211" s="317"/>
      <c r="AN211" s="317"/>
      <c r="AO211" s="379"/>
      <c r="AP211" s="379"/>
      <c r="AQ211" s="379"/>
      <c r="AR211" s="379"/>
      <c r="AS211" s="379"/>
      <c r="AT211" s="379"/>
      <c r="AU211" s="379"/>
      <c r="AV211" s="379"/>
      <c r="AW211" s="379"/>
      <c r="AX211" s="379"/>
      <c r="AY211" s="379"/>
      <c r="AZ211" s="349"/>
      <c r="BA211" s="349"/>
      <c r="BB211" s="349"/>
      <c r="BC211" s="349"/>
      <c r="BD211" s="349"/>
      <c r="BE211" s="349"/>
      <c r="BF211" s="349"/>
      <c r="BG211" s="349"/>
      <c r="BH211" s="492"/>
      <c r="BI211" s="226"/>
      <c r="BJ211" s="226"/>
      <c r="BK211" s="487"/>
      <c r="BM211" s="117"/>
      <c r="BN211" s="1364"/>
      <c r="BO211" s="1365"/>
      <c r="BP211" s="1365"/>
      <c r="BQ211" s="1365"/>
      <c r="BR211" s="1365"/>
      <c r="BS211" s="1366"/>
    </row>
    <row r="212" spans="1:71" s="32" customFormat="1" ht="18" customHeight="1">
      <c r="A212" s="486"/>
      <c r="B212" s="1052" t="s">
        <v>1146</v>
      </c>
      <c r="C212" s="1376"/>
      <c r="D212" s="1376"/>
      <c r="E212" s="1376"/>
      <c r="F212" s="1376"/>
      <c r="G212" s="1376"/>
      <c r="H212" s="1376"/>
      <c r="I212" s="1376"/>
      <c r="J212" s="1376"/>
      <c r="K212" s="1376"/>
      <c r="L212" s="1376"/>
      <c r="M212" s="1376"/>
      <c r="N212" s="1376"/>
      <c r="O212" s="1376"/>
      <c r="P212" s="1376"/>
      <c r="Q212" s="1376"/>
      <c r="R212" s="1376"/>
      <c r="S212" s="1376"/>
      <c r="T212" s="1376"/>
      <c r="U212" s="1376"/>
      <c r="V212" s="1376"/>
      <c r="W212" s="1376"/>
      <c r="X212" s="1376"/>
      <c r="Y212" s="1376"/>
      <c r="Z212" s="226"/>
      <c r="AA212" s="647"/>
      <c r="AB212" s="272"/>
      <c r="AC212" s="272"/>
      <c r="AD212" s="272"/>
      <c r="AE212" s="272"/>
      <c r="AF212" s="272"/>
      <c r="AG212" s="272"/>
      <c r="AH212" s="272"/>
      <c r="AI212" s="272"/>
      <c r="AJ212" s="272"/>
      <c r="AK212" s="272"/>
      <c r="AL212" s="272"/>
      <c r="AM212" s="272"/>
      <c r="AN212" s="272"/>
      <c r="AO212" s="648"/>
      <c r="AP212" s="648"/>
      <c r="AQ212" s="648"/>
      <c r="AR212" s="648"/>
      <c r="AS212" s="648"/>
      <c r="AT212" s="648"/>
      <c r="AU212" s="648"/>
      <c r="AV212" s="648"/>
      <c r="AW212" s="648"/>
      <c r="AX212" s="648"/>
      <c r="AY212" s="648"/>
      <c r="AZ212" s="355"/>
      <c r="BA212" s="355"/>
      <c r="BB212" s="355"/>
      <c r="BC212" s="355"/>
      <c r="BD212" s="355"/>
      <c r="BE212" s="355"/>
      <c r="BF212" s="355"/>
      <c r="BG212" s="355"/>
      <c r="BH212" s="493"/>
      <c r="BI212" s="226"/>
      <c r="BJ212" s="226"/>
      <c r="BK212" s="487"/>
      <c r="BM212" s="117"/>
      <c r="BN212" s="1364"/>
      <c r="BO212" s="1365"/>
      <c r="BP212" s="1365"/>
      <c r="BQ212" s="1365"/>
      <c r="BR212" s="1365"/>
      <c r="BS212" s="1366"/>
    </row>
    <row r="213" spans="1:71" s="32" customFormat="1" ht="8.1" customHeight="1">
      <c r="A213" s="486"/>
      <c r="B213" s="1046" t="s">
        <v>1223</v>
      </c>
      <c r="C213" s="1046"/>
      <c r="D213" s="1046"/>
      <c r="E213" s="1046"/>
      <c r="F213" s="1046"/>
      <c r="G213" s="1046"/>
      <c r="H213" s="1046"/>
      <c r="I213" s="1046"/>
      <c r="J213" s="1046"/>
      <c r="K213" s="1046"/>
      <c r="L213" s="1046"/>
      <c r="M213" s="1046"/>
      <c r="N213" s="1046"/>
      <c r="O213" s="1046"/>
      <c r="P213" s="1046"/>
      <c r="Q213" s="1046"/>
      <c r="R213" s="1046"/>
      <c r="S213" s="1046"/>
      <c r="T213" s="1046"/>
      <c r="U213" s="1046"/>
      <c r="V213" s="226"/>
      <c r="W213" s="226"/>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487"/>
      <c r="BM213" s="117"/>
      <c r="BN213" s="1364"/>
      <c r="BO213" s="1365"/>
      <c r="BP213" s="1365"/>
      <c r="BQ213" s="1365"/>
      <c r="BR213" s="1365"/>
      <c r="BS213" s="1366"/>
    </row>
    <row r="214" spans="1:71" s="32" customFormat="1" ht="21.95" customHeight="1">
      <c r="A214" s="486"/>
      <c r="B214" s="1046"/>
      <c r="C214" s="1046"/>
      <c r="D214" s="1046"/>
      <c r="E214" s="1046"/>
      <c r="F214" s="1046"/>
      <c r="G214" s="1046"/>
      <c r="H214" s="1046"/>
      <c r="I214" s="1046"/>
      <c r="J214" s="1046"/>
      <c r="K214" s="1046"/>
      <c r="L214" s="1046"/>
      <c r="M214" s="1046"/>
      <c r="N214" s="1046"/>
      <c r="O214" s="1046"/>
      <c r="P214" s="1046"/>
      <c r="Q214" s="1046"/>
      <c r="R214" s="1046"/>
      <c r="S214" s="1046"/>
      <c r="T214" s="1046"/>
      <c r="U214" s="1046"/>
      <c r="V214" s="226"/>
      <c r="W214" s="226"/>
      <c r="X214" s="226"/>
      <c r="Y214" s="226"/>
      <c r="Z214" s="226"/>
      <c r="AA214" s="1321" t="s">
        <v>1058</v>
      </c>
      <c r="AB214" s="1025"/>
      <c r="AC214" s="1025"/>
      <c r="AD214" s="1025"/>
      <c r="AE214" s="1025"/>
      <c r="AF214" s="1025"/>
      <c r="AG214" s="1025"/>
      <c r="AH214" s="1025"/>
      <c r="AI214" s="1025"/>
      <c r="AJ214" s="1025"/>
      <c r="AK214" s="1025"/>
      <c r="AL214" s="1025"/>
      <c r="AM214" s="1025"/>
      <c r="AN214" s="1025"/>
      <c r="AO214" s="1025"/>
      <c r="AP214" s="1025"/>
      <c r="AQ214" s="1025"/>
      <c r="AR214" s="1025"/>
      <c r="AS214" s="1025"/>
      <c r="AT214" s="1025"/>
      <c r="AU214" s="1025"/>
      <c r="AV214" s="1025"/>
      <c r="AW214" s="1025"/>
      <c r="AX214" s="1025"/>
      <c r="AY214" s="1025"/>
      <c r="AZ214" s="1025"/>
      <c r="BA214" s="1025"/>
      <c r="BB214" s="1025"/>
      <c r="BC214" s="1025"/>
      <c r="BD214" s="1025"/>
      <c r="BE214" s="1025"/>
      <c r="BF214" s="1025"/>
      <c r="BG214" s="1025"/>
      <c r="BH214" s="1025"/>
      <c r="BI214" s="1025"/>
      <c r="BJ214" s="1026"/>
      <c r="BK214" s="487"/>
      <c r="BM214" s="117"/>
      <c r="BN214" s="1364"/>
      <c r="BO214" s="1365"/>
      <c r="BP214" s="1365"/>
      <c r="BQ214" s="1365"/>
      <c r="BR214" s="1365"/>
      <c r="BS214" s="1366"/>
    </row>
    <row r="215" spans="1:71" s="32" customFormat="1" ht="21.95" customHeight="1">
      <c r="A215" s="486"/>
      <c r="B215" s="1374" t="s">
        <v>1145</v>
      </c>
      <c r="C215" s="1375"/>
      <c r="D215" s="1375"/>
      <c r="E215" s="1375"/>
      <c r="F215" s="1375"/>
      <c r="G215" s="1375"/>
      <c r="H215" s="1375"/>
      <c r="I215" s="1375"/>
      <c r="J215" s="1375"/>
      <c r="K215" s="1375"/>
      <c r="L215" s="1375"/>
      <c r="M215" s="1375"/>
      <c r="N215" s="1375"/>
      <c r="O215" s="1375"/>
      <c r="P215" s="1375"/>
      <c r="Q215" s="1375"/>
      <c r="R215" s="1375"/>
      <c r="S215" s="1375"/>
      <c r="T215" s="1375"/>
      <c r="U215" s="1375"/>
      <c r="V215" s="1375"/>
      <c r="W215" s="1375"/>
      <c r="X215" s="1375"/>
      <c r="Y215" s="1375"/>
      <c r="Z215" s="226"/>
      <c r="AA215" s="1027"/>
      <c r="AB215" s="1028"/>
      <c r="AC215" s="1028"/>
      <c r="AD215" s="1028"/>
      <c r="AE215" s="1028"/>
      <c r="AF215" s="1028"/>
      <c r="AG215" s="1028"/>
      <c r="AH215" s="1028"/>
      <c r="AI215" s="1028"/>
      <c r="AJ215" s="1028"/>
      <c r="AK215" s="1028"/>
      <c r="AL215" s="1028"/>
      <c r="AM215" s="1028"/>
      <c r="AN215" s="1028"/>
      <c r="AO215" s="1028"/>
      <c r="AP215" s="1028"/>
      <c r="AQ215" s="1028"/>
      <c r="AR215" s="1028"/>
      <c r="AS215" s="1028"/>
      <c r="AT215" s="1028"/>
      <c r="AU215" s="1028"/>
      <c r="AV215" s="1028"/>
      <c r="AW215" s="1028"/>
      <c r="AX215" s="1028"/>
      <c r="AY215" s="1028"/>
      <c r="AZ215" s="1028"/>
      <c r="BA215" s="1028"/>
      <c r="BB215" s="1028"/>
      <c r="BC215" s="1028"/>
      <c r="BD215" s="1028"/>
      <c r="BE215" s="1028"/>
      <c r="BF215" s="1028"/>
      <c r="BG215" s="1028"/>
      <c r="BH215" s="1028"/>
      <c r="BI215" s="1028"/>
      <c r="BJ215" s="1029"/>
      <c r="BK215" s="487"/>
      <c r="BM215" s="117"/>
      <c r="BN215" s="1367"/>
      <c r="BO215" s="1368"/>
      <c r="BP215" s="1368"/>
      <c r="BQ215" s="1368"/>
      <c r="BR215" s="1368"/>
      <c r="BS215" s="1369"/>
    </row>
    <row r="216" spans="1:71" s="32" customFormat="1" ht="8.1" customHeight="1">
      <c r="A216" s="48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487"/>
      <c r="BM216" s="117"/>
    </row>
    <row r="217" spans="1:71" s="32" customFormat="1" ht="18" customHeight="1">
      <c r="A217" s="486"/>
      <c r="B217" s="226" t="s">
        <v>806</v>
      </c>
      <c r="C217" s="226"/>
      <c r="D217" s="226"/>
      <c r="E217" s="226"/>
      <c r="F217" s="226"/>
      <c r="G217" s="226"/>
      <c r="H217" s="226"/>
      <c r="I217" s="226"/>
      <c r="J217" s="226"/>
      <c r="K217" s="226"/>
      <c r="L217" s="226"/>
      <c r="M217" s="226"/>
      <c r="N217" s="226"/>
      <c r="O217" s="802"/>
      <c r="P217" s="1125"/>
      <c r="Q217" s="1125"/>
      <c r="R217" s="1125"/>
      <c r="S217" s="1125"/>
      <c r="T217" s="1125"/>
      <c r="U217" s="1125"/>
      <c r="V217" s="1125"/>
      <c r="W217" s="1125"/>
      <c r="X217" s="1125"/>
      <c r="Y217" s="1125"/>
      <c r="Z217" s="1125"/>
      <c r="AA217" s="1125"/>
      <c r="AB217" s="1125"/>
      <c r="AC217" s="1125"/>
      <c r="AD217" s="1125"/>
      <c r="AE217" s="1125"/>
      <c r="AF217" s="1125"/>
      <c r="AG217" s="1125"/>
      <c r="AH217" s="1125"/>
      <c r="AI217" s="1125"/>
      <c r="AJ217" s="1125"/>
      <c r="AK217" s="1125"/>
      <c r="AL217" s="1125"/>
      <c r="AM217" s="1125"/>
      <c r="AN217" s="1125"/>
      <c r="AO217" s="1125"/>
      <c r="AP217" s="1125"/>
      <c r="AQ217" s="1125"/>
      <c r="AR217" s="1125"/>
      <c r="AS217" s="1125"/>
      <c r="AT217" s="1125"/>
      <c r="AU217" s="1125"/>
      <c r="AV217" s="1125"/>
      <c r="AW217" s="1125"/>
      <c r="AX217" s="1125"/>
      <c r="AY217" s="1126"/>
      <c r="AZ217" s="226"/>
      <c r="BA217" s="226"/>
      <c r="BB217" s="226"/>
      <c r="BC217" s="226"/>
      <c r="BD217" s="226"/>
      <c r="BE217" s="226"/>
      <c r="BF217" s="226"/>
      <c r="BG217" s="226"/>
      <c r="BH217" s="226"/>
      <c r="BI217" s="226"/>
      <c r="BJ217" s="226"/>
      <c r="BK217" s="487"/>
      <c r="BM217" s="117"/>
      <c r="BN217" s="1361" t="s">
        <v>1147</v>
      </c>
      <c r="BO217" s="1362"/>
      <c r="BP217" s="1362"/>
      <c r="BQ217" s="1362"/>
      <c r="BR217" s="1362"/>
      <c r="BS217" s="1363"/>
    </row>
    <row r="218" spans="1:71" s="32" customFormat="1" ht="5.0999999999999996" customHeight="1">
      <c r="A218" s="48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487"/>
      <c r="BM218" s="117"/>
      <c r="BN218" s="1364"/>
      <c r="BO218" s="1365"/>
      <c r="BP218" s="1365"/>
      <c r="BQ218" s="1365"/>
      <c r="BR218" s="1365"/>
      <c r="BS218" s="1366"/>
    </row>
    <row r="219" spans="1:71" s="32" customFormat="1" ht="5.0999999999999996" customHeight="1">
      <c r="A219" s="486"/>
      <c r="B219" s="226"/>
      <c r="C219" s="226"/>
      <c r="D219" s="226"/>
      <c r="E219" s="226"/>
      <c r="F219" s="226"/>
      <c r="G219" s="226"/>
      <c r="H219" s="226"/>
      <c r="I219" s="226"/>
      <c r="J219" s="226"/>
      <c r="K219" s="226"/>
      <c r="L219" s="226"/>
      <c r="M219" s="226"/>
      <c r="N219" s="226"/>
      <c r="O219" s="226"/>
      <c r="P219" s="226"/>
      <c r="Q219" s="226"/>
      <c r="R219" s="226"/>
      <c r="S219" s="226"/>
      <c r="T219" s="226"/>
      <c r="V219" s="226"/>
      <c r="W219" s="226"/>
      <c r="X219" s="226"/>
      <c r="Y219" s="226"/>
      <c r="Z219" s="226"/>
      <c r="AA219" s="226"/>
      <c r="AB219" s="226"/>
      <c r="AC219" s="226"/>
      <c r="AD219" s="226"/>
      <c r="AE219" s="226"/>
      <c r="AF219" s="226"/>
      <c r="AG219" s="226"/>
      <c r="AH219" s="226"/>
      <c r="AI219" s="226"/>
      <c r="AU219" s="226"/>
      <c r="AV219" s="226"/>
      <c r="AW219" s="226"/>
      <c r="AX219" s="226"/>
      <c r="AY219" s="226"/>
      <c r="AZ219" s="226"/>
      <c r="BA219" s="226"/>
      <c r="BB219" s="226"/>
      <c r="BC219" s="226"/>
      <c r="BD219" s="226"/>
      <c r="BE219" s="226"/>
      <c r="BF219" s="226"/>
      <c r="BG219" s="226"/>
      <c r="BH219" s="226"/>
      <c r="BI219" s="226"/>
      <c r="BJ219" s="226"/>
      <c r="BK219" s="487"/>
      <c r="BM219" s="117"/>
      <c r="BN219" s="1364"/>
      <c r="BO219" s="1365"/>
      <c r="BP219" s="1365"/>
      <c r="BQ219" s="1365"/>
      <c r="BR219" s="1365"/>
      <c r="BS219" s="1366"/>
    </row>
    <row r="220" spans="1:71" s="32" customFormat="1" ht="15" customHeight="1">
      <c r="A220" s="486"/>
      <c r="B220" s="612" t="s">
        <v>970</v>
      </c>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487"/>
      <c r="BM220" s="117"/>
      <c r="BN220" s="1364"/>
      <c r="BO220" s="1365"/>
      <c r="BP220" s="1365"/>
      <c r="BQ220" s="1365"/>
      <c r="BR220" s="1365"/>
      <c r="BS220" s="1366"/>
    </row>
    <row r="221" spans="1:71" s="32" customFormat="1" ht="18" customHeight="1">
      <c r="A221" s="48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BF221" s="226"/>
      <c r="BG221" s="226"/>
      <c r="BH221" s="226"/>
      <c r="BI221" s="226"/>
      <c r="BJ221" s="226"/>
      <c r="BK221" s="487"/>
      <c r="BM221" s="117"/>
      <c r="BN221" s="1364"/>
      <c r="BO221" s="1365"/>
      <c r="BP221" s="1365"/>
      <c r="BQ221" s="1365"/>
      <c r="BR221" s="1365"/>
      <c r="BS221" s="1366"/>
    </row>
    <row r="222" spans="1:71" s="32" customFormat="1" ht="18" customHeight="1">
      <c r="A222" s="486"/>
      <c r="B222" s="226" t="s">
        <v>673</v>
      </c>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719"/>
      <c r="BB222" s="720"/>
      <c r="BC222" s="720"/>
      <c r="BD222" s="720"/>
      <c r="BE222" s="721"/>
      <c r="BF222" s="719"/>
      <c r="BG222" s="720"/>
      <c r="BH222" s="720"/>
      <c r="BI222" s="720"/>
      <c r="BJ222" s="721"/>
      <c r="BK222" s="487"/>
      <c r="BM222" s="117"/>
      <c r="BN222" s="1364"/>
      <c r="BO222" s="1365"/>
      <c r="BP222" s="1365"/>
      <c r="BQ222" s="1365"/>
      <c r="BR222" s="1365"/>
      <c r="BS222" s="1366"/>
    </row>
    <row r="223" spans="1:71" s="32" customFormat="1" ht="18" customHeight="1">
      <c r="A223" s="486"/>
      <c r="B223" s="226" t="s">
        <v>810</v>
      </c>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487"/>
      <c r="BM223" s="117"/>
      <c r="BN223" s="1367"/>
      <c r="BO223" s="1368"/>
      <c r="BP223" s="1368"/>
      <c r="BQ223" s="1368"/>
      <c r="BR223" s="1368"/>
      <c r="BS223" s="1369"/>
    </row>
    <row r="224" spans="1:71" s="32" customFormat="1" ht="24.95" customHeight="1">
      <c r="A224" s="486"/>
      <c r="B224" s="1258"/>
      <c r="C224" s="1259"/>
      <c r="D224" s="1259"/>
      <c r="E224" s="1259"/>
      <c r="F224" s="1259"/>
      <c r="G224" s="1259"/>
      <c r="H224" s="1259"/>
      <c r="I224" s="1259"/>
      <c r="J224" s="1259"/>
      <c r="K224" s="1259"/>
      <c r="L224" s="1259"/>
      <c r="M224" s="1259"/>
      <c r="N224" s="1259"/>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60"/>
      <c r="BK224" s="487"/>
      <c r="BM224" s="117"/>
      <c r="BN224" s="117"/>
      <c r="BO224" s="210" t="s">
        <v>494</v>
      </c>
      <c r="BP224" s="117"/>
      <c r="BQ224" s="117"/>
      <c r="BR224" s="117"/>
    </row>
    <row r="225" spans="1:70" s="32" customFormat="1" ht="18" customHeight="1">
      <c r="A225" s="48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487"/>
      <c r="BM225" s="117"/>
      <c r="BN225" s="117"/>
      <c r="BO225" s="117"/>
      <c r="BP225" s="117"/>
      <c r="BQ225" s="117"/>
      <c r="BR225" s="117"/>
    </row>
    <row r="226" spans="1:70" s="32" customFormat="1" ht="18" customHeight="1">
      <c r="A226" s="486"/>
      <c r="B226" s="226" t="s">
        <v>674</v>
      </c>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719"/>
      <c r="BB226" s="720"/>
      <c r="BC226" s="720"/>
      <c r="BD226" s="720"/>
      <c r="BE226" s="721"/>
      <c r="BF226" s="719"/>
      <c r="BG226" s="720"/>
      <c r="BH226" s="720"/>
      <c r="BI226" s="720"/>
      <c r="BJ226" s="721"/>
      <c r="BK226" s="487"/>
      <c r="BM226" s="117"/>
      <c r="BN226" s="117"/>
      <c r="BO226" s="117"/>
      <c r="BP226" s="117"/>
      <c r="BQ226" s="117"/>
      <c r="BR226" s="117"/>
    </row>
    <row r="227" spans="1:70" s="32" customFormat="1" ht="18" customHeight="1">
      <c r="A227" s="486"/>
      <c r="B227" s="226" t="s">
        <v>811</v>
      </c>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487"/>
      <c r="BM227" s="117"/>
      <c r="BN227" s="117"/>
      <c r="BO227" s="117"/>
      <c r="BP227" s="117"/>
      <c r="BQ227" s="117"/>
      <c r="BR227" s="117"/>
    </row>
    <row r="228" spans="1:70" s="32" customFormat="1" ht="24.95" customHeight="1">
      <c r="A228" s="486"/>
      <c r="B228" s="1258"/>
      <c r="C228" s="1259"/>
      <c r="D228" s="1259"/>
      <c r="E228" s="1259"/>
      <c r="F228" s="1259"/>
      <c r="G228" s="1259"/>
      <c r="H228" s="1259"/>
      <c r="I228" s="1259"/>
      <c r="J228" s="1259"/>
      <c r="K228" s="1259"/>
      <c r="L228" s="1259"/>
      <c r="M228" s="1259"/>
      <c r="N228" s="1259"/>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60"/>
      <c r="BK228" s="487"/>
      <c r="BM228" s="117"/>
      <c r="BN228" s="117"/>
      <c r="BO228" s="117"/>
      <c r="BP228" s="117"/>
      <c r="BQ228" s="117"/>
      <c r="BR228" s="117"/>
    </row>
    <row r="229" spans="1:70" s="32" customFormat="1" ht="18" customHeight="1">
      <c r="A229" s="48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487"/>
      <c r="BM229" s="117"/>
      <c r="BN229" s="117"/>
      <c r="BO229" s="117"/>
      <c r="BP229" s="117"/>
      <c r="BQ229" s="117"/>
      <c r="BR229" s="117"/>
    </row>
    <row r="230" spans="1:70" s="32" customFormat="1" ht="18" customHeight="1">
      <c r="A230" s="486"/>
      <c r="B230" s="226" t="s">
        <v>675</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719"/>
      <c r="BB230" s="720"/>
      <c r="BC230" s="720"/>
      <c r="BD230" s="720"/>
      <c r="BE230" s="721"/>
      <c r="BF230" s="719"/>
      <c r="BG230" s="720"/>
      <c r="BH230" s="720"/>
      <c r="BI230" s="720"/>
      <c r="BJ230" s="721"/>
      <c r="BK230" s="487"/>
      <c r="BM230" s="117"/>
      <c r="BN230" s="117"/>
      <c r="BO230" s="117"/>
      <c r="BP230" s="117"/>
      <c r="BQ230" s="117"/>
      <c r="BR230" s="117"/>
    </row>
    <row r="231" spans="1:70" s="32" customFormat="1" ht="18" customHeight="1">
      <c r="A231" s="48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487"/>
      <c r="BM231" s="117"/>
      <c r="BN231" s="117"/>
      <c r="BO231" s="117"/>
      <c r="BP231" s="117"/>
      <c r="BQ231" s="117"/>
      <c r="BR231" s="117"/>
    </row>
    <row r="232" spans="1:70" s="32" customFormat="1" ht="18" customHeight="1">
      <c r="A232" s="486"/>
      <c r="B232" s="226" t="s">
        <v>966</v>
      </c>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K232" s="487"/>
      <c r="BM232" s="117"/>
      <c r="BN232" s="117"/>
      <c r="BO232" s="117"/>
      <c r="BP232" s="117"/>
      <c r="BQ232" s="117"/>
      <c r="BR232" s="117"/>
    </row>
    <row r="233" spans="1:70" s="32" customFormat="1" ht="18" customHeight="1">
      <c r="A233" s="486"/>
      <c r="B233" s="226" t="s">
        <v>1047</v>
      </c>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719"/>
      <c r="BB233" s="720"/>
      <c r="BC233" s="720"/>
      <c r="BD233" s="720"/>
      <c r="BE233" s="721"/>
      <c r="BF233" s="719"/>
      <c r="BG233" s="720"/>
      <c r="BH233" s="720"/>
      <c r="BI233" s="720"/>
      <c r="BJ233" s="721"/>
      <c r="BK233" s="487"/>
      <c r="BM233" s="117"/>
      <c r="BN233" s="117"/>
      <c r="BO233" s="117"/>
      <c r="BP233" s="117"/>
      <c r="BQ233" s="117"/>
      <c r="BR233" s="117"/>
    </row>
    <row r="234" spans="1:70" s="32" customFormat="1" ht="18" customHeight="1">
      <c r="A234" s="48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487"/>
      <c r="BM234" s="117"/>
      <c r="BN234" s="117"/>
      <c r="BO234" s="117"/>
      <c r="BP234" s="117"/>
      <c r="BQ234" s="117"/>
      <c r="BR234" s="117"/>
    </row>
    <row r="235" spans="1:70" s="32" customFormat="1" ht="18" customHeight="1">
      <c r="A235" s="486"/>
      <c r="B235" s="226" t="s">
        <v>676</v>
      </c>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719"/>
      <c r="BB235" s="720"/>
      <c r="BC235" s="720"/>
      <c r="BD235" s="720"/>
      <c r="BE235" s="721"/>
      <c r="BF235" s="719"/>
      <c r="BG235" s="720"/>
      <c r="BH235" s="720"/>
      <c r="BI235" s="720"/>
      <c r="BJ235" s="721"/>
      <c r="BK235" s="487"/>
      <c r="BM235" s="117"/>
      <c r="BN235" s="117"/>
      <c r="BO235" s="117"/>
      <c r="BP235" s="117"/>
      <c r="BQ235" s="117"/>
      <c r="BR235" s="117"/>
    </row>
    <row r="236" spans="1:70" s="32" customFormat="1" ht="18" customHeight="1">
      <c r="A236" s="486"/>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487"/>
      <c r="BM236" s="117"/>
      <c r="BN236" s="117"/>
      <c r="BO236" s="117"/>
      <c r="BP236" s="117"/>
      <c r="BQ236" s="117"/>
      <c r="BR236" s="117"/>
    </row>
    <row r="237" spans="1:70" s="32" customFormat="1" ht="18" customHeight="1">
      <c r="A237" s="486"/>
      <c r="B237" s="226" t="s">
        <v>677</v>
      </c>
      <c r="C237" s="226"/>
      <c r="D237" s="226"/>
      <c r="E237" s="226"/>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719"/>
      <c r="BB237" s="720"/>
      <c r="BC237" s="720"/>
      <c r="BD237" s="720"/>
      <c r="BE237" s="721"/>
      <c r="BF237" s="719"/>
      <c r="BG237" s="720"/>
      <c r="BH237" s="720"/>
      <c r="BI237" s="720"/>
      <c r="BJ237" s="721"/>
      <c r="BK237" s="487"/>
      <c r="BM237" s="117"/>
      <c r="BN237" s="117"/>
      <c r="BO237" s="117"/>
      <c r="BP237" s="117"/>
      <c r="BQ237" s="117"/>
      <c r="BR237" s="117"/>
    </row>
    <row r="238" spans="1:70" s="32" customFormat="1" ht="18" customHeight="1">
      <c r="A238" s="486"/>
      <c r="B238" s="226" t="s">
        <v>812</v>
      </c>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487"/>
      <c r="BM238" s="117"/>
      <c r="BN238" s="117"/>
      <c r="BO238" s="117"/>
      <c r="BP238" s="117"/>
      <c r="BQ238" s="117"/>
      <c r="BR238" s="117"/>
    </row>
    <row r="239" spans="1:70" s="32" customFormat="1" ht="24.95" customHeight="1">
      <c r="A239" s="486"/>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60"/>
      <c r="BK239" s="487"/>
      <c r="BM239" s="117"/>
      <c r="BN239" s="117"/>
      <c r="BO239" s="117"/>
      <c r="BP239" s="117"/>
      <c r="BQ239" s="117"/>
      <c r="BR239" s="117"/>
    </row>
    <row r="240" spans="1:70" s="32" customFormat="1" ht="8.1" customHeight="1">
      <c r="A240" s="48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487"/>
      <c r="BM240" s="117"/>
      <c r="BN240" s="117"/>
      <c r="BO240" s="117"/>
      <c r="BP240" s="117"/>
      <c r="BQ240" s="117"/>
      <c r="BR240" s="117"/>
    </row>
    <row r="241" spans="1:94" s="32" customFormat="1" ht="8.1" customHeight="1">
      <c r="A241" s="486"/>
      <c r="B241" s="226"/>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26"/>
      <c r="BK241" s="487"/>
      <c r="BM241" s="117"/>
      <c r="BN241" s="117"/>
      <c r="BO241" s="117"/>
      <c r="BP241" s="117"/>
      <c r="BQ241" s="117"/>
      <c r="BR241" s="117"/>
    </row>
    <row r="242" spans="1:94" s="32" customFormat="1" ht="18" customHeight="1">
      <c r="A242" s="326"/>
      <c r="B242" s="327"/>
      <c r="C242" s="227"/>
      <c r="D242" s="327"/>
      <c r="E242" s="1356" t="s">
        <v>1060</v>
      </c>
      <c r="F242" s="1357"/>
      <c r="G242" s="1357"/>
      <c r="H242" s="1357"/>
      <c r="I242" s="1357"/>
      <c r="J242" s="1357"/>
      <c r="K242" s="1357"/>
      <c r="L242" s="1357"/>
      <c r="M242" s="1357"/>
      <c r="N242" s="1357"/>
      <c r="O242" s="1357"/>
      <c r="P242" s="1357"/>
      <c r="Q242" s="1358"/>
      <c r="R242" s="219"/>
      <c r="S242" s="219"/>
      <c r="T242" s="219"/>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s="132"/>
      <c r="BG242" s="132"/>
      <c r="BH242" s="132"/>
      <c r="BI242" s="132"/>
      <c r="BJ242" s="132"/>
      <c r="BK242" s="133"/>
      <c r="BM242" s="117"/>
      <c r="BN242" s="117"/>
      <c r="BO242" s="117"/>
      <c r="BP242" s="117"/>
      <c r="BQ242" s="117"/>
      <c r="BR242" s="117"/>
    </row>
    <row r="243" spans="1:94" s="32" customFormat="1" ht="8.1" customHeight="1">
      <c r="A243" s="326"/>
      <c r="B243" s="327"/>
      <c r="C243" s="227"/>
      <c r="D243" s="327"/>
      <c r="E243" s="327"/>
      <c r="F243" s="327"/>
      <c r="G243" s="327"/>
      <c r="H243" s="327"/>
      <c r="I243" s="327"/>
      <c r="J243" s="327"/>
      <c r="K243" s="219"/>
      <c r="L243" s="219"/>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327"/>
      <c r="AU243" s="327"/>
      <c r="AV243" s="327"/>
      <c r="AW243" s="327"/>
      <c r="AX243" s="327"/>
      <c r="AY243" s="132"/>
      <c r="AZ243" s="132"/>
      <c r="BA243" s="132"/>
      <c r="BB243" s="132"/>
      <c r="BC243" s="132"/>
      <c r="BD243" s="132"/>
      <c r="BE243" s="132"/>
      <c r="BF243" s="132"/>
      <c r="BG243" s="132"/>
      <c r="BH243" s="132"/>
      <c r="BI243" s="132"/>
      <c r="BJ243" s="132"/>
      <c r="BK243" s="133"/>
      <c r="BM243" s="117"/>
      <c r="BN243" s="117"/>
      <c r="BO243" s="117"/>
      <c r="BP243" s="117"/>
      <c r="BQ243" s="117"/>
      <c r="BR243" s="117"/>
    </row>
    <row r="244" spans="1:94" s="32" customFormat="1" ht="18" customHeight="1">
      <c r="A244" s="326"/>
      <c r="B244" s="327"/>
      <c r="C244" s="227"/>
      <c r="D244" s="327"/>
      <c r="E244" s="501" t="s">
        <v>1061</v>
      </c>
      <c r="F244" s="327"/>
      <c r="G244" s="327"/>
      <c r="H244" s="327"/>
      <c r="I244" s="327"/>
      <c r="J244" s="327"/>
      <c r="K244" s="219"/>
      <c r="L244" s="219"/>
      <c r="M244" s="219"/>
      <c r="N244" s="219"/>
      <c r="O244" s="219"/>
      <c r="P244" s="219"/>
      <c r="Q244" s="219"/>
      <c r="R244" s="219"/>
      <c r="S244" s="219"/>
      <c r="T244"/>
      <c r="U244" s="1042"/>
      <c r="V244" s="1043"/>
      <c r="W244" s="1043"/>
      <c r="X244" s="1043"/>
      <c r="Y244" s="1043"/>
      <c r="Z244" s="1043"/>
      <c r="AA244" s="1043"/>
      <c r="AB244" s="1043"/>
      <c r="AC244" s="1043"/>
      <c r="AD244" s="1043"/>
      <c r="AE244" s="1043"/>
      <c r="AF244" s="1044"/>
      <c r="AG244" s="219"/>
      <c r="AH244" s="728"/>
      <c r="AI244" s="219"/>
      <c r="AJ244" s="219"/>
      <c r="AK244" s="219"/>
      <c r="AL244" s="219"/>
      <c r="AM244" s="219"/>
      <c r="AN244" s="219"/>
      <c r="AO244" s="219"/>
      <c r="AP244" s="219"/>
      <c r="AQ244"/>
      <c r="AR244"/>
      <c r="AS244"/>
      <c r="AT244"/>
      <c r="AU244"/>
      <c r="AV244"/>
      <c r="AW244"/>
      <c r="AX244"/>
      <c r="AY244"/>
      <c r="AZ244"/>
      <c r="BA244"/>
      <c r="BB244"/>
      <c r="BC244" s="132"/>
      <c r="BD244" s="132"/>
      <c r="BE244" s="132"/>
      <c r="BF244" s="132"/>
      <c r="BG244" s="132"/>
      <c r="BH244" s="132"/>
      <c r="BI244" s="132"/>
      <c r="BJ244" s="132"/>
      <c r="BK244" s="133"/>
      <c r="BM244" s="117"/>
      <c r="BN244" s="117"/>
      <c r="BO244" s="117"/>
      <c r="BP244" s="117"/>
      <c r="BQ244" s="117"/>
      <c r="BR244" s="117"/>
    </row>
    <row r="245" spans="1:94" s="32" customFormat="1" ht="15" customHeight="1">
      <c r="A245" s="326"/>
      <c r="B245" s="327"/>
      <c r="C245" s="227"/>
      <c r="D245" s="327"/>
      <c r="E245" s="327"/>
      <c r="F245" s="327"/>
      <c r="G245" s="327"/>
      <c r="H245" s="327"/>
      <c r="I245" s="327"/>
      <c r="J245" s="327"/>
      <c r="K245" s="219"/>
      <c r="L245" s="219"/>
      <c r="M245" s="219"/>
      <c r="N245" s="219"/>
      <c r="O245" s="219"/>
      <c r="P245" s="219"/>
      <c r="Q245" s="219"/>
      <c r="R245" s="219"/>
      <c r="S245" s="219"/>
      <c r="T245"/>
      <c r="U245" s="1045" t="s">
        <v>248</v>
      </c>
      <c r="V245" s="1045"/>
      <c r="W245" s="1045"/>
      <c r="X245" s="1045"/>
      <c r="Y245" s="1045"/>
      <c r="Z245" s="1045"/>
      <c r="AA245" s="1045"/>
      <c r="AB245" s="1045"/>
      <c r="AC245" s="1045"/>
      <c r="AD245" s="1045"/>
      <c r="AE245" s="1045"/>
      <c r="AF245" s="1045"/>
      <c r="AG245" s="219"/>
      <c r="AH245" s="219"/>
      <c r="AI245" s="219"/>
      <c r="AJ245" s="219"/>
      <c r="AK245" s="219"/>
      <c r="AL245" s="219"/>
      <c r="AM245" s="219"/>
      <c r="AN245" s="219"/>
      <c r="AO245" s="219"/>
      <c r="AP245" s="219"/>
      <c r="AQ245"/>
      <c r="AR245"/>
      <c r="AS245"/>
      <c r="AT245"/>
      <c r="AU245"/>
      <c r="AV245"/>
      <c r="AW245"/>
      <c r="AX245"/>
      <c r="AY245"/>
      <c r="AZ245"/>
      <c r="BA245"/>
      <c r="BB245"/>
      <c r="BC245" s="132"/>
      <c r="BD245" s="132"/>
      <c r="BE245" s="132"/>
      <c r="BF245" s="132"/>
      <c r="BG245" s="132"/>
      <c r="BH245" s="132"/>
      <c r="BI245" s="132"/>
      <c r="BJ245" s="132"/>
      <c r="BK245" s="133"/>
      <c r="BM245" s="117"/>
      <c r="BN245" s="117"/>
      <c r="BO245" s="117"/>
      <c r="BP245" s="117"/>
      <c r="BQ245" s="117"/>
      <c r="BR245" s="117"/>
    </row>
    <row r="246" spans="1:94" s="32" customFormat="1" ht="18" customHeight="1">
      <c r="A246" s="326"/>
      <c r="B246" s="327"/>
      <c r="C246" s="227"/>
      <c r="D246" s="327"/>
      <c r="E246" s="501" t="s">
        <v>1062</v>
      </c>
      <c r="F246" s="327"/>
      <c r="G246" s="327"/>
      <c r="H246" s="327"/>
      <c r="I246" s="327"/>
      <c r="J246" s="327"/>
      <c r="K246" s="219"/>
      <c r="L246" s="219"/>
      <c r="M246" s="219"/>
      <c r="N246" s="219"/>
      <c r="O246" s="219"/>
      <c r="P246" s="219"/>
      <c r="Q246" s="219"/>
      <c r="R246" s="219"/>
      <c r="S246" s="219"/>
      <c r="T246"/>
      <c r="U246" s="1341" t="s">
        <v>1063</v>
      </c>
      <c r="V246" s="1308"/>
      <c r="W246" s="1308"/>
      <c r="X246" s="1308"/>
      <c r="Y246" s="1308"/>
      <c r="Z246" s="1308"/>
      <c r="AA246" s="1308"/>
      <c r="AB246" s="1308"/>
      <c r="AC246" s="1308"/>
      <c r="AD246" s="1308"/>
      <c r="AE246" s="1308"/>
      <c r="AF246" s="1308"/>
      <c r="AG246" s="1308"/>
      <c r="AH246" s="1308"/>
      <c r="AI246" s="1308"/>
      <c r="AJ246" s="1308"/>
      <c r="AK246" s="1308"/>
      <c r="AL246" s="1308"/>
      <c r="AM246" s="1308"/>
      <c r="AN246" s="1308"/>
      <c r="AO246" s="1308"/>
      <c r="AP246" s="1308"/>
      <c r="AQ246" s="1308"/>
      <c r="AR246" s="1308"/>
      <c r="AS246" s="1308"/>
      <c r="AT246" s="1308"/>
      <c r="AU246" s="1308"/>
      <c r="AV246" s="1308"/>
      <c r="AW246" s="1308"/>
      <c r="AX246" s="1308"/>
      <c r="AY246" s="1308"/>
      <c r="AZ246" s="1308"/>
      <c r="BA246" s="1308"/>
      <c r="BB246" s="1308"/>
      <c r="BC246" s="1308"/>
      <c r="BD246" s="1308"/>
      <c r="BE246" s="1309"/>
      <c r="BF246" s="132"/>
      <c r="BG246" s="132"/>
      <c r="BH246" s="132"/>
      <c r="BI246" s="132"/>
      <c r="BJ246" s="132"/>
      <c r="BK246" s="133"/>
      <c r="BM246" s="117"/>
      <c r="BN246" s="117"/>
      <c r="BO246" s="117"/>
      <c r="BP246" s="117"/>
      <c r="BQ246" s="117"/>
      <c r="BR246" s="117"/>
    </row>
    <row r="247" spans="1:94" s="32" customFormat="1" ht="8.1" customHeight="1">
      <c r="A247" s="326"/>
      <c r="B247" s="327"/>
      <c r="C247" s="227"/>
      <c r="D247" s="327"/>
      <c r="E247" s="327"/>
      <c r="F247" s="327"/>
      <c r="G247" s="327"/>
      <c r="H247" s="327"/>
      <c r="I247" s="327"/>
      <c r="J247" s="327"/>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327"/>
      <c r="AU247" s="327"/>
      <c r="AV247" s="327"/>
      <c r="AW247" s="327"/>
      <c r="AX247" s="327"/>
      <c r="AY247" s="132"/>
      <c r="AZ247" s="132"/>
      <c r="BA247" s="132"/>
      <c r="BB247" s="132"/>
      <c r="BC247" s="132"/>
      <c r="BD247" s="132"/>
      <c r="BE247" s="132"/>
      <c r="BF247" s="132"/>
      <c r="BG247" s="132"/>
      <c r="BH247" s="132"/>
      <c r="BI247" s="132"/>
      <c r="BJ247" s="132"/>
      <c r="BK247" s="133"/>
      <c r="BM247" s="117"/>
      <c r="BN247" s="117"/>
      <c r="BO247" s="117"/>
      <c r="BP247" s="117"/>
      <c r="BQ247" s="117"/>
      <c r="BR247" s="117"/>
    </row>
    <row r="248" spans="1:94" customFormat="1" ht="8.1" customHeight="1">
      <c r="A248" s="326"/>
      <c r="B248" s="327"/>
      <c r="C248" s="227"/>
      <c r="D248" s="327"/>
      <c r="E248" s="327"/>
      <c r="F248" s="327"/>
      <c r="G248" s="327"/>
      <c r="H248" s="327"/>
      <c r="I248" s="327"/>
      <c r="J248" s="327"/>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c r="AQ248" s="219"/>
      <c r="AR248" s="219"/>
      <c r="AS248" s="219"/>
      <c r="AT248" s="327"/>
      <c r="AU248" s="327"/>
      <c r="AV248" s="327"/>
      <c r="AW248" s="327"/>
      <c r="AX248" s="327"/>
      <c r="AY248" s="132"/>
      <c r="AZ248" s="132"/>
      <c r="BA248" s="132"/>
      <c r="BB248" s="132"/>
      <c r="BC248" s="132"/>
      <c r="BD248" s="132"/>
      <c r="BE248" s="132"/>
      <c r="BF248" s="132"/>
      <c r="BG248" s="132"/>
      <c r="BH248" s="132"/>
      <c r="BI248" s="132"/>
      <c r="BJ248" s="132"/>
      <c r="BK248" s="133"/>
      <c r="BM248" s="117"/>
      <c r="BN248" s="117"/>
      <c r="BO248" s="117"/>
      <c r="BP248" s="117"/>
      <c r="BQ248" s="117"/>
      <c r="BR248" s="117"/>
      <c r="CK248" s="32"/>
      <c r="CL248" s="32"/>
      <c r="CM248" s="32"/>
      <c r="CN248" s="32"/>
      <c r="CO248" s="32"/>
      <c r="CP248" s="32"/>
    </row>
    <row r="249" spans="1:94" s="32" customFormat="1" ht="15" customHeight="1">
      <c r="A249" s="486"/>
      <c r="B249" s="612" t="s">
        <v>968</v>
      </c>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c r="AJ249" s="254"/>
      <c r="AK249" s="254"/>
      <c r="AL249" s="254"/>
      <c r="AM249" s="254"/>
      <c r="AN249" s="254"/>
      <c r="AO249" s="254"/>
      <c r="AP249" s="254"/>
      <c r="AQ249" s="254"/>
      <c r="AR249" s="254"/>
      <c r="AS249" s="254"/>
      <c r="AT249" s="254"/>
      <c r="AU249" s="254"/>
      <c r="AV249" s="254"/>
      <c r="AW249" s="254"/>
      <c r="AX249" s="254"/>
      <c r="AY249" s="254"/>
      <c r="AZ249" s="254"/>
      <c r="BA249" s="254"/>
      <c r="BB249" s="254"/>
      <c r="BC249" s="254"/>
      <c r="BD249" s="254"/>
      <c r="BE249" s="254"/>
      <c r="BF249" s="254"/>
      <c r="BG249" s="254"/>
      <c r="BH249" s="254"/>
      <c r="BI249" s="254"/>
      <c r="BJ249" s="254"/>
      <c r="BK249" s="487"/>
      <c r="BM249" s="117"/>
      <c r="BN249" s="117"/>
      <c r="BO249" s="117"/>
      <c r="BP249" s="117"/>
      <c r="BQ249" s="117"/>
      <c r="BR249" s="117"/>
    </row>
    <row r="250" spans="1:94" s="32" customFormat="1" ht="5.0999999999999996" customHeight="1">
      <c r="A250" s="48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487"/>
      <c r="BM250" s="117"/>
      <c r="BN250" s="117"/>
      <c r="BO250" s="117"/>
      <c r="BP250" s="117"/>
      <c r="BQ250" s="117"/>
      <c r="BR250" s="117"/>
    </row>
    <row r="251" spans="1:94" s="32" customFormat="1" ht="15" customHeight="1">
      <c r="A251" s="486"/>
      <c r="B251" s="612" t="s">
        <v>941</v>
      </c>
      <c r="C251" s="254"/>
      <c r="D251" s="254"/>
      <c r="E251" s="254"/>
      <c r="F251" s="254"/>
      <c r="G251" s="254"/>
      <c r="H251" s="254"/>
      <c r="I251" s="254"/>
      <c r="J251" s="254"/>
      <c r="K251" s="254"/>
      <c r="L251" s="254"/>
      <c r="M251" s="254"/>
      <c r="N251" s="254"/>
      <c r="O251" s="254"/>
      <c r="P251" s="254"/>
      <c r="Q251" s="254"/>
      <c r="R251" s="254"/>
      <c r="S251" s="254"/>
      <c r="T251" s="254"/>
      <c r="V251" s="226"/>
      <c r="W251" s="226"/>
      <c r="X251" s="226"/>
      <c r="Y251" s="226"/>
      <c r="Z251" s="226"/>
      <c r="AA251" s="226"/>
      <c r="AB251" s="226"/>
      <c r="BK251" s="487"/>
      <c r="BM251" s="117"/>
      <c r="BN251" s="117"/>
      <c r="BO251" s="117"/>
      <c r="BP251" s="117"/>
      <c r="BQ251" s="117"/>
      <c r="BR251" s="117"/>
    </row>
    <row r="252" spans="1:94" customFormat="1" ht="5.0999999999999996" customHeight="1">
      <c r="A252" s="326"/>
      <c r="B252" s="227"/>
      <c r="C252" s="327"/>
      <c r="D252" s="327"/>
      <c r="E252" s="327"/>
      <c r="F252" s="327"/>
      <c r="G252" s="327"/>
      <c r="H252" s="327"/>
      <c r="I252" s="327"/>
      <c r="J252" s="219"/>
      <c r="K252" s="219"/>
      <c r="L252" s="219"/>
      <c r="M252" s="219"/>
      <c r="N252" s="219"/>
      <c r="O252" s="219"/>
      <c r="P252" s="219"/>
      <c r="Q252" s="219"/>
      <c r="R252" s="219"/>
      <c r="S252" s="219"/>
      <c r="T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327"/>
      <c r="AU252" s="327"/>
      <c r="AV252" s="327"/>
      <c r="AW252" s="327"/>
      <c r="AX252" s="327"/>
      <c r="AY252" s="132"/>
      <c r="AZ252" s="132"/>
      <c r="BA252" s="132"/>
      <c r="BB252" s="132"/>
      <c r="BC252" s="132"/>
      <c r="BD252" s="132"/>
      <c r="BE252" s="132"/>
      <c r="BF252" s="132"/>
      <c r="BG252" s="132"/>
      <c r="BH252" s="132"/>
      <c r="BI252" s="132"/>
      <c r="BJ252" s="132"/>
      <c r="BK252" s="133"/>
      <c r="BM252" s="117"/>
      <c r="BN252" s="117"/>
      <c r="BO252" s="117"/>
      <c r="BP252" s="117"/>
      <c r="BQ252" s="117"/>
      <c r="BR252" s="117"/>
      <c r="CK252" s="32"/>
      <c r="CL252" s="32"/>
      <c r="CM252" s="32"/>
      <c r="CN252" s="32"/>
      <c r="CO252" s="32"/>
      <c r="CP252" s="32"/>
    </row>
    <row r="253" spans="1:94" s="32" customFormat="1" ht="15" customHeight="1">
      <c r="A253" s="486"/>
      <c r="B253" s="612" t="s">
        <v>969</v>
      </c>
      <c r="C253" s="254"/>
      <c r="D253" s="254"/>
      <c r="E253" s="254"/>
      <c r="F253" s="254"/>
      <c r="G253" s="254"/>
      <c r="H253" s="254"/>
      <c r="I253" s="254"/>
      <c r="J253" s="254"/>
      <c r="K253" s="254"/>
      <c r="L253" s="254"/>
      <c r="M253" s="254"/>
      <c r="N253" s="254"/>
      <c r="O253" s="254"/>
      <c r="P253" s="254"/>
      <c r="Q253" s="254"/>
      <c r="R253" s="254"/>
      <c r="S253" s="254"/>
      <c r="T253" s="254"/>
      <c r="V253" s="226"/>
      <c r="W253" s="226"/>
      <c r="X253" s="226"/>
      <c r="Y253" s="226"/>
      <c r="Z253" s="226"/>
      <c r="AA253" s="226"/>
      <c r="AB253" s="226"/>
      <c r="BK253" s="487"/>
      <c r="BM253" s="117"/>
      <c r="BN253" s="117"/>
      <c r="BO253" s="117"/>
      <c r="BP253" s="117"/>
      <c r="BQ253" s="117"/>
      <c r="BR253" s="117"/>
    </row>
    <row r="254" spans="1:94" s="32" customFormat="1" ht="5.0999999999999996" customHeight="1">
      <c r="A254" s="48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487"/>
      <c r="BM254" s="117"/>
      <c r="BN254" s="117"/>
      <c r="BO254" s="117"/>
      <c r="BP254" s="117"/>
      <c r="BQ254" s="117"/>
      <c r="BR254" s="117"/>
    </row>
    <row r="255" spans="1:94" s="32" customFormat="1" ht="18" customHeight="1">
      <c r="A255" s="486"/>
      <c r="B255" s="612" t="s">
        <v>1048</v>
      </c>
      <c r="C255" s="254"/>
      <c r="D255" s="254"/>
      <c r="E255" s="254"/>
      <c r="F255" s="254"/>
      <c r="G255" s="254"/>
      <c r="H255" s="254"/>
      <c r="I255" s="254"/>
      <c r="J255" s="254"/>
      <c r="K255" s="254"/>
      <c r="L255" s="254"/>
      <c r="M255" s="254"/>
      <c r="N255" s="254"/>
      <c r="O255" s="254"/>
      <c r="P255" s="254"/>
      <c r="Q255" s="254"/>
      <c r="R255" s="254"/>
      <c r="S255" s="254"/>
      <c r="T255" s="254"/>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B255" s="613" t="s">
        <v>304</v>
      </c>
      <c r="BD255" s="226"/>
      <c r="BE255" s="226"/>
      <c r="BF255" s="226"/>
      <c r="BG255" s="226"/>
      <c r="BH255" s="226"/>
      <c r="BI255" s="226"/>
      <c r="BJ255" s="226"/>
      <c r="BK255" s="487"/>
      <c r="BM255" s="117"/>
      <c r="BN255" s="117"/>
      <c r="BO255" s="117"/>
      <c r="BP255" s="117"/>
      <c r="BQ255" s="117"/>
      <c r="BR255" s="117"/>
    </row>
    <row r="256" spans="1:94" s="32" customFormat="1" ht="18" customHeight="1">
      <c r="A256" s="486"/>
      <c r="B256" s="226" t="s">
        <v>540</v>
      </c>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724"/>
      <c r="BH256" s="226"/>
      <c r="BI256" s="226"/>
      <c r="BJ256" s="226"/>
      <c r="BK256" s="487"/>
      <c r="BM256" s="117"/>
      <c r="BN256" s="117"/>
      <c r="BO256" s="117"/>
      <c r="BP256" s="117"/>
      <c r="BQ256" s="117"/>
      <c r="BR256" s="117"/>
    </row>
    <row r="257" spans="1:94" s="32" customFormat="1" ht="18" customHeight="1">
      <c r="A257" s="486"/>
      <c r="B257" s="226" t="s">
        <v>541</v>
      </c>
      <c r="C257" s="226"/>
      <c r="D257" s="226"/>
      <c r="E257" s="226"/>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719"/>
      <c r="BD257" s="720"/>
      <c r="BE257" s="722"/>
      <c r="BF257" s="723"/>
      <c r="BG257" s="724"/>
      <c r="BH257" s="226"/>
      <c r="BI257" s="226"/>
      <c r="BJ257" s="226"/>
      <c r="BK257" s="487"/>
      <c r="BM257" s="117"/>
      <c r="BN257" s="117"/>
      <c r="BO257" s="117"/>
      <c r="BP257" s="117"/>
      <c r="BQ257" s="117"/>
      <c r="BR257" s="117"/>
    </row>
    <row r="258" spans="1:94" s="32" customFormat="1" ht="9.9499999999999993" customHeight="1">
      <c r="A258" s="486"/>
      <c r="B258" s="226"/>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487"/>
      <c r="BM258" s="117"/>
      <c r="BN258" s="117"/>
      <c r="BO258" s="117"/>
      <c r="BP258" s="117"/>
      <c r="BQ258" s="117"/>
      <c r="BR258" s="117"/>
    </row>
    <row r="259" spans="1:94" s="32" customFormat="1" ht="18" customHeight="1">
      <c r="A259" s="486"/>
      <c r="B259" s="226" t="s">
        <v>971</v>
      </c>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26"/>
      <c r="BK259" s="487"/>
      <c r="BM259" s="117"/>
      <c r="BN259" s="117"/>
      <c r="BO259" s="117"/>
      <c r="BP259" s="117"/>
      <c r="BQ259" s="117"/>
      <c r="BR259" s="117"/>
    </row>
    <row r="260" spans="1:94" s="32" customFormat="1" ht="18" customHeight="1">
      <c r="A260" s="486"/>
      <c r="B260" s="226" t="s">
        <v>972</v>
      </c>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719"/>
      <c r="BD260" s="720"/>
      <c r="BE260" s="722"/>
      <c r="BF260" s="723"/>
      <c r="BG260" s="724"/>
      <c r="BH260" s="226"/>
      <c r="BI260" s="226"/>
      <c r="BJ260" s="226"/>
      <c r="BK260" s="487"/>
      <c r="BM260" s="117"/>
      <c r="BN260" s="117"/>
      <c r="BO260" s="117"/>
      <c r="BP260" s="117"/>
      <c r="BQ260" s="117"/>
      <c r="BR260" s="117"/>
    </row>
    <row r="261" spans="1:94" s="32" customFormat="1" ht="18" customHeight="1">
      <c r="A261" s="486"/>
      <c r="B261" s="226" t="s">
        <v>544</v>
      </c>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487"/>
      <c r="BM261" s="117"/>
      <c r="BN261" s="117"/>
      <c r="BO261" s="117"/>
      <c r="BP261" s="117"/>
      <c r="BQ261" s="117"/>
      <c r="BR261" s="117"/>
    </row>
    <row r="262" spans="1:94" s="32" customFormat="1" ht="9.9499999999999993" customHeight="1">
      <c r="A262" s="48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487"/>
      <c r="BM262" s="117"/>
      <c r="BN262" s="117"/>
      <c r="BO262" s="117"/>
      <c r="BP262" s="117"/>
      <c r="BQ262" s="117"/>
      <c r="BR262" s="117"/>
    </row>
    <row r="263" spans="1:94" s="32" customFormat="1" ht="18" customHeight="1">
      <c r="A263" s="486"/>
      <c r="B263" s="226" t="s">
        <v>542</v>
      </c>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719"/>
      <c r="BD263" s="720"/>
      <c r="BE263" s="722"/>
      <c r="BF263" s="723"/>
      <c r="BG263" s="724"/>
      <c r="BH263" s="226"/>
      <c r="BI263" s="226"/>
      <c r="BJ263" s="226"/>
      <c r="BK263" s="487"/>
      <c r="BM263" s="117"/>
      <c r="BN263" s="117"/>
      <c r="BO263" s="117"/>
      <c r="BP263" s="117"/>
      <c r="BQ263" s="117"/>
      <c r="BR263" s="117"/>
    </row>
    <row r="264" spans="1:94" s="32" customFormat="1" ht="3" customHeight="1">
      <c r="A264" s="48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487"/>
      <c r="BM264" s="117"/>
      <c r="BN264" s="117"/>
      <c r="BO264" s="117"/>
      <c r="BP264" s="117"/>
      <c r="BQ264" s="117"/>
      <c r="BR264" s="117"/>
    </row>
    <row r="265" spans="1:94" customFormat="1" ht="8.1" customHeight="1">
      <c r="A265" s="322"/>
      <c r="B265" s="323"/>
      <c r="C265" s="232"/>
      <c r="D265" s="323"/>
      <c r="E265" s="323"/>
      <c r="F265" s="323"/>
      <c r="G265" s="323"/>
      <c r="H265" s="323"/>
      <c r="I265" s="323"/>
      <c r="J265" s="323"/>
      <c r="K265" s="320"/>
      <c r="L265" s="320"/>
      <c r="M265" s="320"/>
      <c r="N265" s="320"/>
      <c r="O265" s="320"/>
      <c r="P265" s="320"/>
      <c r="Q265" s="320"/>
      <c r="R265" s="320"/>
      <c r="S265" s="320"/>
      <c r="T265" s="320"/>
      <c r="U265" s="320"/>
      <c r="V265" s="320"/>
      <c r="W265" s="320"/>
      <c r="X265" s="320"/>
      <c r="Y265" s="320"/>
      <c r="Z265" s="320"/>
      <c r="AA265" s="320"/>
      <c r="AB265" s="320"/>
      <c r="AC265" s="320"/>
      <c r="AD265" s="320"/>
      <c r="AE265" s="320"/>
      <c r="AF265" s="320"/>
      <c r="AG265" s="320"/>
      <c r="AH265" s="320"/>
      <c r="AI265" s="320"/>
      <c r="AJ265" s="320"/>
      <c r="AK265" s="320"/>
      <c r="AL265" s="320"/>
      <c r="AM265" s="320"/>
      <c r="AN265" s="320"/>
      <c r="AO265" s="320"/>
      <c r="AP265" s="320"/>
      <c r="AQ265" s="320"/>
      <c r="AR265" s="320"/>
      <c r="AS265" s="320"/>
      <c r="AT265" s="323"/>
      <c r="AU265" s="323"/>
      <c r="AV265" s="323"/>
      <c r="AW265" s="323"/>
      <c r="AX265" s="323"/>
      <c r="AY265" s="171"/>
      <c r="AZ265" s="171"/>
      <c r="BA265" s="171"/>
      <c r="BB265" s="171"/>
      <c r="BC265" s="171"/>
      <c r="BD265" s="171"/>
      <c r="BE265" s="171"/>
      <c r="BF265" s="171"/>
      <c r="BG265" s="171"/>
      <c r="BH265" s="171"/>
      <c r="BI265" s="171"/>
      <c r="BJ265" s="171"/>
      <c r="BK265" s="172"/>
      <c r="BM265" s="325"/>
      <c r="BN265" s="117"/>
      <c r="BO265" s="117"/>
      <c r="BP265" s="117"/>
      <c r="BQ265" s="117"/>
      <c r="BR265" s="117"/>
      <c r="CK265" s="32"/>
      <c r="CL265" s="32"/>
      <c r="CM265" s="32"/>
      <c r="CN265" s="32"/>
      <c r="CO265" s="32"/>
      <c r="CP265" s="32"/>
    </row>
    <row r="266" spans="1:94" customFormat="1" ht="8.1" customHeight="1">
      <c r="A266" s="385"/>
      <c r="B266" s="386"/>
      <c r="C266" s="387"/>
      <c r="D266" s="386"/>
      <c r="E266" s="386"/>
      <c r="F266" s="386"/>
      <c r="G266" s="386"/>
      <c r="H266" s="386"/>
      <c r="I266" s="386"/>
      <c r="J266" s="386"/>
      <c r="K266" s="388"/>
      <c r="L266" s="388"/>
      <c r="M266" s="388"/>
      <c r="N266" s="388"/>
      <c r="O266" s="388"/>
      <c r="P266" s="388"/>
      <c r="Q266" s="388"/>
      <c r="R266" s="388"/>
      <c r="S266" s="388"/>
      <c r="T266" s="388"/>
      <c r="U266" s="388"/>
      <c r="V266" s="388"/>
      <c r="W266" s="388"/>
      <c r="X266" s="388"/>
      <c r="Y266" s="388"/>
      <c r="Z266" s="388"/>
      <c r="AA266" s="388"/>
      <c r="AB266" s="388"/>
      <c r="AC266" s="388"/>
      <c r="AD266" s="388"/>
      <c r="AE266" s="388"/>
      <c r="AF266" s="388"/>
      <c r="AG266" s="388"/>
      <c r="AH266" s="388"/>
      <c r="AI266" s="388"/>
      <c r="AJ266" s="388"/>
      <c r="AK266" s="388"/>
      <c r="AL266" s="388"/>
      <c r="AM266" s="388"/>
      <c r="AN266" s="388"/>
      <c r="AO266" s="388"/>
      <c r="AP266" s="388"/>
      <c r="AQ266" s="388"/>
      <c r="AR266" s="388"/>
      <c r="AS266" s="388"/>
      <c r="AT266" s="386"/>
      <c r="AU266" s="386"/>
      <c r="AV266" s="386"/>
      <c r="AW266" s="386"/>
      <c r="AX266" s="386"/>
      <c r="AY266" s="126"/>
      <c r="AZ266" s="126"/>
      <c r="BA266" s="126"/>
      <c r="BB266" s="126"/>
      <c r="BC266" s="126"/>
      <c r="BD266" s="126"/>
      <c r="BE266" s="126"/>
      <c r="BF266" s="126"/>
      <c r="BG266" s="126"/>
      <c r="BH266" s="126"/>
      <c r="BI266" s="126"/>
      <c r="BJ266" s="126"/>
      <c r="BK266" s="127"/>
      <c r="BM266" s="117"/>
      <c r="BN266" s="117"/>
      <c r="BO266" s="117"/>
      <c r="BP266" s="117"/>
      <c r="BQ266" s="117"/>
      <c r="BR266" s="117"/>
      <c r="CK266" s="32"/>
      <c r="CL266" s="32"/>
      <c r="CM266" s="32"/>
      <c r="CN266" s="32"/>
      <c r="CO266" s="32"/>
      <c r="CP266" s="32"/>
    </row>
    <row r="267" spans="1:94" customFormat="1" ht="8.1" customHeight="1">
      <c r="A267" s="326"/>
      <c r="B267" s="327"/>
      <c r="C267" s="227"/>
      <c r="D267" s="327"/>
      <c r="E267" s="327"/>
      <c r="F267" s="327"/>
      <c r="G267" s="327"/>
      <c r="H267" s="327"/>
      <c r="I267" s="327"/>
      <c r="J267" s="327"/>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327"/>
      <c r="AU267" s="327"/>
      <c r="AV267" s="327"/>
      <c r="AW267" s="327"/>
      <c r="AX267" s="327"/>
      <c r="AY267" s="132"/>
      <c r="AZ267" s="132"/>
      <c r="BA267" s="132"/>
      <c r="BB267" s="132"/>
      <c r="BC267" s="132"/>
      <c r="BD267" s="132"/>
      <c r="BE267" s="132"/>
      <c r="BF267" s="132"/>
      <c r="BG267" s="132"/>
      <c r="BH267" s="132"/>
      <c r="BI267" s="132"/>
      <c r="BJ267" s="132"/>
      <c r="BK267" s="133"/>
      <c r="BM267" s="117"/>
      <c r="BN267" s="117"/>
      <c r="BO267" s="117"/>
      <c r="BP267" s="117"/>
      <c r="BQ267" s="117"/>
      <c r="BR267" s="117"/>
      <c r="CK267" s="32"/>
      <c r="CL267" s="32"/>
      <c r="CM267" s="32"/>
      <c r="CN267" s="32"/>
      <c r="CO267" s="32"/>
      <c r="CP267" s="32"/>
    </row>
    <row r="268" spans="1:94" s="32" customFormat="1" ht="15" customHeight="1">
      <c r="A268" s="486"/>
      <c r="B268" s="612" t="s">
        <v>974</v>
      </c>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c r="BF268" s="254"/>
      <c r="BG268" s="254"/>
      <c r="BH268" s="254"/>
      <c r="BI268" s="254"/>
      <c r="BJ268" s="254"/>
      <c r="BK268" s="487"/>
      <c r="BM268" s="542" t="s">
        <v>740</v>
      </c>
      <c r="BN268" s="117"/>
      <c r="BO268" s="117"/>
      <c r="BP268" s="117"/>
      <c r="BQ268" s="117"/>
      <c r="BR268" s="117"/>
    </row>
    <row r="269" spans="1:94" s="32" customFormat="1" ht="18" customHeight="1">
      <c r="A269" s="486"/>
      <c r="B269" s="226"/>
      <c r="C269" s="226"/>
      <c r="D269" s="226"/>
      <c r="E269" s="226"/>
      <c r="F269" s="226"/>
      <c r="G269" s="226"/>
      <c r="H269" s="226"/>
      <c r="I269" s="226"/>
      <c r="J269" s="226"/>
      <c r="K269" s="226"/>
      <c r="L269" s="226"/>
      <c r="M269" s="226"/>
      <c r="N269" s="226"/>
      <c r="O269" s="226"/>
      <c r="P269" s="226"/>
      <c r="Q269" s="226"/>
      <c r="R269" s="226"/>
      <c r="S269" s="226"/>
      <c r="T269" s="226"/>
      <c r="U269" s="226"/>
      <c r="V269" s="226"/>
      <c r="W269" s="226"/>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26"/>
      <c r="BK269" s="487"/>
      <c r="BM269" s="117"/>
      <c r="BN269" s="117"/>
      <c r="BO269" s="117"/>
      <c r="BP269" s="117"/>
      <c r="BQ269" s="117"/>
      <c r="BR269" s="117"/>
    </row>
    <row r="270" spans="1:94" s="32" customFormat="1" ht="18" customHeight="1">
      <c r="A270" s="486"/>
      <c r="B270" s="226" t="s">
        <v>679</v>
      </c>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L270" s="226"/>
      <c r="AW270" s="226"/>
      <c r="AX270" s="226"/>
      <c r="AY270" s="226"/>
      <c r="BA270" s="719"/>
      <c r="BB270" s="720"/>
      <c r="BC270" s="720"/>
      <c r="BD270" s="720"/>
      <c r="BE270" s="721"/>
      <c r="BF270" s="719"/>
      <c r="BG270" s="720"/>
      <c r="BH270" s="720"/>
      <c r="BI270" s="720"/>
      <c r="BJ270" s="721"/>
      <c r="BK270" s="487"/>
      <c r="BM270" s="117"/>
      <c r="BN270" s="117"/>
      <c r="BO270" s="117"/>
      <c r="BP270" s="117"/>
      <c r="BQ270" s="117"/>
      <c r="BR270" s="117"/>
    </row>
    <row r="271" spans="1:94" s="32" customFormat="1" ht="18" customHeight="1">
      <c r="A271" s="486"/>
      <c r="B271" s="226"/>
      <c r="C271" s="226"/>
      <c r="D271" s="226"/>
      <c r="E271" s="226"/>
      <c r="F271" s="226"/>
      <c r="G271" s="226"/>
      <c r="H271" s="226"/>
      <c r="I271" s="226"/>
      <c r="J271" s="226"/>
      <c r="K271" s="226"/>
      <c r="L271" s="226"/>
      <c r="M271" s="226"/>
      <c r="N271" s="226"/>
      <c r="AY271" s="226"/>
      <c r="AZ271" s="226"/>
      <c r="BA271" s="226"/>
      <c r="BB271" s="226"/>
      <c r="BC271" s="226"/>
      <c r="BD271" s="226"/>
      <c r="BE271" s="226"/>
      <c r="BF271" s="226"/>
      <c r="BG271" s="226"/>
      <c r="BH271" s="226"/>
      <c r="BI271" s="226"/>
      <c r="BJ271" s="226"/>
      <c r="BK271" s="487"/>
      <c r="BM271" s="117"/>
      <c r="BN271" s="117"/>
      <c r="BO271" s="117"/>
      <c r="BP271" s="117"/>
      <c r="BQ271" s="117"/>
      <c r="BR271" s="117"/>
    </row>
    <row r="272" spans="1:94" s="32" customFormat="1" ht="18" customHeight="1">
      <c r="A272" s="486"/>
      <c r="B272" s="801" t="s">
        <v>1049</v>
      </c>
      <c r="C272" s="801"/>
      <c r="D272" s="801"/>
      <c r="E272" s="801"/>
      <c r="F272" s="801"/>
      <c r="G272" s="801"/>
      <c r="H272" s="801"/>
      <c r="I272" s="801"/>
      <c r="J272" s="801"/>
      <c r="K272" s="801"/>
      <c r="L272" s="801"/>
      <c r="M272" s="801"/>
      <c r="N272" s="801"/>
      <c r="O272" s="801"/>
      <c r="P272" s="801"/>
      <c r="Q272" s="801"/>
      <c r="R272" s="801"/>
      <c r="S272" s="801"/>
      <c r="T272" s="801"/>
      <c r="U272" s="801"/>
      <c r="V272" s="801"/>
      <c r="W272" s="801"/>
      <c r="X272" s="801"/>
      <c r="Y272" s="801"/>
      <c r="Z272" s="801"/>
      <c r="AA272" s="801"/>
      <c r="AB272" s="801"/>
      <c r="AC272" s="801"/>
      <c r="AD272" s="801"/>
      <c r="AE272" s="801"/>
      <c r="AF272" s="801"/>
      <c r="AG272" s="801"/>
      <c r="AH272" s="801"/>
      <c r="AI272" s="801"/>
      <c r="AJ272" s="801"/>
      <c r="AK272" s="801"/>
      <c r="AL272" s="801"/>
      <c r="AM272" s="801"/>
      <c r="AN272" s="801"/>
      <c r="AO272" s="801"/>
      <c r="AP272" s="801"/>
      <c r="AQ272" s="801"/>
      <c r="AR272" s="801"/>
      <c r="AS272" s="801"/>
      <c r="AT272" s="801"/>
      <c r="AU272" s="801"/>
      <c r="AV272" s="801"/>
      <c r="AW272" s="801"/>
      <c r="AX272" s="801"/>
      <c r="AY272" s="801"/>
      <c r="AZ272" s="226"/>
      <c r="BA272" s="716"/>
      <c r="BB272" s="717"/>
      <c r="BC272" s="717"/>
      <c r="BD272" s="717"/>
      <c r="BE272" s="718"/>
      <c r="BF272" s="716"/>
      <c r="BG272" s="717"/>
      <c r="BH272" s="717"/>
      <c r="BI272" s="717"/>
      <c r="BJ272" s="48"/>
      <c r="BK272" s="487"/>
      <c r="BM272" s="117"/>
      <c r="BN272" s="117"/>
      <c r="BO272" s="117"/>
      <c r="BP272" s="117"/>
      <c r="BQ272" s="117"/>
      <c r="BR272" s="117"/>
    </row>
    <row r="273" spans="1:70" s="32" customFormat="1" ht="8.1" customHeight="1">
      <c r="A273" s="486"/>
      <c r="B273" s="801"/>
      <c r="C273" s="801"/>
      <c r="D273" s="801"/>
      <c r="E273" s="801"/>
      <c r="F273" s="801"/>
      <c r="G273" s="801"/>
      <c r="H273" s="801"/>
      <c r="I273" s="801"/>
      <c r="J273" s="801"/>
      <c r="K273" s="801"/>
      <c r="L273" s="801"/>
      <c r="M273" s="801"/>
      <c r="N273" s="801"/>
      <c r="O273" s="801"/>
      <c r="P273" s="801"/>
      <c r="Q273" s="801"/>
      <c r="R273" s="801"/>
      <c r="S273" s="801"/>
      <c r="T273" s="801"/>
      <c r="U273" s="801"/>
      <c r="V273" s="801"/>
      <c r="W273" s="801"/>
      <c r="X273" s="801"/>
      <c r="Y273" s="801"/>
      <c r="Z273" s="801"/>
      <c r="AA273" s="801"/>
      <c r="AB273" s="801"/>
      <c r="AC273" s="801"/>
      <c r="AD273" s="801"/>
      <c r="AE273" s="801"/>
      <c r="AF273" s="801"/>
      <c r="AG273" s="801"/>
      <c r="AH273" s="801"/>
      <c r="AI273" s="801"/>
      <c r="AJ273" s="801"/>
      <c r="AK273" s="801"/>
      <c r="AL273" s="801"/>
      <c r="AM273" s="801"/>
      <c r="AN273" s="801"/>
      <c r="AO273" s="801"/>
      <c r="AP273" s="801"/>
      <c r="AQ273" s="801"/>
      <c r="AR273" s="801"/>
      <c r="AS273" s="801"/>
      <c r="AT273" s="801"/>
      <c r="AU273" s="801"/>
      <c r="AV273" s="801"/>
      <c r="AW273" s="801"/>
      <c r="AX273" s="801"/>
      <c r="AY273" s="801"/>
      <c r="AZ273" s="226"/>
      <c r="BA273" s="486"/>
      <c r="BB273" s="226"/>
      <c r="BC273" s="226"/>
      <c r="BD273" s="226"/>
      <c r="BE273" s="487"/>
      <c r="BF273" s="495"/>
      <c r="BG273" s="355"/>
      <c r="BH273" s="355"/>
      <c r="BI273" s="355"/>
      <c r="BJ273" s="493"/>
      <c r="BK273" s="487"/>
      <c r="BM273" s="117"/>
      <c r="BN273" s="117"/>
      <c r="BO273" s="117"/>
      <c r="BP273" s="117"/>
      <c r="BQ273" s="117"/>
      <c r="BR273" s="117"/>
    </row>
    <row r="274" spans="1:70" s="32" customFormat="1" ht="8.1" customHeight="1">
      <c r="A274" s="486"/>
      <c r="B274" s="226"/>
      <c r="C274" s="494"/>
      <c r="D274" s="349"/>
      <c r="E274" s="349"/>
      <c r="F274" s="349"/>
      <c r="G274" s="349"/>
      <c r="H274" s="349"/>
      <c r="I274" s="349"/>
      <c r="J274" s="349"/>
      <c r="K274" s="349"/>
      <c r="L274" s="349"/>
      <c r="M274" s="349"/>
      <c r="N274" s="349"/>
      <c r="O274" s="349"/>
      <c r="P274" s="349"/>
      <c r="Q274" s="349"/>
      <c r="R274" s="349"/>
      <c r="S274" s="349"/>
      <c r="T274" s="349"/>
      <c r="U274" s="349"/>
      <c r="V274" s="349"/>
      <c r="W274" s="349"/>
      <c r="X274" s="349"/>
      <c r="Y274" s="349"/>
      <c r="Z274" s="349"/>
      <c r="AA274" s="349"/>
      <c r="AB274" s="349"/>
      <c r="AC274" s="349"/>
      <c r="AD274" s="349"/>
      <c r="AE274" s="349"/>
      <c r="AF274" s="349"/>
      <c r="AG274" s="349"/>
      <c r="AH274" s="349"/>
      <c r="AI274" s="349"/>
      <c r="AJ274" s="349"/>
      <c r="AK274" s="349"/>
      <c r="AL274" s="349"/>
      <c r="AM274" s="349"/>
      <c r="AN274" s="349"/>
      <c r="AO274" s="349"/>
      <c r="AP274" s="349"/>
      <c r="AQ274" s="349"/>
      <c r="AR274" s="349"/>
      <c r="AS274" s="349"/>
      <c r="AT274" s="349"/>
      <c r="AU274" s="349"/>
      <c r="AV274" s="349"/>
      <c r="AW274" s="349"/>
      <c r="AX274" s="349"/>
      <c r="AY274" s="349"/>
      <c r="AZ274" s="349"/>
      <c r="BA274" s="226"/>
      <c r="BB274" s="226"/>
      <c r="BC274" s="226"/>
      <c r="BD274" s="226"/>
      <c r="BE274" s="226"/>
      <c r="BF274" s="226"/>
      <c r="BG274" s="226"/>
      <c r="BH274" s="226"/>
      <c r="BI274" s="226"/>
      <c r="BJ274" s="487"/>
      <c r="BK274" s="487"/>
      <c r="BM274" s="117"/>
      <c r="BN274" s="117"/>
      <c r="BO274" s="117"/>
      <c r="BP274" s="117"/>
      <c r="BQ274" s="117"/>
      <c r="BR274" s="117"/>
    </row>
    <row r="275" spans="1:70" s="32" customFormat="1" ht="20.100000000000001" customHeight="1">
      <c r="A275" s="486"/>
      <c r="B275" s="226"/>
      <c r="C275" s="48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487"/>
      <c r="BK275" s="487"/>
      <c r="BM275" s="117"/>
      <c r="BN275" s="117"/>
      <c r="BO275" s="725"/>
      <c r="BP275" s="117"/>
      <c r="BQ275" s="117"/>
      <c r="BR275" s="117"/>
    </row>
    <row r="276" spans="1:70" s="32" customFormat="1" ht="8.1" customHeight="1">
      <c r="A276" s="486"/>
      <c r="B276" s="226"/>
      <c r="C276" s="48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487"/>
      <c r="BK276" s="487"/>
      <c r="BM276" s="117"/>
      <c r="BN276" s="117"/>
      <c r="BO276" s="117"/>
      <c r="BP276" s="117"/>
      <c r="BQ276" s="117"/>
      <c r="BR276" s="117"/>
    </row>
    <row r="277" spans="1:70" s="32" customFormat="1" ht="20.100000000000001" customHeight="1">
      <c r="A277" s="486"/>
      <c r="B277" s="226"/>
      <c r="C277" s="48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487"/>
      <c r="BK277" s="487"/>
      <c r="BM277" s="117"/>
      <c r="BN277" s="117"/>
      <c r="BO277" s="117"/>
      <c r="BP277" s="117"/>
      <c r="BQ277" s="117"/>
      <c r="BR277" s="117"/>
    </row>
    <row r="278" spans="1:70" s="32" customFormat="1" ht="8.1" customHeight="1">
      <c r="A278" s="486"/>
      <c r="B278" s="226"/>
      <c r="C278" s="48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487"/>
      <c r="BK278" s="487"/>
      <c r="BM278" s="117"/>
      <c r="BN278" s="117"/>
      <c r="BO278" s="117"/>
      <c r="BP278" s="117"/>
      <c r="BQ278" s="117"/>
      <c r="BR278" s="117"/>
    </row>
    <row r="279" spans="1:70" s="32" customFormat="1" ht="20.100000000000001" customHeight="1">
      <c r="A279" s="486"/>
      <c r="B279" s="226"/>
      <c r="C279" s="48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487"/>
      <c r="BK279" s="487"/>
      <c r="BM279" s="117"/>
      <c r="BN279" s="117"/>
      <c r="BO279" s="117"/>
      <c r="BP279" s="117"/>
      <c r="BQ279" s="117"/>
      <c r="BR279" s="117"/>
    </row>
    <row r="280" spans="1:70" s="32" customFormat="1" ht="8.1" customHeight="1">
      <c r="A280" s="486"/>
      <c r="B280" s="226"/>
      <c r="C280" s="48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487"/>
      <c r="BK280" s="487"/>
      <c r="BM280" s="117"/>
      <c r="BN280" s="117"/>
      <c r="BO280" s="117"/>
      <c r="BP280" s="117"/>
      <c r="BQ280" s="117"/>
      <c r="BR280" s="117"/>
    </row>
    <row r="281" spans="1:70" s="32" customFormat="1" ht="20.100000000000001" customHeight="1">
      <c r="A281" s="486"/>
      <c r="B281" s="226"/>
      <c r="C281" s="48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487"/>
      <c r="BK281" s="487"/>
      <c r="BM281" s="117"/>
      <c r="BN281" s="117"/>
      <c r="BO281" s="117"/>
      <c r="BP281" s="117"/>
      <c r="BQ281" s="117"/>
      <c r="BR281" s="117"/>
    </row>
    <row r="282" spans="1:70" s="32" customFormat="1" ht="8.1" customHeight="1">
      <c r="A282" s="486"/>
      <c r="B282" s="226"/>
      <c r="C282" s="48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487"/>
      <c r="BK282" s="487"/>
      <c r="BM282" s="117"/>
      <c r="BN282" s="117"/>
      <c r="BO282" s="117"/>
      <c r="BP282" s="117"/>
      <c r="BQ282" s="117"/>
      <c r="BR282" s="117"/>
    </row>
    <row r="283" spans="1:70" s="32" customFormat="1" ht="20.100000000000001" customHeight="1">
      <c r="A283" s="486"/>
      <c r="B283" s="226"/>
      <c r="C283" s="48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487"/>
      <c r="BK283" s="487"/>
      <c r="BM283" s="117"/>
      <c r="BN283" s="117"/>
      <c r="BO283" s="117"/>
      <c r="BP283" s="117"/>
      <c r="BQ283" s="117"/>
      <c r="BR283" s="117"/>
    </row>
    <row r="284" spans="1:70" s="32" customFormat="1" ht="8.1" customHeight="1">
      <c r="A284" s="486"/>
      <c r="B284" s="226"/>
      <c r="C284" s="48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487"/>
      <c r="BK284" s="487"/>
      <c r="BM284" s="117"/>
      <c r="BN284" s="117"/>
      <c r="BO284" s="117"/>
      <c r="BP284" s="117"/>
      <c r="BQ284" s="117"/>
      <c r="BR284" s="117"/>
    </row>
    <row r="285" spans="1:70" s="32" customFormat="1" ht="20.100000000000001" customHeight="1">
      <c r="A285" s="486"/>
      <c r="B285" s="226"/>
      <c r="C285" s="48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487"/>
      <c r="BK285" s="487"/>
      <c r="BM285" s="117"/>
      <c r="BN285" s="117"/>
      <c r="BO285" s="117"/>
      <c r="BP285" s="117"/>
      <c r="BQ285" s="117"/>
      <c r="BR285" s="117"/>
    </row>
    <row r="286" spans="1:70" s="32" customFormat="1" ht="8.1" customHeight="1">
      <c r="A286" s="486"/>
      <c r="B286" s="226"/>
      <c r="C286" s="48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487"/>
      <c r="BK286" s="487"/>
      <c r="BM286" s="117"/>
      <c r="BN286" s="117"/>
      <c r="BO286" s="117"/>
      <c r="BP286" s="117"/>
      <c r="BQ286" s="117"/>
      <c r="BR286" s="117"/>
    </row>
    <row r="287" spans="1:70" s="32" customFormat="1" ht="20.100000000000001" customHeight="1">
      <c r="A287" s="486"/>
      <c r="B287" s="226"/>
      <c r="C287" s="48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487"/>
      <c r="BK287" s="487"/>
      <c r="BM287" s="117"/>
      <c r="BN287" s="117"/>
      <c r="BO287" s="117"/>
      <c r="BP287" s="117"/>
      <c r="BQ287" s="117"/>
      <c r="BR287" s="117"/>
    </row>
    <row r="288" spans="1:70" s="32" customFormat="1" ht="8.1" customHeight="1">
      <c r="A288" s="486"/>
      <c r="B288" s="226"/>
      <c r="C288" s="48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487"/>
      <c r="BK288" s="487"/>
      <c r="BM288" s="117"/>
      <c r="BN288" s="117"/>
      <c r="BO288" s="117"/>
      <c r="BP288" s="117"/>
      <c r="BQ288" s="117"/>
      <c r="BR288" s="117"/>
    </row>
    <row r="289" spans="1:94" s="32" customFormat="1" ht="20.100000000000001" customHeight="1">
      <c r="A289" s="486"/>
      <c r="B289" s="226"/>
      <c r="C289" s="48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487"/>
      <c r="BK289" s="487"/>
      <c r="BM289" s="117"/>
      <c r="BN289" s="117"/>
      <c r="BO289" s="117"/>
      <c r="BP289" s="117"/>
      <c r="BQ289" s="117"/>
      <c r="BR289" s="117"/>
    </row>
    <row r="290" spans="1:94" s="32" customFormat="1" ht="8.1" customHeight="1">
      <c r="A290" s="486"/>
      <c r="B290" s="226"/>
      <c r="C290" s="49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c r="AS290" s="355"/>
      <c r="AT290" s="355"/>
      <c r="AU290" s="355"/>
      <c r="AV290" s="355"/>
      <c r="AW290" s="355"/>
      <c r="AX290" s="355"/>
      <c r="AY290" s="355"/>
      <c r="AZ290" s="355"/>
      <c r="BA290" s="355"/>
      <c r="BB290" s="355"/>
      <c r="BC290" s="355"/>
      <c r="BD290" s="355"/>
      <c r="BE290" s="355"/>
      <c r="BF290" s="355"/>
      <c r="BG290" s="355"/>
      <c r="BH290" s="355"/>
      <c r="BI290" s="355"/>
      <c r="BJ290" s="493"/>
      <c r="BK290" s="487"/>
      <c r="BM290" s="117"/>
      <c r="BN290" s="117"/>
      <c r="BO290" s="117"/>
      <c r="BP290" s="117"/>
      <c r="BQ290" s="117"/>
      <c r="BR290" s="117"/>
    </row>
    <row r="291" spans="1:94" s="32" customFormat="1" ht="8.1" customHeight="1">
      <c r="A291" s="486"/>
      <c r="B291" s="226"/>
      <c r="C291" s="22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26"/>
      <c r="BK291" s="487"/>
      <c r="BM291" s="117"/>
      <c r="BN291" s="117"/>
      <c r="BO291" s="117"/>
      <c r="BP291" s="117"/>
      <c r="BQ291" s="117"/>
      <c r="BR291" s="117"/>
    </row>
    <row r="292" spans="1:94" customFormat="1" ht="8.1" customHeight="1">
      <c r="A292" s="326"/>
      <c r="B292" s="327"/>
      <c r="C292" s="227"/>
      <c r="D292" s="327"/>
      <c r="E292" s="327"/>
      <c r="F292" s="327"/>
      <c r="G292" s="327"/>
      <c r="H292" s="327"/>
      <c r="I292" s="327"/>
      <c r="J292" s="327"/>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327"/>
      <c r="AU292" s="327"/>
      <c r="AV292" s="327"/>
      <c r="AW292" s="327"/>
      <c r="AX292" s="327"/>
      <c r="AY292" s="132"/>
      <c r="AZ292" s="132"/>
      <c r="BA292" s="132"/>
      <c r="BB292" s="132"/>
      <c r="BC292" s="132"/>
      <c r="BD292" s="132"/>
      <c r="BE292" s="132"/>
      <c r="BF292" s="132"/>
      <c r="BG292" s="132"/>
      <c r="BH292" s="132"/>
      <c r="BI292" s="132"/>
      <c r="BJ292" s="132"/>
      <c r="BK292" s="133"/>
      <c r="BM292" s="117"/>
      <c r="BN292" s="117"/>
      <c r="BO292" s="117"/>
      <c r="BP292" s="117"/>
      <c r="BQ292" s="117"/>
      <c r="BR292" s="117"/>
      <c r="CK292" s="32"/>
      <c r="CL292" s="32"/>
      <c r="CM292" s="32"/>
      <c r="CN292" s="32"/>
      <c r="CO292" s="32"/>
      <c r="CP292" s="32"/>
    </row>
    <row r="293" spans="1:94" s="32" customFormat="1" ht="15" customHeight="1">
      <c r="A293" s="486"/>
      <c r="B293" s="612" t="s">
        <v>976</v>
      </c>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c r="AK293" s="254"/>
      <c r="AL293" s="254"/>
      <c r="AM293" s="254"/>
      <c r="AN293" s="254"/>
      <c r="AO293" s="254"/>
      <c r="AP293" s="254"/>
      <c r="AQ293" s="254"/>
      <c r="AR293" s="254"/>
      <c r="AS293" s="254"/>
      <c r="AT293" s="254"/>
      <c r="AU293" s="254"/>
      <c r="AV293" s="254"/>
      <c r="AW293" s="254"/>
      <c r="AX293" s="254"/>
      <c r="AY293" s="254"/>
      <c r="AZ293" s="254"/>
      <c r="BA293" s="254"/>
      <c r="BB293" s="254"/>
      <c r="BC293" s="254"/>
      <c r="BD293" s="254"/>
      <c r="BE293" s="254"/>
      <c r="BF293" s="254"/>
      <c r="BG293" s="254"/>
      <c r="BH293" s="254"/>
      <c r="BI293" s="254"/>
      <c r="BJ293" s="254"/>
      <c r="BK293" s="487"/>
      <c r="BM293" s="117"/>
      <c r="BN293" s="117"/>
      <c r="BO293" s="117"/>
      <c r="BP293" s="117"/>
      <c r="BQ293" s="117"/>
      <c r="BR293" s="117"/>
    </row>
    <row r="294" spans="1:94" s="32" customFormat="1" ht="9.9499999999999993" customHeight="1">
      <c r="A294" s="48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26"/>
      <c r="BK294" s="487"/>
      <c r="BM294" s="117"/>
      <c r="BN294" s="117"/>
      <c r="BO294" s="117"/>
      <c r="BP294" s="117"/>
      <c r="BQ294" s="117"/>
      <c r="BR294" s="117"/>
    </row>
    <row r="295" spans="1:94" s="32" customFormat="1" ht="15" customHeight="1">
      <c r="A295" s="486"/>
      <c r="B295" s="801" t="s">
        <v>977</v>
      </c>
      <c r="C295" s="801"/>
      <c r="D295" s="801"/>
      <c r="E295" s="801"/>
      <c r="F295" s="801"/>
      <c r="G295" s="801"/>
      <c r="H295" s="801"/>
      <c r="I295" s="801"/>
      <c r="J295" s="801"/>
      <c r="K295" s="801"/>
      <c r="L295" s="801"/>
      <c r="M295" s="801"/>
      <c r="N295" s="801"/>
      <c r="O295" s="801"/>
      <c r="P295" s="801"/>
      <c r="Q295" s="801"/>
      <c r="R295" s="801"/>
      <c r="S295" s="801"/>
      <c r="T295" s="801"/>
      <c r="U295" s="801"/>
      <c r="V295" s="801"/>
      <c r="W295" s="801"/>
      <c r="X295" s="801"/>
      <c r="Y295" s="801"/>
      <c r="Z295" s="801"/>
      <c r="AA295" s="801"/>
      <c r="AB295" s="801"/>
      <c r="AC295" s="801"/>
      <c r="AD295" s="801"/>
      <c r="AE295" s="801"/>
      <c r="AF295" s="801"/>
      <c r="AG295" s="801"/>
      <c r="AH295" s="801"/>
      <c r="AI295" s="801"/>
      <c r="AJ295" s="801"/>
      <c r="AK295" s="801"/>
      <c r="AL295" s="801"/>
      <c r="AM295" s="801"/>
      <c r="AN295" s="801"/>
      <c r="AO295" s="801"/>
      <c r="AP295" s="801"/>
      <c r="AQ295" s="801"/>
      <c r="AR295" s="801"/>
      <c r="AS295" s="801"/>
      <c r="AT295" s="801"/>
      <c r="AU295" s="801"/>
      <c r="AV295" s="801"/>
      <c r="AW295" s="801"/>
      <c r="AX295" s="801"/>
      <c r="AY295" s="801"/>
      <c r="AZ295" s="801"/>
      <c r="BA295" s="801"/>
      <c r="BB295" s="801"/>
      <c r="BC295" s="801"/>
      <c r="BD295" s="801"/>
      <c r="BE295" s="801"/>
      <c r="BF295" s="801"/>
      <c r="BG295" s="801"/>
      <c r="BH295" s="801"/>
      <c r="BI295" s="801"/>
      <c r="BJ295" s="801"/>
      <c r="BK295" s="487"/>
      <c r="BM295" s="117"/>
      <c r="BN295" s="117"/>
      <c r="BO295" s="117"/>
      <c r="BP295" s="117"/>
      <c r="BQ295" s="117"/>
      <c r="BR295" s="117"/>
    </row>
    <row r="296" spans="1:94" s="32" customFormat="1" ht="15" customHeight="1">
      <c r="A296" s="486"/>
      <c r="B296" s="801"/>
      <c r="C296" s="801"/>
      <c r="D296" s="801"/>
      <c r="E296" s="801"/>
      <c r="F296" s="801"/>
      <c r="G296" s="801"/>
      <c r="H296" s="801"/>
      <c r="I296" s="801"/>
      <c r="J296" s="801"/>
      <c r="K296" s="801"/>
      <c r="L296" s="801"/>
      <c r="M296" s="801"/>
      <c r="N296" s="801"/>
      <c r="O296" s="801"/>
      <c r="P296" s="801"/>
      <c r="Q296" s="801"/>
      <c r="R296" s="801"/>
      <c r="S296" s="801"/>
      <c r="T296" s="801"/>
      <c r="U296" s="801"/>
      <c r="V296" s="801"/>
      <c r="W296" s="801"/>
      <c r="X296" s="801"/>
      <c r="Y296" s="801"/>
      <c r="Z296" s="801"/>
      <c r="AA296" s="801"/>
      <c r="AB296" s="801"/>
      <c r="AC296" s="801"/>
      <c r="AD296" s="801"/>
      <c r="AE296" s="801"/>
      <c r="AF296" s="801"/>
      <c r="AG296" s="801"/>
      <c r="AH296" s="801"/>
      <c r="AI296" s="801"/>
      <c r="AJ296" s="801"/>
      <c r="AK296" s="801"/>
      <c r="AL296" s="801"/>
      <c r="AM296" s="801"/>
      <c r="AN296" s="801"/>
      <c r="AO296" s="801"/>
      <c r="AP296" s="801"/>
      <c r="AQ296" s="801"/>
      <c r="AR296" s="801"/>
      <c r="AS296" s="801"/>
      <c r="AT296" s="801"/>
      <c r="AU296" s="801"/>
      <c r="AV296" s="801"/>
      <c r="AW296" s="801"/>
      <c r="AX296" s="801"/>
      <c r="AY296" s="801"/>
      <c r="AZ296" s="801"/>
      <c r="BA296" s="801"/>
      <c r="BB296" s="801"/>
      <c r="BC296" s="801"/>
      <c r="BD296" s="801"/>
      <c r="BE296" s="801"/>
      <c r="BF296" s="801"/>
      <c r="BG296" s="801"/>
      <c r="BH296" s="801"/>
      <c r="BI296" s="801"/>
      <c r="BJ296" s="801"/>
      <c r="BK296" s="487"/>
      <c r="BM296" s="117"/>
      <c r="BN296" s="117"/>
      <c r="BO296" s="117"/>
      <c r="BP296" s="117"/>
      <c r="BQ296" s="117"/>
      <c r="BR296" s="117"/>
    </row>
    <row r="297" spans="1:94" s="32" customFormat="1" ht="9.9499999999999993" customHeight="1">
      <c r="A297" s="486"/>
      <c r="B297" s="226"/>
      <c r="C297" s="22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487"/>
      <c r="BM297" s="117"/>
      <c r="BN297" s="117"/>
      <c r="BO297" s="117"/>
      <c r="BP297" s="117"/>
      <c r="BQ297" s="117"/>
      <c r="BR297" s="117"/>
    </row>
    <row r="298" spans="1:94" s="32" customFormat="1" ht="18" customHeight="1">
      <c r="A298" s="486"/>
      <c r="B298" s="226" t="s">
        <v>1050</v>
      </c>
      <c r="C298" s="22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716"/>
      <c r="BB298" s="717"/>
      <c r="BC298" s="717"/>
      <c r="BD298" s="717"/>
      <c r="BE298" s="726"/>
      <c r="BF298" s="716"/>
      <c r="BG298" s="717"/>
      <c r="BH298" s="717"/>
      <c r="BI298" s="717"/>
      <c r="BJ298" s="718"/>
      <c r="BK298" s="487"/>
      <c r="BM298" s="117"/>
      <c r="BN298" s="117"/>
      <c r="BO298" s="117"/>
      <c r="BP298" s="117"/>
      <c r="BQ298" s="117"/>
      <c r="BR298" s="117"/>
    </row>
    <row r="299" spans="1:94" s="32" customFormat="1" ht="5.0999999999999996" customHeight="1">
      <c r="A299" s="48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486"/>
      <c r="BB299" s="226"/>
      <c r="BC299" s="226"/>
      <c r="BD299" s="226"/>
      <c r="BE299" s="226"/>
      <c r="BF299" s="495"/>
      <c r="BG299" s="355"/>
      <c r="BH299" s="355"/>
      <c r="BI299" s="355"/>
      <c r="BJ299" s="493"/>
      <c r="BK299" s="487"/>
      <c r="BM299" s="117"/>
      <c r="BN299" s="117"/>
      <c r="BO299" s="117"/>
      <c r="BP299" s="117"/>
      <c r="BQ299" s="117"/>
      <c r="BR299" s="117"/>
    </row>
    <row r="300" spans="1:94" s="32" customFormat="1" ht="8.1" customHeight="1">
      <c r="A300" s="486"/>
      <c r="B300" s="226"/>
      <c r="C300" s="494"/>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226"/>
      <c r="BB300" s="226"/>
      <c r="BC300" s="226"/>
      <c r="BD300" s="226"/>
      <c r="BE300" s="226"/>
      <c r="BF300" s="226"/>
      <c r="BG300" s="226"/>
      <c r="BH300" s="226"/>
      <c r="BI300" s="226"/>
      <c r="BJ300" s="487"/>
      <c r="BK300" s="487"/>
      <c r="BM300" s="117"/>
      <c r="BN300" s="117"/>
      <c r="BO300" s="117"/>
      <c r="BP300" s="117"/>
      <c r="BQ300" s="117"/>
      <c r="BR300" s="117"/>
    </row>
    <row r="301" spans="1:94" s="32" customFormat="1" ht="18" customHeight="1">
      <c r="A301" s="486"/>
      <c r="B301" s="226"/>
      <c r="C301" s="486"/>
      <c r="D301" s="1101" t="s">
        <v>978</v>
      </c>
      <c r="E301" s="1101"/>
      <c r="F301" s="1101"/>
      <c r="G301" s="1101"/>
      <c r="H301" s="1101"/>
      <c r="I301" s="1101"/>
      <c r="J301" s="1101"/>
      <c r="K301" s="1101"/>
      <c r="L301" s="1101"/>
      <c r="M301" s="1101"/>
      <c r="N301" s="1101"/>
      <c r="O301" s="1101"/>
      <c r="P301" s="1101"/>
      <c r="Q301" s="1101"/>
      <c r="R301" s="1101"/>
      <c r="S301" s="1101"/>
      <c r="T301" s="1101"/>
      <c r="U301" s="1101"/>
      <c r="V301" s="1101"/>
      <c r="W301" s="1101"/>
      <c r="X301" s="1101"/>
      <c r="Y301" s="1101"/>
      <c r="Z301" s="1101"/>
      <c r="AA301" s="1101"/>
      <c r="AB301" s="1101"/>
      <c r="AC301" s="1101"/>
      <c r="AD301" s="1101"/>
      <c r="AE301" s="1101"/>
      <c r="AF301" s="1101"/>
      <c r="AG301" s="1101"/>
      <c r="AH301" s="1101"/>
      <c r="AI301" s="1101"/>
      <c r="AJ301" s="1101"/>
      <c r="AK301" s="1101"/>
      <c r="AL301" s="1101"/>
      <c r="AM301" s="1101"/>
      <c r="AN301" s="1101"/>
      <c r="AO301" s="1101"/>
      <c r="AP301" s="1101"/>
      <c r="AQ301" s="1101"/>
      <c r="AR301" s="1101"/>
      <c r="AS301" s="1101"/>
      <c r="AT301" s="1101"/>
      <c r="AU301" s="1101"/>
      <c r="AV301" s="1101"/>
      <c r="AW301" s="1101"/>
      <c r="AX301" s="1101"/>
      <c r="AY301" s="1101"/>
      <c r="AZ301" s="1101"/>
      <c r="BA301" s="1101"/>
      <c r="BB301" s="1101"/>
      <c r="BC301" s="1101"/>
      <c r="BD301" s="1101"/>
      <c r="BE301" s="1101"/>
      <c r="BF301" s="1101"/>
      <c r="BG301" s="1101"/>
      <c r="BH301" s="1101"/>
      <c r="BI301" s="1101"/>
      <c r="BJ301" s="487"/>
      <c r="BK301" s="487"/>
      <c r="BM301" s="117"/>
      <c r="BN301" s="117"/>
      <c r="BO301" s="117"/>
      <c r="BP301" s="117"/>
      <c r="BQ301" s="117"/>
      <c r="BR301" s="117"/>
    </row>
    <row r="302" spans="1:94" s="32" customFormat="1" ht="18" customHeight="1">
      <c r="A302" s="486"/>
      <c r="B302" s="226"/>
      <c r="C302" s="486"/>
      <c r="D302" s="1101"/>
      <c r="E302" s="1101"/>
      <c r="F302" s="1101"/>
      <c r="G302" s="1101"/>
      <c r="H302" s="1101"/>
      <c r="I302" s="1101"/>
      <c r="J302" s="1101"/>
      <c r="K302" s="1101"/>
      <c r="L302" s="1101"/>
      <c r="M302" s="1101"/>
      <c r="N302" s="1101"/>
      <c r="O302" s="1101"/>
      <c r="P302" s="1101"/>
      <c r="Q302" s="1101"/>
      <c r="R302" s="1101"/>
      <c r="S302" s="1101"/>
      <c r="T302" s="1101"/>
      <c r="U302" s="1101"/>
      <c r="V302" s="1101"/>
      <c r="W302" s="1101"/>
      <c r="X302" s="1101"/>
      <c r="Y302" s="1101"/>
      <c r="Z302" s="1101"/>
      <c r="AA302" s="1101"/>
      <c r="AB302" s="1101"/>
      <c r="AC302" s="1101"/>
      <c r="AD302" s="1101"/>
      <c r="AE302" s="1101"/>
      <c r="AF302" s="1101"/>
      <c r="AG302" s="1101"/>
      <c r="AH302" s="1101"/>
      <c r="AI302" s="1101"/>
      <c r="AJ302" s="1101"/>
      <c r="AK302" s="1101"/>
      <c r="AL302" s="1101"/>
      <c r="AM302" s="1101"/>
      <c r="AN302" s="1101"/>
      <c r="AO302" s="1101"/>
      <c r="AP302" s="1101"/>
      <c r="AQ302" s="1101"/>
      <c r="AR302" s="1101"/>
      <c r="AS302" s="1101"/>
      <c r="AT302" s="1101"/>
      <c r="AU302" s="1101"/>
      <c r="AV302" s="1101"/>
      <c r="AW302" s="1101"/>
      <c r="AX302" s="1101"/>
      <c r="AY302" s="1101"/>
      <c r="AZ302" s="1101"/>
      <c r="BA302" s="1101"/>
      <c r="BB302" s="1101"/>
      <c r="BC302" s="1101"/>
      <c r="BD302" s="1101"/>
      <c r="BE302" s="1101"/>
      <c r="BF302" s="1101"/>
      <c r="BG302" s="1101"/>
      <c r="BH302" s="1101"/>
      <c r="BI302" s="1101"/>
      <c r="BJ302" s="487"/>
      <c r="BK302" s="487"/>
      <c r="BM302" s="117"/>
      <c r="BN302" s="117"/>
      <c r="BO302" s="117"/>
      <c r="BP302" s="117"/>
      <c r="BQ302" s="117"/>
      <c r="BR302" s="117"/>
    </row>
    <row r="303" spans="1:94" s="32" customFormat="1" ht="8.1" customHeight="1">
      <c r="A303" s="486"/>
      <c r="B303" s="226"/>
      <c r="C303" s="48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487"/>
      <c r="BK303" s="487"/>
      <c r="BM303" s="117"/>
      <c r="BN303" s="117"/>
      <c r="BO303" s="117"/>
      <c r="BP303" s="117"/>
      <c r="BQ303" s="117"/>
      <c r="BR303" s="117"/>
    </row>
    <row r="304" spans="1:94" s="32" customFormat="1" ht="18" customHeight="1">
      <c r="A304" s="486"/>
      <c r="B304" s="226"/>
      <c r="C304" s="486"/>
      <c r="D304" s="1262" t="s">
        <v>957</v>
      </c>
      <c r="E304" s="1262"/>
      <c r="F304" s="1262"/>
      <c r="G304" s="226" t="s">
        <v>979</v>
      </c>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487"/>
      <c r="BK304" s="487"/>
      <c r="BM304" s="117"/>
      <c r="BN304" s="117"/>
      <c r="BO304" s="117"/>
      <c r="BP304" s="117"/>
      <c r="BQ304" s="117"/>
      <c r="BR304" s="117"/>
    </row>
    <row r="305" spans="1:70" s="32" customFormat="1" ht="15.95" customHeight="1">
      <c r="A305" s="486"/>
      <c r="B305" s="226"/>
      <c r="C305" s="486"/>
      <c r="D305" s="226"/>
      <c r="E305" s="226"/>
      <c r="F305" s="226"/>
      <c r="G305" s="1249"/>
      <c r="H305" s="1250"/>
      <c r="I305" s="1250"/>
      <c r="J305" s="1250"/>
      <c r="K305" s="1250"/>
      <c r="L305" s="1250"/>
      <c r="M305" s="1250"/>
      <c r="N305" s="1250"/>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1"/>
      <c r="BJ305" s="487"/>
      <c r="BK305" s="487"/>
      <c r="BM305" s="117"/>
      <c r="BN305" s="117"/>
      <c r="BO305" s="117"/>
      <c r="BP305" s="117"/>
      <c r="BQ305" s="117"/>
      <c r="BR305" s="117"/>
    </row>
    <row r="306" spans="1:70" s="32" customFormat="1" ht="15.95" customHeight="1">
      <c r="A306" s="486"/>
      <c r="B306" s="226"/>
      <c r="C306" s="486"/>
      <c r="D306" s="226"/>
      <c r="E306" s="226"/>
      <c r="F306" s="226"/>
      <c r="G306" s="1252"/>
      <c r="H306" s="1253"/>
      <c r="I306" s="1253"/>
      <c r="J306" s="1253"/>
      <c r="K306" s="1253"/>
      <c r="L306" s="1253"/>
      <c r="M306" s="1253"/>
      <c r="N306" s="1253"/>
      <c r="O306" s="1253"/>
      <c r="P306" s="1253"/>
      <c r="Q306" s="1253"/>
      <c r="R306" s="1253"/>
      <c r="S306" s="1253"/>
      <c r="T306" s="1253"/>
      <c r="U306" s="1253"/>
      <c r="V306" s="1253"/>
      <c r="W306" s="1253"/>
      <c r="X306" s="1253"/>
      <c r="Y306" s="1253"/>
      <c r="Z306" s="1253"/>
      <c r="AA306" s="1253"/>
      <c r="AB306" s="1253"/>
      <c r="AC306" s="1253"/>
      <c r="AD306" s="1253"/>
      <c r="AE306" s="1253"/>
      <c r="AF306" s="1253"/>
      <c r="AG306" s="1253"/>
      <c r="AH306" s="1253"/>
      <c r="AI306" s="1253"/>
      <c r="AJ306" s="1253"/>
      <c r="AK306" s="1253"/>
      <c r="AL306" s="1253"/>
      <c r="AM306" s="1253"/>
      <c r="AN306" s="1253"/>
      <c r="AO306" s="1253"/>
      <c r="AP306" s="1253"/>
      <c r="AQ306" s="1253"/>
      <c r="AR306" s="1253"/>
      <c r="AS306" s="1253"/>
      <c r="AT306" s="1253"/>
      <c r="AU306" s="1253"/>
      <c r="AV306" s="1253"/>
      <c r="AW306" s="1253"/>
      <c r="AX306" s="1253"/>
      <c r="AY306" s="1253"/>
      <c r="AZ306" s="1253"/>
      <c r="BA306" s="1253"/>
      <c r="BB306" s="1253"/>
      <c r="BC306" s="1253"/>
      <c r="BD306" s="1253"/>
      <c r="BE306" s="1253"/>
      <c r="BF306" s="1253"/>
      <c r="BG306" s="1253"/>
      <c r="BH306" s="1253"/>
      <c r="BI306" s="1254"/>
      <c r="BJ306" s="487"/>
      <c r="BK306" s="487"/>
      <c r="BM306" s="117"/>
      <c r="BN306" s="117"/>
      <c r="BO306" s="117"/>
      <c r="BP306" s="117"/>
      <c r="BQ306" s="117"/>
      <c r="BR306" s="117"/>
    </row>
    <row r="307" spans="1:70" s="32" customFormat="1" ht="8.1" customHeight="1">
      <c r="A307" s="486"/>
      <c r="B307" s="226"/>
      <c r="C307" s="48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487"/>
      <c r="BK307" s="487"/>
      <c r="BM307" s="117"/>
      <c r="BN307" s="117"/>
      <c r="BO307" s="117"/>
      <c r="BP307" s="117"/>
      <c r="BQ307" s="117"/>
      <c r="BR307" s="117"/>
    </row>
    <row r="308" spans="1:70" s="32" customFormat="1" ht="18" customHeight="1">
      <c r="A308" s="486"/>
      <c r="B308" s="226"/>
      <c r="C308" s="486"/>
      <c r="D308" s="226"/>
      <c r="E308" s="226"/>
      <c r="F308" s="226"/>
      <c r="G308" s="226" t="s">
        <v>980</v>
      </c>
      <c r="H308" s="226"/>
      <c r="I308" s="226"/>
      <c r="J308" s="226"/>
      <c r="K308" s="226"/>
      <c r="L308" s="226"/>
      <c r="M308" s="226"/>
      <c r="N308" s="226"/>
      <c r="O308" s="226"/>
      <c r="P308" s="226"/>
      <c r="Q308" s="226"/>
      <c r="R308" s="226"/>
      <c r="S308" s="226"/>
      <c r="T308" s="226"/>
      <c r="U308" s="226"/>
      <c r="V308" s="226"/>
      <c r="W308" s="226"/>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487"/>
      <c r="BK308" s="487"/>
      <c r="BM308" s="117"/>
      <c r="BN308" s="117"/>
      <c r="BO308" s="117"/>
      <c r="BP308" s="117"/>
      <c r="BQ308" s="117"/>
      <c r="BR308" s="117"/>
    </row>
    <row r="309" spans="1:70" s="32" customFormat="1" ht="15.95" customHeight="1">
      <c r="A309" s="486"/>
      <c r="B309" s="226"/>
      <c r="C309" s="486"/>
      <c r="D309" s="226"/>
      <c r="E309" s="226"/>
      <c r="F309" s="226"/>
      <c r="G309" s="1249"/>
      <c r="H309" s="1250"/>
      <c r="I309" s="1250"/>
      <c r="J309" s="1250"/>
      <c r="K309" s="1250"/>
      <c r="L309" s="1250"/>
      <c r="M309" s="1250"/>
      <c r="N309" s="1250"/>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1"/>
      <c r="BJ309" s="487"/>
      <c r="BK309" s="487"/>
      <c r="BM309" s="117"/>
      <c r="BN309" s="117"/>
      <c r="BO309" s="117"/>
      <c r="BP309" s="117"/>
      <c r="BQ309" s="117"/>
      <c r="BR309" s="117"/>
    </row>
    <row r="310" spans="1:70" s="32" customFormat="1" ht="15.95" customHeight="1">
      <c r="A310" s="486"/>
      <c r="B310" s="226"/>
      <c r="C310" s="486"/>
      <c r="D310" s="226"/>
      <c r="E310" s="226"/>
      <c r="F310" s="226"/>
      <c r="G310" s="1252"/>
      <c r="H310" s="1253"/>
      <c r="I310" s="1253"/>
      <c r="J310" s="1253"/>
      <c r="K310" s="1253"/>
      <c r="L310" s="1253"/>
      <c r="M310" s="1253"/>
      <c r="N310" s="1253"/>
      <c r="O310" s="1253"/>
      <c r="P310" s="1253"/>
      <c r="Q310" s="1253"/>
      <c r="R310" s="1253"/>
      <c r="S310" s="1253"/>
      <c r="T310" s="1253"/>
      <c r="U310" s="1253"/>
      <c r="V310" s="1253"/>
      <c r="W310" s="1253"/>
      <c r="X310" s="1253"/>
      <c r="Y310" s="1253"/>
      <c r="Z310" s="1253"/>
      <c r="AA310" s="1253"/>
      <c r="AB310" s="1253"/>
      <c r="AC310" s="1253"/>
      <c r="AD310" s="1253"/>
      <c r="AE310" s="1253"/>
      <c r="AF310" s="1253"/>
      <c r="AG310" s="1253"/>
      <c r="AH310" s="1253"/>
      <c r="AI310" s="1253"/>
      <c r="AJ310" s="1253"/>
      <c r="AK310" s="1253"/>
      <c r="AL310" s="1253"/>
      <c r="AM310" s="1253"/>
      <c r="AN310" s="1253"/>
      <c r="AO310" s="1253"/>
      <c r="AP310" s="1253"/>
      <c r="AQ310" s="1253"/>
      <c r="AR310" s="1253"/>
      <c r="AS310" s="1253"/>
      <c r="AT310" s="1253"/>
      <c r="AU310" s="1253"/>
      <c r="AV310" s="1253"/>
      <c r="AW310" s="1253"/>
      <c r="AX310" s="1253"/>
      <c r="AY310" s="1253"/>
      <c r="AZ310" s="1253"/>
      <c r="BA310" s="1253"/>
      <c r="BB310" s="1253"/>
      <c r="BC310" s="1253"/>
      <c r="BD310" s="1253"/>
      <c r="BE310" s="1253"/>
      <c r="BF310" s="1253"/>
      <c r="BG310" s="1253"/>
      <c r="BH310" s="1253"/>
      <c r="BI310" s="1254"/>
      <c r="BJ310" s="487"/>
      <c r="BK310" s="487"/>
      <c r="BM310" s="117"/>
      <c r="BN310" s="117"/>
      <c r="BO310" s="117"/>
      <c r="BP310" s="117"/>
      <c r="BQ310" s="117"/>
      <c r="BR310" s="117"/>
    </row>
    <row r="311" spans="1:70" s="32" customFormat="1" ht="8.1" customHeight="1">
      <c r="A311" s="486"/>
      <c r="B311" s="226"/>
      <c r="C311" s="486"/>
      <c r="D311" s="226"/>
      <c r="E311" s="226"/>
      <c r="F311" s="226"/>
      <c r="G311" s="226"/>
      <c r="H311" s="226"/>
      <c r="I311" s="226"/>
      <c r="J311" s="226"/>
      <c r="K311" s="226"/>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487"/>
      <c r="BK311" s="487"/>
      <c r="BM311" s="117"/>
      <c r="BN311" s="117"/>
      <c r="BO311" s="117"/>
      <c r="BP311" s="117"/>
      <c r="BQ311" s="117"/>
      <c r="BR311" s="117"/>
    </row>
    <row r="312" spans="1:70" s="32" customFormat="1" ht="18" customHeight="1">
      <c r="A312" s="486"/>
      <c r="B312" s="226"/>
      <c r="C312" s="486"/>
      <c r="D312" s="226"/>
      <c r="E312" s="226"/>
      <c r="F312" s="226"/>
      <c r="G312" s="226" t="s">
        <v>981</v>
      </c>
      <c r="H312" s="226"/>
      <c r="I312" s="226"/>
      <c r="J312" s="226"/>
      <c r="K312" s="226"/>
      <c r="L312" s="226"/>
      <c r="M312" s="226"/>
      <c r="N312" s="226"/>
      <c r="O312" s="226"/>
      <c r="P312" s="226"/>
      <c r="Q312" s="226"/>
      <c r="R312" s="226"/>
      <c r="S312" s="226"/>
      <c r="T312" s="226"/>
      <c r="U312" s="226"/>
      <c r="V312" s="226"/>
      <c r="W312" s="226"/>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487"/>
      <c r="BK312" s="487"/>
      <c r="BM312" s="117"/>
      <c r="BN312" s="117"/>
      <c r="BO312" s="117"/>
      <c r="BP312" s="117"/>
      <c r="BQ312" s="117"/>
      <c r="BR312" s="117"/>
    </row>
    <row r="313" spans="1:70" s="32" customFormat="1" ht="15.95" customHeight="1">
      <c r="A313" s="486"/>
      <c r="B313" s="226"/>
      <c r="C313" s="486"/>
      <c r="D313" s="226"/>
      <c r="E313" s="226"/>
      <c r="F313" s="226"/>
      <c r="G313" s="1249"/>
      <c r="H313" s="1250"/>
      <c r="I313" s="1250"/>
      <c r="J313" s="1250"/>
      <c r="K313" s="1250"/>
      <c r="L313" s="1250"/>
      <c r="M313" s="1250"/>
      <c r="N313" s="1250"/>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1"/>
      <c r="BJ313" s="487"/>
      <c r="BK313" s="487"/>
      <c r="BM313" s="117"/>
      <c r="BN313" s="117"/>
      <c r="BO313" s="117"/>
      <c r="BP313" s="117"/>
      <c r="BQ313" s="117"/>
      <c r="BR313" s="117"/>
    </row>
    <row r="314" spans="1:70" s="32" customFormat="1" ht="15.95" customHeight="1">
      <c r="A314" s="486"/>
      <c r="B314" s="226"/>
      <c r="C314" s="486"/>
      <c r="D314" s="226"/>
      <c r="E314" s="226"/>
      <c r="F314" s="226"/>
      <c r="G314" s="1252"/>
      <c r="H314" s="1253"/>
      <c r="I314" s="1253"/>
      <c r="J314" s="1253"/>
      <c r="K314" s="1253"/>
      <c r="L314" s="1253"/>
      <c r="M314" s="1253"/>
      <c r="N314" s="1253"/>
      <c r="O314" s="1253"/>
      <c r="P314" s="1253"/>
      <c r="Q314" s="1253"/>
      <c r="R314" s="1253"/>
      <c r="S314" s="1253"/>
      <c r="T314" s="1253"/>
      <c r="U314" s="1253"/>
      <c r="V314" s="1253"/>
      <c r="W314" s="1253"/>
      <c r="X314" s="1253"/>
      <c r="Y314" s="1253"/>
      <c r="Z314" s="1253"/>
      <c r="AA314" s="1253"/>
      <c r="AB314" s="1253"/>
      <c r="AC314" s="1253"/>
      <c r="AD314" s="1253"/>
      <c r="AE314" s="1253"/>
      <c r="AF314" s="1253"/>
      <c r="AG314" s="1253"/>
      <c r="AH314" s="1253"/>
      <c r="AI314" s="1253"/>
      <c r="AJ314" s="1253"/>
      <c r="AK314" s="1253"/>
      <c r="AL314" s="1253"/>
      <c r="AM314" s="1253"/>
      <c r="AN314" s="1253"/>
      <c r="AO314" s="1253"/>
      <c r="AP314" s="1253"/>
      <c r="AQ314" s="1253"/>
      <c r="AR314" s="1253"/>
      <c r="AS314" s="1253"/>
      <c r="AT314" s="1253"/>
      <c r="AU314" s="1253"/>
      <c r="AV314" s="1253"/>
      <c r="AW314" s="1253"/>
      <c r="AX314" s="1253"/>
      <c r="AY314" s="1253"/>
      <c r="AZ314" s="1253"/>
      <c r="BA314" s="1253"/>
      <c r="BB314" s="1253"/>
      <c r="BC314" s="1253"/>
      <c r="BD314" s="1253"/>
      <c r="BE314" s="1253"/>
      <c r="BF314" s="1253"/>
      <c r="BG314" s="1253"/>
      <c r="BH314" s="1253"/>
      <c r="BI314" s="1254"/>
      <c r="BJ314" s="487"/>
      <c r="BK314" s="487"/>
      <c r="BM314" s="117"/>
      <c r="BN314" s="117"/>
      <c r="BO314" s="117"/>
      <c r="BP314" s="117"/>
      <c r="BQ314" s="117"/>
      <c r="BR314" s="117"/>
    </row>
    <row r="315" spans="1:70" s="32" customFormat="1" ht="18" customHeight="1">
      <c r="A315" s="486"/>
      <c r="B315" s="226"/>
      <c r="C315" s="486"/>
      <c r="D315" s="226"/>
      <c r="E315" s="226"/>
      <c r="F315" s="226"/>
      <c r="G315" s="226"/>
      <c r="H315" s="226"/>
      <c r="I315" s="226"/>
      <c r="J315" s="226"/>
      <c r="K315" s="226"/>
      <c r="L315" s="226"/>
      <c r="M315" s="226"/>
      <c r="N315" s="226"/>
      <c r="O315" s="226"/>
      <c r="P315" s="226"/>
      <c r="Q315" s="226"/>
      <c r="R315" s="226"/>
      <c r="S315" s="226"/>
      <c r="T315" s="226"/>
      <c r="U315" s="226"/>
      <c r="V315" s="226"/>
      <c r="W315" s="226"/>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487"/>
      <c r="BK315" s="487"/>
      <c r="BM315" s="117"/>
      <c r="BN315" s="117"/>
      <c r="BO315" s="117"/>
      <c r="BP315" s="117"/>
      <c r="BQ315" s="117"/>
      <c r="BR315" s="117"/>
    </row>
    <row r="316" spans="1:70" s="32" customFormat="1" ht="18" customHeight="1">
      <c r="A316" s="486"/>
      <c r="B316" s="226"/>
      <c r="C316" s="486"/>
      <c r="D316" s="226"/>
      <c r="E316" s="226"/>
      <c r="F316" s="226"/>
      <c r="G316" s="226" t="s">
        <v>982</v>
      </c>
      <c r="H316" s="226"/>
      <c r="I316" s="226"/>
      <c r="J316" s="226"/>
      <c r="K316" s="226"/>
      <c r="L316" s="226"/>
      <c r="M316" s="226"/>
      <c r="N316" s="226"/>
      <c r="O316" s="226"/>
      <c r="P316" s="226"/>
      <c r="Q316" s="226"/>
      <c r="R316" s="903"/>
      <c r="S316" s="927"/>
      <c r="T316" s="927"/>
      <c r="U316" s="927"/>
      <c r="V316" s="927"/>
      <c r="W316" s="927"/>
      <c r="X316" s="927"/>
      <c r="Y316" s="927"/>
      <c r="Z316" s="928"/>
      <c r="AB316" s="644" t="s">
        <v>985</v>
      </c>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Y316" s="226"/>
      <c r="AZ316" s="226"/>
      <c r="BA316" s="226"/>
      <c r="BB316" s="226"/>
      <c r="BC316" s="226"/>
      <c r="BD316" s="226"/>
      <c r="BE316" s="226"/>
      <c r="BF316" s="226"/>
      <c r="BG316" s="226"/>
      <c r="BH316" s="226"/>
      <c r="BI316" s="226"/>
      <c r="BJ316" s="487"/>
      <c r="BK316" s="487"/>
      <c r="BM316" s="117"/>
      <c r="BN316" s="117"/>
      <c r="BO316" s="117"/>
      <c r="BP316" s="117"/>
      <c r="BQ316" s="117"/>
      <c r="BR316" s="117"/>
    </row>
    <row r="317" spans="1:70" s="32" customFormat="1" ht="18" customHeight="1">
      <c r="A317" s="486"/>
      <c r="B317" s="226"/>
      <c r="C317" s="48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487"/>
      <c r="BK317" s="487"/>
      <c r="BM317" s="117"/>
      <c r="BN317" s="117"/>
      <c r="BO317" s="117"/>
      <c r="BP317" s="117"/>
      <c r="BQ317" s="117"/>
      <c r="BR317" s="117"/>
    </row>
    <row r="318" spans="1:70" s="32" customFormat="1" ht="18" customHeight="1">
      <c r="A318" s="486"/>
      <c r="B318" s="226"/>
      <c r="C318" s="486"/>
      <c r="D318" s="226"/>
      <c r="E318" s="226"/>
      <c r="F318" s="226"/>
      <c r="G318" s="226" t="s">
        <v>1051</v>
      </c>
      <c r="H318" s="226"/>
      <c r="I318" s="226"/>
      <c r="J318" s="226"/>
      <c r="K318" s="226"/>
      <c r="R318" s="1255"/>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7"/>
      <c r="BJ318" s="487"/>
      <c r="BK318" s="487"/>
      <c r="BM318" s="117"/>
      <c r="BN318" s="117"/>
      <c r="BO318" s="117"/>
      <c r="BP318" s="117"/>
      <c r="BQ318" s="117"/>
      <c r="BR318" s="117"/>
    </row>
    <row r="319" spans="1:70" s="32" customFormat="1" ht="18" customHeight="1">
      <c r="A319" s="486"/>
      <c r="B319" s="226"/>
      <c r="C319" s="486"/>
      <c r="D319" s="226"/>
      <c r="E319" s="226"/>
      <c r="F319" s="226"/>
      <c r="G319" s="226"/>
      <c r="H319" s="226"/>
      <c r="I319" s="226"/>
      <c r="J319" s="226"/>
      <c r="K319" s="226"/>
      <c r="L319" s="708"/>
      <c r="M319" s="708"/>
      <c r="N319" s="708"/>
      <c r="O319" s="708"/>
      <c r="P319" s="708"/>
      <c r="Q319" s="708"/>
      <c r="R319" s="708"/>
      <c r="S319" s="708"/>
      <c r="T319" s="708"/>
      <c r="U319" s="708"/>
      <c r="V319" s="708"/>
      <c r="W319" s="708"/>
      <c r="X319" s="226"/>
      <c r="Y319" s="226"/>
      <c r="Z319" s="226"/>
      <c r="AA319" s="226"/>
      <c r="AB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487"/>
      <c r="BK319" s="487"/>
      <c r="BM319" s="117"/>
      <c r="BN319" s="117"/>
      <c r="BO319" s="117"/>
      <c r="BP319" s="117"/>
      <c r="BQ319" s="117"/>
      <c r="BR319" s="117"/>
    </row>
    <row r="320" spans="1:70" s="32" customFormat="1" ht="18" customHeight="1">
      <c r="A320" s="486"/>
      <c r="B320" s="226"/>
      <c r="C320" s="486"/>
      <c r="D320" s="226"/>
      <c r="E320" s="226"/>
      <c r="F320" s="226"/>
      <c r="G320" s="226" t="s">
        <v>988</v>
      </c>
      <c r="H320" s="226"/>
      <c r="I320" s="226"/>
      <c r="J320" s="226"/>
      <c r="K320" s="226"/>
      <c r="L320" s="708"/>
      <c r="M320" s="708"/>
      <c r="N320" s="708"/>
      <c r="O320" s="708"/>
      <c r="P320" s="708"/>
      <c r="Q320" s="708"/>
      <c r="R320" s="708"/>
      <c r="S320" s="708"/>
      <c r="T320" s="708"/>
      <c r="U320" s="708"/>
      <c r="V320" s="708"/>
      <c r="W320" s="708"/>
      <c r="X320" s="226"/>
      <c r="Y320" s="226"/>
      <c r="Z320" s="226"/>
      <c r="AA320" s="226"/>
      <c r="AB320" s="226"/>
      <c r="AF320" s="1333"/>
      <c r="AG320" s="1331"/>
      <c r="AH320" s="1331"/>
      <c r="AI320" s="1331"/>
      <c r="AJ320" s="1331"/>
      <c r="AK320" s="1331"/>
      <c r="AL320" s="1331"/>
      <c r="AM320" s="1331"/>
      <c r="AN320" s="1331"/>
      <c r="AO320" s="1331"/>
      <c r="AP320" s="1331"/>
      <c r="AQ320" s="1331"/>
      <c r="AR320" s="1331"/>
      <c r="AS320" s="1331"/>
      <c r="AT320" s="1331"/>
      <c r="AU320" s="1331"/>
      <c r="AV320" s="1331"/>
      <c r="AW320" s="1331"/>
      <c r="AX320" s="1331"/>
      <c r="AY320" s="1331"/>
      <c r="AZ320" s="1331"/>
      <c r="BA320" s="1331"/>
      <c r="BB320" s="1331"/>
      <c r="BC320" s="1331"/>
      <c r="BD320" s="1331"/>
      <c r="BE320" s="1331"/>
      <c r="BF320" s="1331"/>
      <c r="BG320" s="1331"/>
      <c r="BH320" s="1331"/>
      <c r="BI320" s="1332"/>
      <c r="BJ320" s="487"/>
      <c r="BK320" s="487"/>
      <c r="BM320" s="117"/>
      <c r="BN320" s="117"/>
      <c r="BO320" s="117"/>
      <c r="BP320" s="117"/>
      <c r="BQ320" s="117"/>
      <c r="BR320" s="117"/>
    </row>
    <row r="321" spans="1:94" s="32" customFormat="1" ht="18" customHeight="1">
      <c r="A321" s="486"/>
      <c r="B321" s="226"/>
      <c r="C321" s="486"/>
      <c r="D321" s="226"/>
      <c r="E321" s="226"/>
      <c r="F321" s="226"/>
      <c r="G321" s="226"/>
      <c r="H321" s="226"/>
      <c r="I321" s="226"/>
      <c r="J321" s="226"/>
      <c r="K321" s="226"/>
      <c r="L321" s="708"/>
      <c r="M321" s="708"/>
      <c r="N321" s="708"/>
      <c r="O321" s="708"/>
      <c r="P321" s="708"/>
      <c r="Q321" s="708"/>
      <c r="R321" s="708"/>
      <c r="S321" s="708"/>
      <c r="T321" s="708"/>
      <c r="U321" s="708"/>
      <c r="V321" s="708"/>
      <c r="W321" s="708"/>
      <c r="X321" s="226"/>
      <c r="Y321" s="226"/>
      <c r="Z321" s="226"/>
      <c r="AA321" s="226"/>
      <c r="AB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487"/>
      <c r="BK321" s="487"/>
      <c r="BM321" s="117"/>
      <c r="BN321" s="117"/>
      <c r="BO321" s="117"/>
      <c r="BP321" s="117"/>
      <c r="BQ321" s="117"/>
      <c r="BR321" s="117"/>
    </row>
    <row r="322" spans="1:94" s="32" customFormat="1" ht="18" customHeight="1">
      <c r="A322" s="486"/>
      <c r="B322" s="226"/>
      <c r="C322" s="486"/>
      <c r="D322" s="226"/>
      <c r="E322" s="226"/>
      <c r="F322" s="226"/>
      <c r="G322" s="226" t="s">
        <v>1052</v>
      </c>
      <c r="H322" s="226"/>
      <c r="I322" s="226"/>
      <c r="J322" s="226"/>
      <c r="K322" s="226"/>
      <c r="L322" s="708"/>
      <c r="M322" s="708"/>
      <c r="N322" s="708"/>
      <c r="O322" s="708"/>
      <c r="P322" s="708"/>
      <c r="Q322" s="708"/>
      <c r="R322" s="708"/>
      <c r="S322" s="708"/>
      <c r="T322" s="708"/>
      <c r="U322" s="708"/>
      <c r="V322" s="708"/>
      <c r="W322" s="708"/>
      <c r="X322" s="226"/>
      <c r="Y322" s="226"/>
      <c r="Z322" s="226"/>
      <c r="AA322" s="226"/>
      <c r="AB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487"/>
      <c r="BK322" s="487"/>
      <c r="BM322" s="117"/>
      <c r="BN322" s="117"/>
      <c r="BO322" s="117"/>
      <c r="BP322" s="117"/>
      <c r="BQ322" s="117"/>
      <c r="BR322" s="117"/>
    </row>
    <row r="323" spans="1:94" s="32" customFormat="1" ht="8.1" customHeight="1">
      <c r="A323" s="486"/>
      <c r="B323" s="226"/>
      <c r="C323" s="486"/>
      <c r="D323" s="226"/>
      <c r="E323" s="226"/>
      <c r="F323" s="226"/>
      <c r="G323" s="226"/>
      <c r="H323" s="226"/>
      <c r="I323" s="226"/>
      <c r="J323" s="226"/>
      <c r="K323" s="226"/>
      <c r="L323" s="708"/>
      <c r="M323" s="708"/>
      <c r="N323" s="708"/>
      <c r="O323" s="708"/>
      <c r="P323" s="708"/>
      <c r="Q323" s="708"/>
      <c r="R323" s="708"/>
      <c r="S323" s="708"/>
      <c r="T323" s="708"/>
      <c r="U323" s="708"/>
      <c r="V323" s="708"/>
      <c r="W323" s="708"/>
      <c r="X323" s="226"/>
      <c r="Y323" s="226"/>
      <c r="Z323" s="226"/>
      <c r="AA323" s="226"/>
      <c r="AB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487"/>
      <c r="BK323" s="487"/>
      <c r="BM323" s="117"/>
      <c r="BN323" s="117"/>
      <c r="BO323" s="117"/>
      <c r="BP323" s="117"/>
      <c r="BQ323" s="117"/>
      <c r="BR323" s="117"/>
    </row>
    <row r="324" spans="1:94" s="32" customFormat="1" ht="18" customHeight="1">
      <c r="A324" s="486"/>
      <c r="B324" s="226"/>
      <c r="C324" s="486"/>
      <c r="D324" s="226"/>
      <c r="E324" s="226"/>
      <c r="F324" s="226"/>
      <c r="G324" s="226" t="s">
        <v>1053</v>
      </c>
      <c r="H324" s="226"/>
      <c r="I324" s="226"/>
      <c r="J324" s="226"/>
      <c r="K324" s="226"/>
      <c r="L324" s="708"/>
      <c r="M324" s="708"/>
      <c r="N324" s="708"/>
      <c r="O324" s="708"/>
      <c r="P324" s="708"/>
      <c r="Q324" s="708"/>
      <c r="R324" s="708"/>
      <c r="S324" s="708"/>
      <c r="T324" s="708"/>
      <c r="U324" s="708"/>
      <c r="V324" s="708"/>
      <c r="W324" s="708"/>
      <c r="X324" s="226"/>
      <c r="Y324" s="226"/>
      <c r="Z324" s="226"/>
      <c r="AA324" s="226"/>
      <c r="AB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487"/>
      <c r="BK324" s="487"/>
      <c r="BM324" s="117"/>
      <c r="BN324" s="117"/>
      <c r="BO324" s="117"/>
      <c r="BP324" s="117"/>
      <c r="BQ324" s="117"/>
      <c r="BR324" s="117"/>
    </row>
    <row r="325" spans="1:94" s="32" customFormat="1" ht="18" customHeight="1">
      <c r="A325" s="486"/>
      <c r="B325" s="226"/>
      <c r="C325" s="486"/>
      <c r="D325" s="226"/>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487"/>
      <c r="BK325" s="487"/>
      <c r="BM325" s="117"/>
      <c r="BN325" s="117"/>
      <c r="BO325" s="117"/>
      <c r="BP325" s="117"/>
      <c r="BQ325" s="117"/>
      <c r="BR325" s="117"/>
    </row>
    <row r="326" spans="1:94" customFormat="1" ht="8.1" customHeight="1">
      <c r="A326" s="322"/>
      <c r="B326" s="323"/>
      <c r="C326" s="232"/>
      <c r="D326" s="323"/>
      <c r="E326" s="323"/>
      <c r="F326" s="323"/>
      <c r="G326" s="323"/>
      <c r="H326" s="323"/>
      <c r="I326" s="323"/>
      <c r="J326" s="323"/>
      <c r="K326" s="320"/>
      <c r="L326" s="320"/>
      <c r="M326" s="320"/>
      <c r="N326" s="320"/>
      <c r="O326" s="320"/>
      <c r="P326" s="320"/>
      <c r="Q326" s="320"/>
      <c r="R326" s="320"/>
      <c r="S326" s="320"/>
      <c r="T326" s="320"/>
      <c r="U326" s="320"/>
      <c r="V326" s="320"/>
      <c r="W326" s="320"/>
      <c r="X326" s="320"/>
      <c r="Y326" s="320"/>
      <c r="Z326" s="320"/>
      <c r="AA326" s="320"/>
      <c r="AB326" s="320"/>
      <c r="AC326" s="320"/>
      <c r="AD326" s="320"/>
      <c r="AE326" s="320"/>
      <c r="AF326" s="320"/>
      <c r="AG326" s="320"/>
      <c r="AH326" s="320"/>
      <c r="AI326" s="320"/>
      <c r="AJ326" s="320"/>
      <c r="AK326" s="320"/>
      <c r="AL326" s="320"/>
      <c r="AM326" s="320"/>
      <c r="AN326" s="320"/>
      <c r="AO326" s="320"/>
      <c r="AP326" s="320"/>
      <c r="AQ326" s="320"/>
      <c r="AR326" s="320"/>
      <c r="AS326" s="320"/>
      <c r="AT326" s="323"/>
      <c r="AU326" s="323"/>
      <c r="AV326" s="323"/>
      <c r="AW326" s="323"/>
      <c r="AX326" s="323"/>
      <c r="AY326" s="171"/>
      <c r="AZ326" s="171"/>
      <c r="BA326" s="171"/>
      <c r="BB326" s="171"/>
      <c r="BC326" s="171"/>
      <c r="BD326" s="171"/>
      <c r="BE326" s="171"/>
      <c r="BF326" s="171"/>
      <c r="BG326" s="171"/>
      <c r="BH326" s="171"/>
      <c r="BI326" s="171"/>
      <c r="BJ326" s="171"/>
      <c r="BK326" s="172"/>
      <c r="BM326" s="325"/>
      <c r="BN326" s="117"/>
      <c r="BO326" s="117"/>
      <c r="BP326" s="117"/>
      <c r="BQ326" s="117"/>
      <c r="BR326" s="117"/>
      <c r="CK326" s="32"/>
      <c r="CL326" s="32"/>
      <c r="CM326" s="32"/>
      <c r="CN326" s="32"/>
      <c r="CO326" s="32"/>
      <c r="CP326" s="32"/>
    </row>
    <row r="327" spans="1:94" customFormat="1" ht="8.1" customHeight="1">
      <c r="A327" s="385"/>
      <c r="B327" s="386"/>
      <c r="C327" s="387"/>
      <c r="D327" s="386"/>
      <c r="E327" s="386"/>
      <c r="F327" s="386"/>
      <c r="G327" s="386"/>
      <c r="H327" s="386"/>
      <c r="I327" s="386"/>
      <c r="J327" s="386"/>
      <c r="K327" s="388"/>
      <c r="L327" s="388"/>
      <c r="M327" s="388"/>
      <c r="N327" s="388"/>
      <c r="O327" s="388"/>
      <c r="P327" s="388"/>
      <c r="Q327" s="388"/>
      <c r="R327" s="388"/>
      <c r="S327" s="388"/>
      <c r="T327" s="388"/>
      <c r="U327" s="388"/>
      <c r="V327" s="388"/>
      <c r="W327" s="388"/>
      <c r="X327" s="388"/>
      <c r="Y327" s="388"/>
      <c r="Z327" s="388"/>
      <c r="AA327" s="388"/>
      <c r="AB327" s="388"/>
      <c r="AC327" s="388"/>
      <c r="AD327" s="388"/>
      <c r="AE327" s="388"/>
      <c r="AF327" s="388"/>
      <c r="AG327" s="388"/>
      <c r="AH327" s="388"/>
      <c r="AI327" s="388"/>
      <c r="AJ327" s="388"/>
      <c r="AK327" s="388"/>
      <c r="AL327" s="388"/>
      <c r="AM327" s="388"/>
      <c r="AN327" s="388"/>
      <c r="AO327" s="388"/>
      <c r="AP327" s="388"/>
      <c r="AQ327" s="388"/>
      <c r="AR327" s="388"/>
      <c r="AS327" s="388"/>
      <c r="AT327" s="386"/>
      <c r="AU327" s="386"/>
      <c r="AV327" s="386"/>
      <c r="AW327" s="386"/>
      <c r="AX327" s="386"/>
      <c r="AY327" s="126"/>
      <c r="AZ327" s="126"/>
      <c r="BA327" s="126"/>
      <c r="BB327" s="126"/>
      <c r="BC327" s="126"/>
      <c r="BD327" s="126"/>
      <c r="BE327" s="126"/>
      <c r="BF327" s="126"/>
      <c r="BG327" s="126"/>
      <c r="BH327" s="126"/>
      <c r="BI327" s="126"/>
      <c r="BJ327" s="126"/>
      <c r="BK327" s="127"/>
      <c r="BM327" s="117"/>
      <c r="BN327" s="117"/>
      <c r="BO327" s="117"/>
      <c r="BP327" s="117"/>
      <c r="BQ327" s="117"/>
      <c r="BR327" s="117"/>
      <c r="CK327" s="32"/>
      <c r="CL327" s="32"/>
      <c r="CM327" s="32"/>
      <c r="CN327" s="32"/>
      <c r="CO327" s="32"/>
      <c r="CP327" s="32"/>
    </row>
    <row r="328" spans="1:94" s="32" customFormat="1" ht="18" customHeight="1">
      <c r="A328" s="486"/>
      <c r="B328" s="226"/>
      <c r="C328" s="486"/>
      <c r="D328" s="1262" t="s">
        <v>958</v>
      </c>
      <c r="E328" s="1262"/>
      <c r="F328" s="1262"/>
      <c r="G328" s="226" t="s">
        <v>979</v>
      </c>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487"/>
      <c r="BK328" s="487"/>
      <c r="BM328" s="542" t="s">
        <v>741</v>
      </c>
      <c r="BN328" s="117"/>
      <c r="BO328" s="117"/>
      <c r="BP328" s="117"/>
      <c r="BQ328" s="117"/>
      <c r="BR328" s="117"/>
    </row>
    <row r="329" spans="1:94" s="32" customFormat="1" ht="15.95" customHeight="1">
      <c r="A329" s="486"/>
      <c r="B329" s="226"/>
      <c r="C329" s="486"/>
      <c r="D329" s="226"/>
      <c r="E329" s="226"/>
      <c r="F329" s="226"/>
      <c r="G329" s="1249"/>
      <c r="H329" s="1250"/>
      <c r="I329" s="1250"/>
      <c r="J329" s="1250"/>
      <c r="K329" s="1250"/>
      <c r="L329" s="1250"/>
      <c r="M329" s="1250"/>
      <c r="N329" s="1250"/>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1"/>
      <c r="BJ329" s="487"/>
      <c r="BK329" s="487"/>
      <c r="BM329" s="117"/>
      <c r="BN329" s="117"/>
      <c r="BO329" s="117"/>
      <c r="BP329" s="117"/>
      <c r="BQ329" s="117"/>
      <c r="BR329" s="117"/>
    </row>
    <row r="330" spans="1:94" s="32" customFormat="1" ht="15.95" customHeight="1">
      <c r="A330" s="486"/>
      <c r="B330" s="226"/>
      <c r="C330" s="486"/>
      <c r="D330" s="226"/>
      <c r="E330" s="226"/>
      <c r="F330" s="226"/>
      <c r="G330" s="1252"/>
      <c r="H330" s="1253"/>
      <c r="I330" s="1253"/>
      <c r="J330" s="1253"/>
      <c r="K330" s="1253"/>
      <c r="L330" s="1253"/>
      <c r="M330" s="1253"/>
      <c r="N330" s="1253"/>
      <c r="O330" s="1253"/>
      <c r="P330" s="1253"/>
      <c r="Q330" s="1253"/>
      <c r="R330" s="1253"/>
      <c r="S330" s="1253"/>
      <c r="T330" s="1253"/>
      <c r="U330" s="1253"/>
      <c r="V330" s="1253"/>
      <c r="W330" s="1253"/>
      <c r="X330" s="1253"/>
      <c r="Y330" s="1253"/>
      <c r="Z330" s="1253"/>
      <c r="AA330" s="1253"/>
      <c r="AB330" s="1253"/>
      <c r="AC330" s="1253"/>
      <c r="AD330" s="1253"/>
      <c r="AE330" s="1253"/>
      <c r="AF330" s="1253"/>
      <c r="AG330" s="1253"/>
      <c r="AH330" s="1253"/>
      <c r="AI330" s="1253"/>
      <c r="AJ330" s="1253"/>
      <c r="AK330" s="1253"/>
      <c r="AL330" s="1253"/>
      <c r="AM330" s="1253"/>
      <c r="AN330" s="1253"/>
      <c r="AO330" s="1253"/>
      <c r="AP330" s="1253"/>
      <c r="AQ330" s="1253"/>
      <c r="AR330" s="1253"/>
      <c r="AS330" s="1253"/>
      <c r="AT330" s="1253"/>
      <c r="AU330" s="1253"/>
      <c r="AV330" s="1253"/>
      <c r="AW330" s="1253"/>
      <c r="AX330" s="1253"/>
      <c r="AY330" s="1253"/>
      <c r="AZ330" s="1253"/>
      <c r="BA330" s="1253"/>
      <c r="BB330" s="1253"/>
      <c r="BC330" s="1253"/>
      <c r="BD330" s="1253"/>
      <c r="BE330" s="1253"/>
      <c r="BF330" s="1253"/>
      <c r="BG330" s="1253"/>
      <c r="BH330" s="1253"/>
      <c r="BI330" s="1254"/>
      <c r="BJ330" s="487"/>
      <c r="BK330" s="487"/>
      <c r="BM330" s="117"/>
      <c r="BN330" s="117"/>
      <c r="BO330" s="117"/>
      <c r="BP330" s="117"/>
      <c r="BQ330" s="117"/>
      <c r="BR330" s="117"/>
    </row>
    <row r="331" spans="1:94" s="32" customFormat="1" ht="8.1" customHeight="1">
      <c r="A331" s="486"/>
      <c r="B331" s="226"/>
      <c r="C331" s="48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487"/>
      <c r="BK331" s="487"/>
      <c r="BM331" s="117"/>
      <c r="BN331" s="117"/>
      <c r="BO331" s="117"/>
      <c r="BP331" s="117"/>
      <c r="BQ331" s="117"/>
      <c r="BR331" s="117"/>
    </row>
    <row r="332" spans="1:94" s="32" customFormat="1" ht="18" customHeight="1">
      <c r="A332" s="486"/>
      <c r="B332" s="226"/>
      <c r="C332" s="486"/>
      <c r="D332" s="226"/>
      <c r="E332" s="226"/>
      <c r="F332" s="226"/>
      <c r="G332" s="226" t="s">
        <v>980</v>
      </c>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487"/>
      <c r="BK332" s="487"/>
      <c r="BM332" s="117"/>
      <c r="BN332" s="117"/>
      <c r="BO332" s="117"/>
      <c r="BP332" s="117"/>
      <c r="BQ332" s="117"/>
      <c r="BR332" s="117"/>
    </row>
    <row r="333" spans="1:94" s="32" customFormat="1" ht="15.95" customHeight="1">
      <c r="A333" s="486"/>
      <c r="B333" s="226"/>
      <c r="C333" s="486"/>
      <c r="D333" s="226"/>
      <c r="E333" s="226"/>
      <c r="F333" s="226"/>
      <c r="G333" s="1249"/>
      <c r="H333" s="1250"/>
      <c r="I333" s="1250"/>
      <c r="J333" s="1250"/>
      <c r="K333" s="1250"/>
      <c r="L333" s="1250"/>
      <c r="M333" s="1250"/>
      <c r="N333" s="1250"/>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1"/>
      <c r="BJ333" s="487"/>
      <c r="BK333" s="487"/>
      <c r="BM333" s="117"/>
      <c r="BN333" s="117"/>
      <c r="BO333" s="117"/>
      <c r="BP333" s="117"/>
      <c r="BQ333" s="117"/>
      <c r="BR333" s="117"/>
    </row>
    <row r="334" spans="1:94" s="32" customFormat="1" ht="15.95" customHeight="1">
      <c r="A334" s="486"/>
      <c r="B334" s="226"/>
      <c r="C334" s="486"/>
      <c r="D334" s="226"/>
      <c r="E334" s="226"/>
      <c r="F334" s="226"/>
      <c r="G334" s="1252"/>
      <c r="H334" s="1253"/>
      <c r="I334" s="1253"/>
      <c r="J334" s="1253"/>
      <c r="K334" s="1253"/>
      <c r="L334" s="1253"/>
      <c r="M334" s="1253"/>
      <c r="N334" s="1253"/>
      <c r="O334" s="1253"/>
      <c r="P334" s="1253"/>
      <c r="Q334" s="1253"/>
      <c r="R334" s="1253"/>
      <c r="S334" s="1253"/>
      <c r="T334" s="1253"/>
      <c r="U334" s="1253"/>
      <c r="V334" s="1253"/>
      <c r="W334" s="1253"/>
      <c r="X334" s="1253"/>
      <c r="Y334" s="1253"/>
      <c r="Z334" s="1253"/>
      <c r="AA334" s="1253"/>
      <c r="AB334" s="1253"/>
      <c r="AC334" s="1253"/>
      <c r="AD334" s="1253"/>
      <c r="AE334" s="1253"/>
      <c r="AF334" s="1253"/>
      <c r="AG334" s="1253"/>
      <c r="AH334" s="1253"/>
      <c r="AI334" s="1253"/>
      <c r="AJ334" s="1253"/>
      <c r="AK334" s="1253"/>
      <c r="AL334" s="1253"/>
      <c r="AM334" s="1253"/>
      <c r="AN334" s="1253"/>
      <c r="AO334" s="1253"/>
      <c r="AP334" s="1253"/>
      <c r="AQ334" s="1253"/>
      <c r="AR334" s="1253"/>
      <c r="AS334" s="1253"/>
      <c r="AT334" s="1253"/>
      <c r="AU334" s="1253"/>
      <c r="AV334" s="1253"/>
      <c r="AW334" s="1253"/>
      <c r="AX334" s="1253"/>
      <c r="AY334" s="1253"/>
      <c r="AZ334" s="1253"/>
      <c r="BA334" s="1253"/>
      <c r="BB334" s="1253"/>
      <c r="BC334" s="1253"/>
      <c r="BD334" s="1253"/>
      <c r="BE334" s="1253"/>
      <c r="BF334" s="1253"/>
      <c r="BG334" s="1253"/>
      <c r="BH334" s="1253"/>
      <c r="BI334" s="1254"/>
      <c r="BJ334" s="487"/>
      <c r="BK334" s="487"/>
      <c r="BM334" s="117"/>
      <c r="BN334" s="117"/>
      <c r="BO334" s="117"/>
      <c r="BP334" s="117"/>
      <c r="BQ334" s="117"/>
      <c r="BR334" s="117"/>
    </row>
    <row r="335" spans="1:94" s="32" customFormat="1" ht="8.1" customHeight="1">
      <c r="A335" s="486"/>
      <c r="B335" s="226"/>
      <c r="C335" s="48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487"/>
      <c r="BK335" s="487"/>
      <c r="BM335" s="117"/>
      <c r="BN335" s="117"/>
      <c r="BO335" s="117"/>
      <c r="BP335" s="117"/>
      <c r="BQ335" s="117"/>
      <c r="BR335" s="117"/>
    </row>
    <row r="336" spans="1:94" s="32" customFormat="1" ht="18" customHeight="1">
      <c r="A336" s="486"/>
      <c r="B336" s="226"/>
      <c r="C336" s="486"/>
      <c r="D336" s="226"/>
      <c r="E336" s="226"/>
      <c r="F336" s="226"/>
      <c r="G336" s="226" t="s">
        <v>981</v>
      </c>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X336" s="226"/>
      <c r="AY336" s="226"/>
      <c r="AZ336" s="226"/>
      <c r="BA336" s="226"/>
      <c r="BB336" s="226"/>
      <c r="BC336" s="226"/>
      <c r="BD336" s="226"/>
      <c r="BE336" s="226"/>
      <c r="BF336" s="226"/>
      <c r="BG336" s="226"/>
      <c r="BH336" s="226"/>
      <c r="BI336" s="226"/>
      <c r="BJ336" s="487"/>
      <c r="BK336" s="487"/>
      <c r="BM336" s="117"/>
      <c r="BN336" s="117"/>
      <c r="BO336" s="117"/>
      <c r="BP336" s="117"/>
      <c r="BQ336" s="117"/>
      <c r="BR336" s="117"/>
    </row>
    <row r="337" spans="1:70" s="32" customFormat="1" ht="15.95" customHeight="1">
      <c r="A337" s="486"/>
      <c r="B337" s="226"/>
      <c r="C337" s="486"/>
      <c r="D337" s="226"/>
      <c r="E337" s="226"/>
      <c r="F337" s="226"/>
      <c r="G337" s="1249"/>
      <c r="H337" s="1250"/>
      <c r="I337" s="1250"/>
      <c r="J337" s="1250"/>
      <c r="K337" s="1250"/>
      <c r="L337" s="1250"/>
      <c r="M337" s="1250"/>
      <c r="N337" s="1250"/>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1"/>
      <c r="BJ337" s="487"/>
      <c r="BK337" s="487"/>
      <c r="BM337" s="117"/>
      <c r="BN337" s="117"/>
      <c r="BO337" s="117"/>
      <c r="BP337" s="117"/>
      <c r="BQ337" s="117"/>
      <c r="BR337" s="117"/>
    </row>
    <row r="338" spans="1:70" s="32" customFormat="1" ht="15.95" customHeight="1">
      <c r="A338" s="486"/>
      <c r="B338" s="226"/>
      <c r="C338" s="486"/>
      <c r="D338" s="226"/>
      <c r="E338" s="226"/>
      <c r="F338" s="226"/>
      <c r="G338" s="1252"/>
      <c r="H338" s="1253"/>
      <c r="I338" s="1253"/>
      <c r="J338" s="1253"/>
      <c r="K338" s="1253"/>
      <c r="L338" s="1253"/>
      <c r="M338" s="1253"/>
      <c r="N338" s="1253"/>
      <c r="O338" s="1253"/>
      <c r="P338" s="1253"/>
      <c r="Q338" s="1253"/>
      <c r="R338" s="1253"/>
      <c r="S338" s="1253"/>
      <c r="T338" s="1253"/>
      <c r="U338" s="1253"/>
      <c r="V338" s="1253"/>
      <c r="W338" s="1253"/>
      <c r="X338" s="1253"/>
      <c r="Y338" s="1253"/>
      <c r="Z338" s="1253"/>
      <c r="AA338" s="1253"/>
      <c r="AB338" s="1253"/>
      <c r="AC338" s="1253"/>
      <c r="AD338" s="1253"/>
      <c r="AE338" s="1253"/>
      <c r="AF338" s="1253"/>
      <c r="AG338" s="1253"/>
      <c r="AH338" s="1253"/>
      <c r="AI338" s="1253"/>
      <c r="AJ338" s="1253"/>
      <c r="AK338" s="1253"/>
      <c r="AL338" s="1253"/>
      <c r="AM338" s="1253"/>
      <c r="AN338" s="1253"/>
      <c r="AO338" s="1253"/>
      <c r="AP338" s="1253"/>
      <c r="AQ338" s="1253"/>
      <c r="AR338" s="1253"/>
      <c r="AS338" s="1253"/>
      <c r="AT338" s="1253"/>
      <c r="AU338" s="1253"/>
      <c r="AV338" s="1253"/>
      <c r="AW338" s="1253"/>
      <c r="AX338" s="1253"/>
      <c r="AY338" s="1253"/>
      <c r="AZ338" s="1253"/>
      <c r="BA338" s="1253"/>
      <c r="BB338" s="1253"/>
      <c r="BC338" s="1253"/>
      <c r="BD338" s="1253"/>
      <c r="BE338" s="1253"/>
      <c r="BF338" s="1253"/>
      <c r="BG338" s="1253"/>
      <c r="BH338" s="1253"/>
      <c r="BI338" s="1254"/>
      <c r="BJ338" s="487"/>
      <c r="BK338" s="487"/>
      <c r="BM338" s="117"/>
      <c r="BN338" s="117"/>
      <c r="BO338" s="117"/>
      <c r="BP338" s="117"/>
      <c r="BQ338" s="117"/>
      <c r="BR338" s="117"/>
    </row>
    <row r="339" spans="1:70" s="32" customFormat="1" ht="18" customHeight="1">
      <c r="A339" s="486"/>
      <c r="B339" s="226"/>
      <c r="C339" s="486"/>
      <c r="D339" s="226"/>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487"/>
      <c r="BK339" s="487"/>
      <c r="BM339" s="117"/>
      <c r="BN339" s="117"/>
      <c r="BO339" s="117"/>
      <c r="BP339" s="117"/>
      <c r="BQ339" s="117"/>
      <c r="BR339" s="117"/>
    </row>
    <row r="340" spans="1:70" s="32" customFormat="1" ht="18" customHeight="1">
      <c r="A340" s="486"/>
      <c r="B340" s="226"/>
      <c r="C340" s="486"/>
      <c r="D340" s="226"/>
      <c r="E340" s="226"/>
      <c r="F340" s="226"/>
      <c r="G340" s="226" t="s">
        <v>982</v>
      </c>
      <c r="H340" s="226"/>
      <c r="I340" s="226"/>
      <c r="J340" s="226"/>
      <c r="K340" s="226"/>
      <c r="L340" s="226"/>
      <c r="M340" s="226"/>
      <c r="N340" s="226"/>
      <c r="O340" s="226"/>
      <c r="P340" s="226"/>
      <c r="Q340" s="226"/>
      <c r="R340" s="903"/>
      <c r="S340" s="927"/>
      <c r="T340" s="927"/>
      <c r="U340" s="927"/>
      <c r="V340" s="927"/>
      <c r="W340" s="927"/>
      <c r="X340" s="927"/>
      <c r="Y340" s="927"/>
      <c r="Z340" s="928"/>
      <c r="AB340" s="644" t="s">
        <v>985</v>
      </c>
      <c r="AD340" s="226"/>
      <c r="AE340" s="226"/>
      <c r="AF340" s="226"/>
      <c r="AG340" s="226"/>
      <c r="AH340" s="226"/>
      <c r="AI340" s="226"/>
      <c r="AJ340" s="226"/>
      <c r="AK340" s="226"/>
      <c r="AL340" s="226"/>
      <c r="AM340" s="226"/>
      <c r="AN340" s="226"/>
      <c r="AO340" s="226"/>
      <c r="AP340" s="226"/>
      <c r="AQ340" s="226"/>
      <c r="AR340" s="226"/>
      <c r="AS340" s="226"/>
      <c r="AT340" s="226"/>
      <c r="AU340" s="226"/>
      <c r="AV340" s="226"/>
      <c r="AW340" s="226"/>
      <c r="AY340" s="226"/>
      <c r="AZ340" s="226"/>
      <c r="BA340" s="226"/>
      <c r="BB340" s="226"/>
      <c r="BC340" s="226"/>
      <c r="BD340" s="226"/>
      <c r="BE340" s="226"/>
      <c r="BF340" s="226"/>
      <c r="BG340" s="226"/>
      <c r="BH340" s="226"/>
      <c r="BI340" s="226"/>
      <c r="BJ340" s="487"/>
      <c r="BK340" s="487"/>
      <c r="BM340" s="117"/>
      <c r="BN340" s="117"/>
      <c r="BO340" s="117"/>
      <c r="BP340" s="117"/>
      <c r="BQ340" s="117"/>
      <c r="BR340" s="117"/>
    </row>
    <row r="341" spans="1:70" s="32" customFormat="1" ht="18" customHeight="1">
      <c r="A341" s="486"/>
      <c r="B341" s="226"/>
      <c r="C341" s="48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487"/>
      <c r="BK341" s="487"/>
      <c r="BM341" s="117"/>
      <c r="BN341" s="117"/>
      <c r="BO341" s="117"/>
      <c r="BP341" s="117"/>
      <c r="BQ341" s="117"/>
      <c r="BR341" s="117"/>
    </row>
    <row r="342" spans="1:70" s="32" customFormat="1" ht="18" customHeight="1">
      <c r="A342" s="486"/>
      <c r="B342" s="226"/>
      <c r="C342" s="486"/>
      <c r="D342" s="226"/>
      <c r="E342" s="226"/>
      <c r="F342" s="226"/>
      <c r="G342" s="226" t="s">
        <v>1051</v>
      </c>
      <c r="H342" s="226"/>
      <c r="I342" s="226"/>
      <c r="J342" s="226"/>
      <c r="K342" s="226"/>
      <c r="R342" s="1255"/>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7"/>
      <c r="BJ342" s="487"/>
      <c r="BK342" s="487"/>
      <c r="BM342" s="117"/>
      <c r="BN342" s="117"/>
      <c r="BO342" s="117"/>
      <c r="BP342" s="117"/>
      <c r="BQ342" s="117"/>
      <c r="BR342" s="117"/>
    </row>
    <row r="343" spans="1:70" s="32" customFormat="1" ht="18" customHeight="1">
      <c r="A343" s="486"/>
      <c r="B343" s="226"/>
      <c r="C343" s="486"/>
      <c r="D343" s="226"/>
      <c r="E343" s="226"/>
      <c r="F343" s="226"/>
      <c r="G343" s="226"/>
      <c r="H343" s="226"/>
      <c r="I343" s="226"/>
      <c r="J343" s="226"/>
      <c r="K343" s="226"/>
      <c r="L343" s="708"/>
      <c r="M343" s="708"/>
      <c r="N343" s="708"/>
      <c r="O343" s="708"/>
      <c r="P343" s="708"/>
      <c r="Q343" s="708"/>
      <c r="R343" s="708"/>
      <c r="S343" s="708"/>
      <c r="T343" s="708"/>
      <c r="U343" s="708"/>
      <c r="V343" s="708"/>
      <c r="W343" s="708"/>
      <c r="X343" s="226"/>
      <c r="Y343" s="226"/>
      <c r="Z343" s="226"/>
      <c r="AA343" s="226"/>
      <c r="AB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487"/>
      <c r="BK343" s="487"/>
      <c r="BM343" s="117"/>
      <c r="BN343" s="117"/>
      <c r="BO343" s="117"/>
      <c r="BP343" s="117"/>
      <c r="BQ343" s="117"/>
      <c r="BR343" s="117"/>
    </row>
    <row r="344" spans="1:70" s="32" customFormat="1" ht="18" customHeight="1">
      <c r="A344" s="486"/>
      <c r="B344" s="226"/>
      <c r="C344" s="486"/>
      <c r="D344" s="226"/>
      <c r="E344" s="226"/>
      <c r="F344" s="226"/>
      <c r="G344" s="226" t="s">
        <v>988</v>
      </c>
      <c r="H344" s="226"/>
      <c r="I344" s="226"/>
      <c r="J344" s="226"/>
      <c r="K344" s="226"/>
      <c r="L344" s="708"/>
      <c r="M344" s="708"/>
      <c r="N344" s="708"/>
      <c r="O344" s="708"/>
      <c r="P344" s="708"/>
      <c r="Q344" s="708"/>
      <c r="R344" s="708"/>
      <c r="S344" s="708"/>
      <c r="T344" s="708"/>
      <c r="U344" s="708"/>
      <c r="V344" s="708"/>
      <c r="W344" s="708"/>
      <c r="X344" s="226"/>
      <c r="Y344" s="226"/>
      <c r="Z344" s="226"/>
      <c r="AA344" s="226"/>
      <c r="AB344" s="226"/>
      <c r="AF344" s="1333"/>
      <c r="AG344" s="1331"/>
      <c r="AH344" s="1331"/>
      <c r="AI344" s="1331"/>
      <c r="AJ344" s="1331"/>
      <c r="AK344" s="1331"/>
      <c r="AL344" s="1331"/>
      <c r="AM344" s="1331"/>
      <c r="AN344" s="1331"/>
      <c r="AO344" s="1331"/>
      <c r="AP344" s="1331"/>
      <c r="AQ344" s="1331"/>
      <c r="AR344" s="1331"/>
      <c r="AS344" s="1331"/>
      <c r="AT344" s="1331"/>
      <c r="AU344" s="1331"/>
      <c r="AV344" s="1331"/>
      <c r="AW344" s="1331"/>
      <c r="AX344" s="1331"/>
      <c r="AY344" s="1331"/>
      <c r="AZ344" s="1331"/>
      <c r="BA344" s="1331"/>
      <c r="BB344" s="1331"/>
      <c r="BC344" s="1331"/>
      <c r="BD344" s="1331"/>
      <c r="BE344" s="1331"/>
      <c r="BF344" s="1331"/>
      <c r="BG344" s="1331"/>
      <c r="BH344" s="1331"/>
      <c r="BI344" s="1332"/>
      <c r="BJ344" s="487"/>
      <c r="BK344" s="487"/>
      <c r="BM344" s="117"/>
      <c r="BN344" s="117"/>
      <c r="BO344" s="117"/>
      <c r="BP344" s="117"/>
      <c r="BQ344" s="117"/>
      <c r="BR344" s="117"/>
    </row>
    <row r="345" spans="1:70" s="32" customFormat="1" ht="18" customHeight="1">
      <c r="A345" s="486"/>
      <c r="B345" s="226"/>
      <c r="C345" s="486"/>
      <c r="D345" s="226"/>
      <c r="E345" s="226"/>
      <c r="F345" s="226"/>
      <c r="G345" s="226"/>
      <c r="H345" s="226"/>
      <c r="I345" s="226"/>
      <c r="J345" s="226"/>
      <c r="K345" s="226"/>
      <c r="L345" s="708"/>
      <c r="M345" s="708"/>
      <c r="N345" s="708"/>
      <c r="O345" s="708"/>
      <c r="P345" s="708"/>
      <c r="Q345" s="708"/>
      <c r="R345" s="708"/>
      <c r="S345" s="708"/>
      <c r="T345" s="708"/>
      <c r="U345" s="708"/>
      <c r="V345" s="708"/>
      <c r="W345" s="708"/>
      <c r="X345" s="226"/>
      <c r="Y345" s="226"/>
      <c r="Z345" s="226"/>
      <c r="AA345" s="226"/>
      <c r="AB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487"/>
      <c r="BK345" s="487"/>
      <c r="BM345" s="117"/>
      <c r="BN345" s="117"/>
      <c r="BO345" s="117"/>
      <c r="BP345" s="117"/>
      <c r="BQ345" s="117"/>
      <c r="BR345" s="117"/>
    </row>
    <row r="346" spans="1:70" s="32" customFormat="1" ht="18" customHeight="1">
      <c r="A346" s="486"/>
      <c r="B346" s="226"/>
      <c r="C346" s="486"/>
      <c r="D346" s="226"/>
      <c r="E346" s="226"/>
      <c r="F346" s="226"/>
      <c r="G346" s="226" t="s">
        <v>989</v>
      </c>
      <c r="H346" s="226"/>
      <c r="I346" s="226"/>
      <c r="J346" s="226"/>
      <c r="K346" s="226"/>
      <c r="L346" s="708"/>
      <c r="M346" s="708"/>
      <c r="N346" s="708"/>
      <c r="O346" s="708"/>
      <c r="P346" s="708"/>
      <c r="Q346" s="708"/>
      <c r="R346" s="708"/>
      <c r="S346" s="708"/>
      <c r="T346" s="708"/>
      <c r="U346" s="708"/>
      <c r="V346" s="708"/>
      <c r="W346" s="708"/>
      <c r="X346" s="226"/>
      <c r="Y346" s="226"/>
      <c r="Z346" s="226"/>
      <c r="AA346" s="226"/>
      <c r="AB346" s="226"/>
      <c r="AL346" s="226"/>
      <c r="AM346" s="226"/>
      <c r="AN346" s="226"/>
      <c r="AO346" s="226"/>
      <c r="AP346" s="226"/>
      <c r="AQ346" s="226"/>
      <c r="AR346" s="226"/>
      <c r="AS346" s="226"/>
      <c r="AT346" s="903"/>
      <c r="AU346" s="927"/>
      <c r="AV346" s="927"/>
      <c r="AW346" s="927"/>
      <c r="AX346" s="927"/>
      <c r="AY346" s="927"/>
      <c r="AZ346" s="927"/>
      <c r="BA346" s="927"/>
      <c r="BB346" s="928"/>
      <c r="BC346" s="226"/>
      <c r="BD346" s="226"/>
      <c r="BE346" s="226"/>
      <c r="BF346" s="226"/>
      <c r="BG346" s="226"/>
      <c r="BH346" s="226"/>
      <c r="BI346" s="226"/>
      <c r="BJ346" s="487"/>
      <c r="BK346" s="487"/>
      <c r="BN346" s="117"/>
      <c r="BO346" s="117"/>
      <c r="BP346" s="117"/>
      <c r="BQ346" s="117"/>
      <c r="BR346" s="117"/>
    </row>
    <row r="347" spans="1:70" s="32" customFormat="1" ht="9.9499999999999993" customHeight="1">
      <c r="A347" s="486"/>
      <c r="B347" s="226"/>
      <c r="C347" s="486"/>
      <c r="D347" s="226"/>
      <c r="E347" s="226"/>
      <c r="F347" s="226"/>
      <c r="G347" s="226"/>
      <c r="H347" s="226"/>
      <c r="I347" s="226"/>
      <c r="J347" s="226"/>
      <c r="K347" s="226"/>
      <c r="L347" s="708"/>
      <c r="M347" s="708"/>
      <c r="N347" s="708"/>
      <c r="O347" s="708"/>
      <c r="P347" s="708"/>
      <c r="Q347" s="708"/>
      <c r="R347" s="708"/>
      <c r="S347" s="708"/>
      <c r="T347" s="708"/>
      <c r="U347" s="708"/>
      <c r="V347" s="708"/>
      <c r="W347" s="708"/>
      <c r="X347" s="226"/>
      <c r="Y347" s="226"/>
      <c r="Z347" s="226"/>
      <c r="AA347" s="226"/>
      <c r="AB347" s="226"/>
      <c r="AL347" s="226"/>
      <c r="AM347" s="226"/>
      <c r="AN347" s="226"/>
      <c r="AO347" s="226"/>
      <c r="AP347" s="226"/>
      <c r="AQ347" s="226"/>
      <c r="AR347" s="226"/>
      <c r="AS347" s="226"/>
      <c r="AT347" s="1263" t="s">
        <v>985</v>
      </c>
      <c r="AU347" s="1263"/>
      <c r="AV347" s="1263"/>
      <c r="AW347" s="1263"/>
      <c r="AX347" s="1263"/>
      <c r="AY347" s="1263"/>
      <c r="AZ347" s="1263"/>
      <c r="BA347" s="1263"/>
      <c r="BB347" s="1263"/>
      <c r="BC347" s="226"/>
      <c r="BD347" s="226"/>
      <c r="BE347" s="226"/>
      <c r="BF347" s="226"/>
      <c r="BG347" s="226"/>
      <c r="BH347" s="226"/>
      <c r="BI347" s="226"/>
      <c r="BJ347" s="487"/>
      <c r="BK347" s="487"/>
      <c r="BM347" s="117"/>
      <c r="BN347" s="117"/>
      <c r="BO347" s="117"/>
      <c r="BP347" s="117"/>
      <c r="BQ347" s="117"/>
      <c r="BR347" s="117"/>
    </row>
    <row r="348" spans="1:70" s="32" customFormat="1" ht="15" customHeight="1">
      <c r="A348" s="486"/>
      <c r="B348" s="226"/>
      <c r="C348" s="486"/>
      <c r="D348" s="226"/>
      <c r="E348" s="226"/>
      <c r="F348" s="226"/>
      <c r="G348" s="226" t="s">
        <v>1052</v>
      </c>
      <c r="H348" s="226"/>
      <c r="I348" s="226"/>
      <c r="J348" s="226"/>
      <c r="K348" s="226"/>
      <c r="L348" s="708"/>
      <c r="M348" s="708"/>
      <c r="N348" s="708"/>
      <c r="O348" s="708"/>
      <c r="P348" s="708"/>
      <c r="Q348" s="708"/>
      <c r="R348" s="708"/>
      <c r="S348" s="708"/>
      <c r="T348" s="708"/>
      <c r="U348" s="708"/>
      <c r="V348" s="708"/>
      <c r="W348" s="708"/>
      <c r="X348" s="226"/>
      <c r="Y348" s="226"/>
      <c r="Z348" s="226"/>
      <c r="AA348" s="226"/>
      <c r="AB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26"/>
      <c r="BF348" s="226"/>
      <c r="BG348" s="226"/>
      <c r="BH348" s="226"/>
      <c r="BI348" s="226"/>
      <c r="BJ348" s="487"/>
      <c r="BK348" s="487"/>
      <c r="BM348" s="117"/>
      <c r="BN348" s="117"/>
      <c r="BO348" s="117"/>
      <c r="BP348" s="117"/>
      <c r="BQ348" s="117"/>
      <c r="BR348" s="117"/>
    </row>
    <row r="349" spans="1:70" s="32" customFormat="1" ht="8.1" customHeight="1">
      <c r="A349" s="486"/>
      <c r="B349" s="226"/>
      <c r="C349" s="486"/>
      <c r="D349" s="226"/>
      <c r="E349" s="226"/>
      <c r="F349" s="226"/>
      <c r="G349" s="226"/>
      <c r="H349" s="226"/>
      <c r="I349" s="226"/>
      <c r="J349" s="226"/>
      <c r="K349" s="226"/>
      <c r="L349" s="708"/>
      <c r="M349" s="708"/>
      <c r="N349" s="708"/>
      <c r="O349" s="708"/>
      <c r="P349" s="708"/>
      <c r="Q349" s="708"/>
      <c r="R349" s="708"/>
      <c r="S349" s="708"/>
      <c r="T349" s="708"/>
      <c r="U349" s="708"/>
      <c r="V349" s="708"/>
      <c r="W349" s="708"/>
      <c r="X349" s="226"/>
      <c r="Y349" s="226"/>
      <c r="Z349" s="226"/>
      <c r="AA349" s="226"/>
      <c r="AB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487"/>
      <c r="BK349" s="487"/>
      <c r="BM349" s="117"/>
      <c r="BN349" s="117"/>
      <c r="BO349" s="117"/>
      <c r="BP349" s="117"/>
      <c r="BQ349" s="117"/>
      <c r="BR349" s="117"/>
    </row>
    <row r="350" spans="1:70" s="32" customFormat="1" ht="15" customHeight="1">
      <c r="A350" s="486"/>
      <c r="B350" s="226"/>
      <c r="C350" s="486"/>
      <c r="D350" s="226"/>
      <c r="E350" s="226"/>
      <c r="F350" s="226"/>
      <c r="G350" s="226" t="s">
        <v>1053</v>
      </c>
      <c r="H350" s="226"/>
      <c r="I350" s="226"/>
      <c r="J350" s="226"/>
      <c r="K350" s="226"/>
      <c r="L350" s="708"/>
      <c r="M350" s="708"/>
      <c r="N350" s="708"/>
      <c r="O350" s="708"/>
      <c r="P350" s="708"/>
      <c r="Q350" s="708"/>
      <c r="R350" s="708"/>
      <c r="S350" s="708"/>
      <c r="T350" s="708"/>
      <c r="U350" s="708"/>
      <c r="V350" s="708"/>
      <c r="W350" s="708"/>
      <c r="X350" s="226"/>
      <c r="Y350" s="226"/>
      <c r="Z350" s="226"/>
      <c r="AA350" s="226"/>
      <c r="AB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487"/>
      <c r="BK350" s="487"/>
      <c r="BM350" s="117"/>
      <c r="BN350" s="117"/>
      <c r="BO350" s="117"/>
      <c r="BP350" s="117"/>
      <c r="BQ350" s="117"/>
      <c r="BR350" s="117"/>
    </row>
    <row r="351" spans="1:70" s="32" customFormat="1" ht="8.1" customHeight="1">
      <c r="A351" s="486"/>
      <c r="B351" s="226"/>
      <c r="C351" s="49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c r="AS351" s="355"/>
      <c r="AT351" s="355"/>
      <c r="AU351" s="355"/>
      <c r="AV351" s="355"/>
      <c r="AW351" s="355"/>
      <c r="AX351" s="355"/>
      <c r="AY351" s="355"/>
      <c r="AZ351" s="355"/>
      <c r="BA351" s="355"/>
      <c r="BB351" s="355"/>
      <c r="BC351" s="355"/>
      <c r="BD351" s="355"/>
      <c r="BE351" s="355"/>
      <c r="BF351" s="355"/>
      <c r="BG351" s="355"/>
      <c r="BH351" s="355"/>
      <c r="BI351" s="355"/>
      <c r="BJ351" s="493"/>
      <c r="BK351" s="487"/>
      <c r="BM351" s="117"/>
      <c r="BN351" s="117"/>
      <c r="BO351" s="117"/>
      <c r="BP351" s="117"/>
      <c r="BQ351" s="117"/>
      <c r="BR351" s="117"/>
    </row>
    <row r="352" spans="1:70" s="32" customFormat="1" ht="18" customHeight="1">
      <c r="A352" s="486"/>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226"/>
      <c r="BK352" s="487"/>
      <c r="BM352" s="117"/>
      <c r="BN352" s="117"/>
      <c r="BO352" s="117"/>
      <c r="BP352" s="117"/>
      <c r="BQ352" s="117"/>
      <c r="BR352" s="117"/>
    </row>
    <row r="353" spans="1:70" s="32" customFormat="1" ht="9.9499999999999993" customHeight="1">
      <c r="A353" s="486"/>
      <c r="B353" s="1101" t="s">
        <v>1000</v>
      </c>
      <c r="C353" s="1101"/>
      <c r="D353" s="1101"/>
      <c r="E353" s="1101"/>
      <c r="F353" s="1101"/>
      <c r="G353" s="1101"/>
      <c r="H353" s="1101"/>
      <c r="I353" s="1101"/>
      <c r="J353" s="1101"/>
      <c r="K353" s="1101"/>
      <c r="L353" s="1101"/>
      <c r="M353" s="1101"/>
      <c r="N353" s="1101"/>
      <c r="O353" s="1101"/>
      <c r="P353" s="1101"/>
      <c r="Q353" s="1101"/>
      <c r="R353" s="1101"/>
      <c r="S353" s="1101"/>
      <c r="T353" s="1101"/>
      <c r="U353" s="1101"/>
      <c r="V353" s="1101"/>
      <c r="W353" s="1101"/>
      <c r="X353" s="1101"/>
      <c r="Y353" s="1101"/>
      <c r="Z353" s="1101"/>
      <c r="AA353" s="1101"/>
      <c r="AB353" s="1101"/>
      <c r="AC353" s="1101"/>
      <c r="AD353" s="1101"/>
      <c r="AE353" s="1101"/>
      <c r="AF353" s="1101"/>
      <c r="AG353" s="1101"/>
      <c r="AH353" s="1101"/>
      <c r="AI353" s="1101"/>
      <c r="AJ353" s="1101"/>
      <c r="AK353" s="1101"/>
      <c r="AL353" s="1101"/>
      <c r="AM353" s="1101"/>
      <c r="AN353" s="1101"/>
      <c r="AO353" s="1101"/>
      <c r="AP353" s="1101"/>
      <c r="AQ353" s="1101"/>
      <c r="AR353" s="1101"/>
      <c r="AS353" s="1101"/>
      <c r="AT353" s="1101"/>
      <c r="AU353" s="1101"/>
      <c r="AV353" s="1101"/>
      <c r="AW353" s="1101"/>
      <c r="AX353" s="1101"/>
      <c r="AY353" s="1101"/>
      <c r="AZ353" s="1101"/>
      <c r="BA353" s="1101"/>
      <c r="BB353" s="1101"/>
      <c r="BC353" s="1101"/>
      <c r="BD353" s="1101"/>
      <c r="BE353" s="1101"/>
      <c r="BF353" s="1101"/>
      <c r="BG353" s="1101"/>
      <c r="BH353" s="1101"/>
      <c r="BI353" s="1101"/>
      <c r="BJ353" s="1101"/>
      <c r="BK353" s="487"/>
      <c r="BM353" s="117"/>
      <c r="BN353" s="117"/>
      <c r="BO353" s="117"/>
      <c r="BP353" s="117"/>
      <c r="BQ353" s="117"/>
      <c r="BR353" s="117"/>
    </row>
    <row r="354" spans="1:70" s="32" customFormat="1" ht="9.9499999999999993" customHeight="1">
      <c r="A354" s="486"/>
      <c r="B354" s="1101"/>
      <c r="C354" s="1101"/>
      <c r="D354" s="1101"/>
      <c r="E354" s="1101"/>
      <c r="F354" s="1101"/>
      <c r="G354" s="1101"/>
      <c r="H354" s="1101"/>
      <c r="I354" s="1101"/>
      <c r="J354" s="1101"/>
      <c r="K354" s="1101"/>
      <c r="L354" s="1101"/>
      <c r="M354" s="1101"/>
      <c r="N354" s="1101"/>
      <c r="O354" s="1101"/>
      <c r="P354" s="1101"/>
      <c r="Q354" s="1101"/>
      <c r="R354" s="1101"/>
      <c r="S354" s="1101"/>
      <c r="T354" s="1101"/>
      <c r="U354" s="1101"/>
      <c r="V354" s="1101"/>
      <c r="W354" s="1101"/>
      <c r="X354" s="1101"/>
      <c r="Y354" s="1101"/>
      <c r="Z354" s="1101"/>
      <c r="AA354" s="1101"/>
      <c r="AB354" s="1101"/>
      <c r="AC354" s="1101"/>
      <c r="AD354" s="1101"/>
      <c r="AE354" s="1101"/>
      <c r="AF354" s="1101"/>
      <c r="AG354" s="1101"/>
      <c r="AH354" s="1101"/>
      <c r="AI354" s="1101"/>
      <c r="AJ354" s="1101"/>
      <c r="AK354" s="1101"/>
      <c r="AL354" s="1101"/>
      <c r="AM354" s="1101"/>
      <c r="AN354" s="1101"/>
      <c r="AO354" s="1101"/>
      <c r="AP354" s="1101"/>
      <c r="AQ354" s="1101"/>
      <c r="AR354" s="1101"/>
      <c r="AS354" s="1101"/>
      <c r="AT354" s="1101"/>
      <c r="AU354" s="1101"/>
      <c r="AV354" s="1101"/>
      <c r="AW354" s="1101"/>
      <c r="AX354" s="1101"/>
      <c r="AY354" s="1101"/>
      <c r="AZ354" s="1101"/>
      <c r="BA354" s="1101"/>
      <c r="BB354" s="1101"/>
      <c r="BC354" s="1101"/>
      <c r="BD354" s="1101"/>
      <c r="BE354" s="1101"/>
      <c r="BF354" s="1101"/>
      <c r="BG354" s="1101"/>
      <c r="BH354" s="1101"/>
      <c r="BI354" s="1101"/>
      <c r="BJ354" s="1101"/>
      <c r="BK354" s="487"/>
      <c r="BM354" s="117"/>
      <c r="BN354" s="117"/>
      <c r="BO354" s="117"/>
      <c r="BP354" s="117"/>
      <c r="BQ354" s="117"/>
      <c r="BR354" s="117"/>
    </row>
    <row r="355" spans="1:70" s="32" customFormat="1" ht="9.9499999999999993" customHeight="1">
      <c r="A355" s="486"/>
      <c r="B355" s="226"/>
      <c r="C355" s="226"/>
      <c r="D355" s="226"/>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487"/>
      <c r="BM355" s="117"/>
      <c r="BN355" s="117"/>
      <c r="BO355" s="117"/>
      <c r="BP355" s="117"/>
      <c r="BQ355" s="117"/>
      <c r="BR355" s="117"/>
    </row>
    <row r="356" spans="1:70" s="32" customFormat="1" ht="12.95" customHeight="1">
      <c r="A356" s="486"/>
      <c r="B356" s="1101" t="s">
        <v>996</v>
      </c>
      <c r="C356" s="1101"/>
      <c r="D356" s="1101"/>
      <c r="E356" s="1101"/>
      <c r="F356" s="1101"/>
      <c r="G356" s="1101"/>
      <c r="H356" s="1101"/>
      <c r="I356" s="1101"/>
      <c r="J356" s="1101"/>
      <c r="K356" s="1101"/>
      <c r="L356" s="1101"/>
      <c r="M356" s="1101"/>
      <c r="N356" s="1101"/>
      <c r="O356" s="1101"/>
      <c r="P356" s="1101"/>
      <c r="Q356" s="1101"/>
      <c r="R356" s="1101"/>
      <c r="S356" s="1101"/>
      <c r="T356" s="1101"/>
      <c r="U356" s="1101"/>
      <c r="V356" s="1101"/>
      <c r="W356" s="1101"/>
      <c r="X356" s="1101"/>
      <c r="Y356" s="1101"/>
      <c r="Z356" s="1101"/>
      <c r="AA356" s="1101"/>
      <c r="AB356" s="1101"/>
      <c r="AC356" s="1101"/>
      <c r="AD356" s="1101"/>
      <c r="AE356" s="1101"/>
      <c r="AF356" s="1101"/>
      <c r="AG356" s="1101"/>
      <c r="AH356" s="1101"/>
      <c r="AI356" s="1101"/>
      <c r="AJ356" s="1101"/>
      <c r="AK356" s="1101"/>
      <c r="AL356" s="1101"/>
      <c r="AM356" s="1101"/>
      <c r="AN356" s="1101"/>
      <c r="AO356" s="1101"/>
      <c r="AP356" s="1101"/>
      <c r="AQ356" s="1101"/>
      <c r="AR356" s="1101"/>
      <c r="AS356" s="1101"/>
      <c r="AT356" s="1101"/>
      <c r="AU356" s="1101"/>
      <c r="AV356" s="1101"/>
      <c r="AW356" s="1101"/>
      <c r="AX356" s="1101"/>
      <c r="AY356" s="1101"/>
      <c r="AZ356" s="1101"/>
      <c r="BA356" s="1101"/>
      <c r="BB356" s="1101"/>
      <c r="BC356" s="1101"/>
      <c r="BD356" s="1101"/>
      <c r="BE356" s="1101"/>
      <c r="BF356" s="1101"/>
      <c r="BG356" s="1101"/>
      <c r="BH356" s="1101"/>
      <c r="BI356" s="1101"/>
      <c r="BJ356" s="1101"/>
      <c r="BK356" s="487"/>
      <c r="BM356" s="117"/>
      <c r="BN356" s="117"/>
      <c r="BO356" s="117"/>
      <c r="BP356" s="117"/>
      <c r="BQ356" s="117"/>
      <c r="BR356" s="117"/>
    </row>
    <row r="357" spans="1:70" s="32" customFormat="1" ht="12.95" customHeight="1">
      <c r="A357" s="486"/>
      <c r="B357" s="1101"/>
      <c r="C357" s="1101"/>
      <c r="D357" s="1101"/>
      <c r="E357" s="1101"/>
      <c r="F357" s="1101"/>
      <c r="G357" s="1101"/>
      <c r="H357" s="1101"/>
      <c r="I357" s="1101"/>
      <c r="J357" s="1101"/>
      <c r="K357" s="1101"/>
      <c r="L357" s="1101"/>
      <c r="M357" s="1101"/>
      <c r="N357" s="1101"/>
      <c r="O357" s="1101"/>
      <c r="P357" s="1101"/>
      <c r="Q357" s="1101"/>
      <c r="R357" s="1101"/>
      <c r="S357" s="1101"/>
      <c r="T357" s="1101"/>
      <c r="U357" s="1101"/>
      <c r="V357" s="1101"/>
      <c r="W357" s="1101"/>
      <c r="X357" s="1101"/>
      <c r="Y357" s="1101"/>
      <c r="Z357" s="1101"/>
      <c r="AA357" s="1101"/>
      <c r="AB357" s="1101"/>
      <c r="AC357" s="1101"/>
      <c r="AD357" s="1101"/>
      <c r="AE357" s="1101"/>
      <c r="AF357" s="1101"/>
      <c r="AG357" s="1101"/>
      <c r="AH357" s="1101"/>
      <c r="AI357" s="1101"/>
      <c r="AJ357" s="1101"/>
      <c r="AK357" s="1101"/>
      <c r="AL357" s="1101"/>
      <c r="AM357" s="1101"/>
      <c r="AN357" s="1101"/>
      <c r="AO357" s="1101"/>
      <c r="AP357" s="1101"/>
      <c r="AQ357" s="1101"/>
      <c r="AR357" s="1101"/>
      <c r="AS357" s="1101"/>
      <c r="AT357" s="1101"/>
      <c r="AU357" s="1101"/>
      <c r="AV357" s="1101"/>
      <c r="AW357" s="1101"/>
      <c r="AX357" s="1101"/>
      <c r="AY357" s="1101"/>
      <c r="AZ357" s="1101"/>
      <c r="BA357" s="1101"/>
      <c r="BB357" s="1101"/>
      <c r="BC357" s="1101"/>
      <c r="BD357" s="1101"/>
      <c r="BE357" s="1101"/>
      <c r="BF357" s="1101"/>
      <c r="BG357" s="1101"/>
      <c r="BH357" s="1101"/>
      <c r="BI357" s="1101"/>
      <c r="BJ357" s="1101"/>
      <c r="BK357" s="487"/>
      <c r="BM357" s="117"/>
      <c r="BN357" s="117"/>
      <c r="BO357" s="117"/>
      <c r="BP357" s="117"/>
      <c r="BQ357" s="117"/>
      <c r="BR357" s="117"/>
    </row>
    <row r="358" spans="1:70" s="32" customFormat="1" ht="8.1" customHeight="1">
      <c r="A358" s="486"/>
      <c r="B358" s="226"/>
      <c r="C358" s="226"/>
      <c r="D358" s="226"/>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487"/>
      <c r="BM358" s="117"/>
      <c r="BN358" s="117"/>
      <c r="BO358" s="117"/>
      <c r="BP358" s="117"/>
      <c r="BQ358" s="117"/>
      <c r="BR358" s="117"/>
    </row>
    <row r="359" spans="1:70" s="32" customFormat="1" ht="8.1" customHeight="1">
      <c r="A359" s="486"/>
      <c r="B359" s="226"/>
      <c r="C359" s="22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487"/>
      <c r="BM359" s="117"/>
      <c r="BN359" s="117"/>
      <c r="BO359" s="117"/>
      <c r="BP359" s="117"/>
      <c r="BQ359" s="117"/>
      <c r="BR359" s="117"/>
    </row>
    <row r="360" spans="1:70" s="32" customFormat="1" ht="18" customHeight="1">
      <c r="A360" s="486"/>
      <c r="B360" s="624" t="s">
        <v>997</v>
      </c>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487"/>
      <c r="BM360" s="117"/>
      <c r="BN360" s="117"/>
      <c r="BO360" s="117"/>
      <c r="BP360" s="117"/>
      <c r="BQ360" s="117"/>
      <c r="BR360" s="117"/>
    </row>
    <row r="361" spans="1:70" s="32" customFormat="1" ht="5.0999999999999996" customHeight="1">
      <c r="A361" s="48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487"/>
      <c r="BM361" s="117"/>
      <c r="BN361" s="117"/>
      <c r="BO361" s="117"/>
      <c r="BP361" s="117"/>
      <c r="BQ361" s="117"/>
      <c r="BR361" s="117"/>
    </row>
    <row r="362" spans="1:70" s="32" customFormat="1" ht="18" customHeight="1">
      <c r="A362" s="486"/>
      <c r="B362" s="226"/>
      <c r="C362" s="226" t="s">
        <v>1094</v>
      </c>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487"/>
      <c r="BM362" s="117"/>
      <c r="BN362" s="117"/>
      <c r="BO362" s="117"/>
      <c r="BP362" s="117"/>
      <c r="BQ362" s="117"/>
      <c r="BR362" s="117"/>
    </row>
    <row r="363" spans="1:70" s="32" customFormat="1" ht="5.0999999999999996" customHeight="1">
      <c r="A363" s="48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487"/>
      <c r="BM363" s="117"/>
      <c r="BN363" s="117"/>
      <c r="BO363" s="117"/>
      <c r="BP363" s="117"/>
      <c r="BQ363" s="117"/>
      <c r="BR363" s="117"/>
    </row>
    <row r="364" spans="1:70" s="32" customFormat="1" ht="18" customHeight="1">
      <c r="A364" s="486"/>
      <c r="B364" s="226"/>
      <c r="C364" s="226" t="s">
        <v>1095</v>
      </c>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487"/>
      <c r="BM364" s="117"/>
      <c r="BN364" s="117"/>
      <c r="BO364" s="117"/>
      <c r="BP364" s="117"/>
      <c r="BQ364" s="117"/>
      <c r="BR364" s="117"/>
    </row>
    <row r="365" spans="1:70" s="32" customFormat="1" ht="5.0999999999999996" customHeight="1">
      <c r="A365" s="48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487"/>
      <c r="BM365" s="117"/>
      <c r="BN365" s="117"/>
      <c r="BO365" s="117"/>
      <c r="BP365" s="117"/>
      <c r="BQ365" s="117"/>
      <c r="BR365" s="117"/>
    </row>
    <row r="366" spans="1:70" s="32" customFormat="1" ht="18" customHeight="1">
      <c r="A366" s="486"/>
      <c r="B366" s="226"/>
      <c r="C366" s="226" t="s">
        <v>998</v>
      </c>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226"/>
      <c r="BK366" s="487"/>
      <c r="BM366" s="117"/>
      <c r="BN366" s="117"/>
      <c r="BO366" s="117"/>
      <c r="BP366" s="117"/>
      <c r="BQ366" s="117"/>
      <c r="BR366" s="117"/>
    </row>
    <row r="367" spans="1:70" s="32" customFormat="1" ht="5.0999999999999996" customHeight="1">
      <c r="A367" s="48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226"/>
      <c r="BK367" s="487"/>
      <c r="BM367" s="117"/>
      <c r="BN367" s="117"/>
      <c r="BO367" s="117"/>
      <c r="BP367" s="117"/>
      <c r="BQ367" s="117"/>
      <c r="BR367" s="117"/>
    </row>
    <row r="368" spans="1:70" s="32" customFormat="1" ht="18" customHeight="1">
      <c r="A368" s="486"/>
      <c r="B368" s="226"/>
      <c r="C368" s="226" t="s">
        <v>1096</v>
      </c>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487"/>
      <c r="BM368" s="117"/>
      <c r="BN368" s="117"/>
      <c r="BO368" s="117"/>
      <c r="BP368" s="117"/>
      <c r="BQ368" s="117"/>
      <c r="BR368" s="117"/>
    </row>
    <row r="369" spans="1:70" s="32" customFormat="1" ht="5.0999999999999996" customHeight="1">
      <c r="A369" s="48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487"/>
      <c r="BM369" s="117"/>
      <c r="BN369" s="117"/>
      <c r="BO369" s="117"/>
      <c r="BP369" s="117"/>
      <c r="BQ369" s="117"/>
      <c r="BR369" s="117"/>
    </row>
    <row r="370" spans="1:70" s="32" customFormat="1" ht="18" customHeight="1">
      <c r="A370" s="486"/>
      <c r="B370" s="226"/>
      <c r="C370" s="226" t="s">
        <v>999</v>
      </c>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487"/>
      <c r="BM370" s="117"/>
      <c r="BN370" s="117"/>
      <c r="BO370" s="117"/>
      <c r="BP370" s="117"/>
      <c r="BQ370" s="117"/>
      <c r="BR370" s="117"/>
    </row>
    <row r="371" spans="1:70" s="32" customFormat="1" ht="5.0999999999999996" customHeight="1">
      <c r="A371" s="48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487"/>
      <c r="BM371" s="117"/>
      <c r="BN371" s="117"/>
      <c r="BO371" s="117"/>
      <c r="BP371" s="117"/>
      <c r="BQ371" s="117"/>
      <c r="BR371" s="117"/>
    </row>
    <row r="372" spans="1:70" s="32" customFormat="1" ht="15.95" customHeight="1">
      <c r="A372" s="486"/>
      <c r="B372" s="226"/>
      <c r="C372" s="1315"/>
      <c r="D372" s="1316"/>
      <c r="E372" s="1316"/>
      <c r="F372" s="1316"/>
      <c r="G372" s="1316"/>
      <c r="H372" s="1316"/>
      <c r="I372" s="1316"/>
      <c r="J372" s="1316"/>
      <c r="K372" s="1316"/>
      <c r="L372" s="1316"/>
      <c r="M372" s="1316"/>
      <c r="N372" s="1316"/>
      <c r="O372" s="1316"/>
      <c r="P372" s="1316"/>
      <c r="Q372" s="1316"/>
      <c r="R372" s="1316"/>
      <c r="S372" s="1316"/>
      <c r="T372" s="1316"/>
      <c r="U372" s="1316"/>
      <c r="V372" s="1316"/>
      <c r="W372" s="1316"/>
      <c r="X372" s="1316"/>
      <c r="Y372" s="1316"/>
      <c r="Z372" s="1316"/>
      <c r="AA372" s="1316"/>
      <c r="AB372" s="1316"/>
      <c r="AC372" s="1316"/>
      <c r="AD372" s="1316"/>
      <c r="AE372" s="1316"/>
      <c r="AF372" s="1316"/>
      <c r="AG372" s="1316"/>
      <c r="AH372" s="1316"/>
      <c r="AI372" s="1316"/>
      <c r="AJ372" s="1316"/>
      <c r="AK372" s="1316"/>
      <c r="AL372" s="1316"/>
      <c r="AM372" s="1316"/>
      <c r="AN372" s="1316"/>
      <c r="AO372" s="1316"/>
      <c r="AP372" s="1316"/>
      <c r="AQ372" s="1316"/>
      <c r="AR372" s="1316"/>
      <c r="AS372" s="1316"/>
      <c r="AT372" s="1316"/>
      <c r="AU372" s="1316"/>
      <c r="AV372" s="1316"/>
      <c r="AW372" s="1316"/>
      <c r="AX372" s="1316"/>
      <c r="AY372" s="1316"/>
      <c r="AZ372" s="1316"/>
      <c r="BA372" s="1316"/>
      <c r="BB372" s="1316"/>
      <c r="BC372" s="1316"/>
      <c r="BD372" s="1317"/>
      <c r="BE372" s="226"/>
      <c r="BF372" s="226"/>
      <c r="BG372" s="226"/>
      <c r="BH372" s="226"/>
      <c r="BI372" s="226"/>
      <c r="BJ372" s="226"/>
      <c r="BK372" s="487"/>
      <c r="BM372" s="117"/>
      <c r="BN372" s="117"/>
      <c r="BO372" s="117"/>
      <c r="BP372" s="117"/>
      <c r="BQ372" s="117"/>
      <c r="BR372" s="117"/>
    </row>
    <row r="373" spans="1:70" s="32" customFormat="1" ht="15.95" customHeight="1">
      <c r="A373" s="486"/>
      <c r="B373" s="226"/>
      <c r="C373" s="1318"/>
      <c r="D373" s="1319"/>
      <c r="E373" s="1319"/>
      <c r="F373" s="1319"/>
      <c r="G373" s="1319"/>
      <c r="H373" s="1319"/>
      <c r="I373" s="1319"/>
      <c r="J373" s="1319"/>
      <c r="K373" s="1319"/>
      <c r="L373" s="1319"/>
      <c r="M373" s="1319"/>
      <c r="N373" s="1319"/>
      <c r="O373" s="1319"/>
      <c r="P373" s="1319"/>
      <c r="Q373" s="1319"/>
      <c r="R373" s="1319"/>
      <c r="S373" s="1319"/>
      <c r="T373" s="1319"/>
      <c r="U373" s="1319"/>
      <c r="V373" s="1319"/>
      <c r="W373" s="1319"/>
      <c r="X373" s="1319"/>
      <c r="Y373" s="1319"/>
      <c r="Z373" s="1319"/>
      <c r="AA373" s="1319"/>
      <c r="AB373" s="1319"/>
      <c r="AC373" s="1319"/>
      <c r="AD373" s="1319"/>
      <c r="AE373" s="1319"/>
      <c r="AF373" s="1319"/>
      <c r="AG373" s="1319"/>
      <c r="AH373" s="1319"/>
      <c r="AI373" s="1319"/>
      <c r="AJ373" s="1319"/>
      <c r="AK373" s="1319"/>
      <c r="AL373" s="1319"/>
      <c r="AM373" s="1319"/>
      <c r="AN373" s="1319"/>
      <c r="AO373" s="1319"/>
      <c r="AP373" s="1319"/>
      <c r="AQ373" s="1319"/>
      <c r="AR373" s="1319"/>
      <c r="AS373" s="1319"/>
      <c r="AT373" s="1319"/>
      <c r="AU373" s="1319"/>
      <c r="AV373" s="1319"/>
      <c r="AW373" s="1319"/>
      <c r="AX373" s="1319"/>
      <c r="AY373" s="1319"/>
      <c r="AZ373" s="1319"/>
      <c r="BA373" s="1319"/>
      <c r="BB373" s="1319"/>
      <c r="BC373" s="1319"/>
      <c r="BD373" s="1320"/>
      <c r="BE373" s="226"/>
      <c r="BF373" s="226"/>
      <c r="BG373" s="226"/>
      <c r="BH373" s="226"/>
      <c r="BI373" s="226"/>
      <c r="BJ373" s="226"/>
      <c r="BK373" s="487"/>
      <c r="BM373" s="117"/>
      <c r="BN373" s="117"/>
      <c r="BO373" s="117"/>
      <c r="BP373" s="117"/>
      <c r="BQ373" s="117"/>
      <c r="BR373" s="117"/>
    </row>
    <row r="374" spans="1:70" s="32" customFormat="1" ht="8.1" customHeight="1">
      <c r="A374" s="486"/>
      <c r="B374" s="226"/>
      <c r="C374" s="226"/>
      <c r="D374" s="226"/>
      <c r="E374" s="226"/>
      <c r="F374" s="226"/>
      <c r="G374" s="226"/>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c r="BH374" s="226"/>
      <c r="BI374" s="226"/>
      <c r="BJ374" s="226"/>
      <c r="BK374" s="487"/>
      <c r="BM374" s="117"/>
      <c r="BN374" s="117"/>
      <c r="BO374" s="117"/>
      <c r="BP374" s="117"/>
      <c r="BQ374" s="117"/>
      <c r="BR374" s="117"/>
    </row>
    <row r="375" spans="1:70" s="32" customFormat="1" ht="8.1" customHeight="1">
      <c r="A375" s="486"/>
      <c r="B375" s="226"/>
      <c r="C375" s="226"/>
      <c r="D375" s="226"/>
      <c r="E375" s="226"/>
      <c r="F375" s="226"/>
      <c r="G375" s="226"/>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c r="BH375" s="226"/>
      <c r="BI375" s="226"/>
      <c r="BJ375" s="226"/>
      <c r="BK375" s="487"/>
      <c r="BM375" s="117"/>
      <c r="BN375" s="117"/>
      <c r="BO375" s="117"/>
      <c r="BP375" s="117"/>
      <c r="BQ375" s="117"/>
      <c r="BR375" s="117"/>
    </row>
    <row r="376" spans="1:70" s="32" customFormat="1" ht="18" customHeight="1">
      <c r="A376" s="486"/>
      <c r="B376" s="624" t="s">
        <v>1001</v>
      </c>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487"/>
      <c r="BM376" s="117"/>
      <c r="BN376" s="117"/>
      <c r="BO376" s="117"/>
      <c r="BP376" s="117"/>
      <c r="BQ376" s="117"/>
      <c r="BR376" s="117"/>
    </row>
    <row r="377" spans="1:70" s="32" customFormat="1" ht="5.0999999999999996" customHeight="1">
      <c r="A377" s="48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487"/>
      <c r="BM377" s="117"/>
      <c r="BN377" s="117"/>
      <c r="BO377" s="117"/>
      <c r="BP377" s="117"/>
      <c r="BQ377" s="117"/>
      <c r="BR377" s="117"/>
    </row>
    <row r="378" spans="1:70" s="32" customFormat="1" ht="18" customHeight="1">
      <c r="A378" s="486"/>
      <c r="B378" s="226"/>
      <c r="C378" s="226" t="s">
        <v>1089</v>
      </c>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487"/>
      <c r="BM378" s="117"/>
      <c r="BN378" s="117"/>
      <c r="BO378" s="117"/>
      <c r="BP378" s="117"/>
      <c r="BQ378" s="117"/>
      <c r="BR378" s="117"/>
    </row>
    <row r="379" spans="1:70" s="32" customFormat="1" ht="5.0999999999999996" customHeight="1">
      <c r="A379" s="48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487"/>
      <c r="BM379" s="117"/>
      <c r="BN379" s="117"/>
      <c r="BO379" s="117"/>
      <c r="BP379" s="117"/>
      <c r="BQ379" s="117"/>
      <c r="BR379" s="117"/>
    </row>
    <row r="380" spans="1:70" s="32" customFormat="1" ht="18" customHeight="1">
      <c r="A380" s="486"/>
      <c r="B380" s="226"/>
      <c r="C380" s="226" t="s">
        <v>1090</v>
      </c>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487"/>
      <c r="BM380" s="117"/>
      <c r="BN380" s="117"/>
      <c r="BO380" s="117"/>
      <c r="BP380" s="117"/>
      <c r="BQ380" s="117"/>
      <c r="BR380" s="117"/>
    </row>
    <row r="381" spans="1:70" s="32" customFormat="1" ht="5.0999999999999996" customHeight="1">
      <c r="A381" s="48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487"/>
      <c r="BM381" s="117"/>
      <c r="BN381" s="117"/>
      <c r="BO381" s="117"/>
      <c r="BP381" s="117"/>
      <c r="BQ381" s="117"/>
      <c r="BR381" s="117"/>
    </row>
    <row r="382" spans="1:70" s="32" customFormat="1" ht="18" customHeight="1">
      <c r="A382" s="486"/>
      <c r="B382" s="226"/>
      <c r="C382" s="226" t="s">
        <v>1091</v>
      </c>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487"/>
      <c r="BM382" s="117"/>
      <c r="BN382" s="117"/>
      <c r="BO382" s="117"/>
      <c r="BP382" s="117"/>
      <c r="BQ382" s="117"/>
      <c r="BR382" s="117"/>
    </row>
    <row r="383" spans="1:70" s="32" customFormat="1" ht="5.0999999999999996" customHeight="1">
      <c r="A383" s="48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487"/>
      <c r="BM383" s="117"/>
      <c r="BN383" s="117"/>
      <c r="BO383" s="117"/>
      <c r="BP383" s="117"/>
      <c r="BQ383" s="117"/>
      <c r="BR383" s="117"/>
    </row>
    <row r="384" spans="1:70" s="32" customFormat="1" ht="18" customHeight="1">
      <c r="A384" s="486"/>
      <c r="B384" s="226"/>
      <c r="C384" s="226" t="s">
        <v>1092</v>
      </c>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487"/>
      <c r="BM384" s="117"/>
      <c r="BN384" s="117"/>
      <c r="BO384" s="117"/>
      <c r="BP384" s="117"/>
      <c r="BQ384" s="117"/>
      <c r="BR384" s="117"/>
    </row>
    <row r="385" spans="1:94" s="32" customFormat="1" ht="5.0999999999999996" customHeight="1">
      <c r="A385" s="48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487"/>
      <c r="BM385" s="117"/>
      <c r="BN385" s="117"/>
      <c r="BO385" s="117"/>
      <c r="BP385" s="117"/>
      <c r="BQ385" s="117"/>
      <c r="BR385" s="117"/>
    </row>
    <row r="386" spans="1:94" s="32" customFormat="1" ht="18" customHeight="1">
      <c r="A386" s="486"/>
      <c r="B386" s="226"/>
      <c r="C386" s="226" t="s">
        <v>1093</v>
      </c>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487"/>
      <c r="BM386" s="117"/>
      <c r="BN386" s="117"/>
      <c r="BO386" s="117"/>
      <c r="BP386" s="117"/>
      <c r="BQ386" s="117"/>
      <c r="BR386" s="117"/>
    </row>
    <row r="387" spans="1:94" s="32" customFormat="1" ht="5.0999999999999996" customHeight="1">
      <c r="A387" s="48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487"/>
      <c r="BM387" s="117"/>
      <c r="BN387" s="117"/>
      <c r="BO387" s="117"/>
      <c r="BP387" s="117"/>
      <c r="BQ387" s="117"/>
      <c r="BR387" s="117"/>
    </row>
    <row r="388" spans="1:94" s="32" customFormat="1" ht="18" customHeight="1">
      <c r="A388" s="486"/>
      <c r="B388" s="226"/>
      <c r="C388" s="226" t="s">
        <v>999</v>
      </c>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487"/>
      <c r="BM388" s="117"/>
      <c r="BN388" s="117"/>
      <c r="BO388" s="117"/>
      <c r="BP388" s="117"/>
      <c r="BQ388" s="117"/>
      <c r="BR388" s="117"/>
    </row>
    <row r="389" spans="1:94" s="32" customFormat="1" ht="5.0999999999999996" customHeight="1">
      <c r="A389" s="48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487"/>
      <c r="BM389" s="117"/>
      <c r="BN389" s="117"/>
      <c r="BO389" s="117"/>
      <c r="BP389" s="117"/>
      <c r="BQ389" s="117"/>
      <c r="BR389" s="117"/>
    </row>
    <row r="390" spans="1:94" s="32" customFormat="1" ht="15.95" customHeight="1">
      <c r="A390" s="486"/>
      <c r="B390" s="226"/>
      <c r="C390" s="1315"/>
      <c r="D390" s="1316"/>
      <c r="E390" s="1316"/>
      <c r="F390" s="1316"/>
      <c r="G390" s="1316"/>
      <c r="H390" s="1316"/>
      <c r="I390" s="1316"/>
      <c r="J390" s="1316"/>
      <c r="K390" s="1316"/>
      <c r="L390" s="1316"/>
      <c r="M390" s="1316"/>
      <c r="N390" s="1316"/>
      <c r="O390" s="1316"/>
      <c r="P390" s="1316"/>
      <c r="Q390" s="1316"/>
      <c r="R390" s="1316"/>
      <c r="S390" s="1316"/>
      <c r="T390" s="1316"/>
      <c r="U390" s="1316"/>
      <c r="V390" s="1316"/>
      <c r="W390" s="1316"/>
      <c r="X390" s="1316"/>
      <c r="Y390" s="1316"/>
      <c r="Z390" s="1316"/>
      <c r="AA390" s="1316"/>
      <c r="AB390" s="1316"/>
      <c r="AC390" s="1316"/>
      <c r="AD390" s="1316"/>
      <c r="AE390" s="1316"/>
      <c r="AF390" s="1316"/>
      <c r="AG390" s="1316"/>
      <c r="AH390" s="1316"/>
      <c r="AI390" s="1316"/>
      <c r="AJ390" s="1316"/>
      <c r="AK390" s="1316"/>
      <c r="AL390" s="1316"/>
      <c r="AM390" s="1316"/>
      <c r="AN390" s="1316"/>
      <c r="AO390" s="1316"/>
      <c r="AP390" s="1316"/>
      <c r="AQ390" s="1316"/>
      <c r="AR390" s="1316"/>
      <c r="AS390" s="1316"/>
      <c r="AT390" s="1316"/>
      <c r="AU390" s="1316"/>
      <c r="AV390" s="1316"/>
      <c r="AW390" s="1316"/>
      <c r="AX390" s="1316"/>
      <c r="AY390" s="1316"/>
      <c r="AZ390" s="1316"/>
      <c r="BA390" s="1316"/>
      <c r="BB390" s="1316"/>
      <c r="BC390" s="1316"/>
      <c r="BD390" s="1317"/>
      <c r="BE390" s="226"/>
      <c r="BF390" s="226"/>
      <c r="BG390" s="226"/>
      <c r="BH390" s="226"/>
      <c r="BI390" s="226"/>
      <c r="BJ390" s="226"/>
      <c r="BK390" s="487"/>
      <c r="BM390" s="117"/>
      <c r="BN390" s="117"/>
      <c r="BO390" s="117"/>
      <c r="BP390" s="117"/>
      <c r="BQ390" s="117"/>
      <c r="BR390" s="117"/>
    </row>
    <row r="391" spans="1:94" s="32" customFormat="1" ht="15.95" customHeight="1">
      <c r="A391" s="486"/>
      <c r="B391" s="226"/>
      <c r="C391" s="1318"/>
      <c r="D391" s="1319"/>
      <c r="E391" s="1319"/>
      <c r="F391" s="1319"/>
      <c r="G391" s="1319"/>
      <c r="H391" s="1319"/>
      <c r="I391" s="1319"/>
      <c r="J391" s="1319"/>
      <c r="K391" s="1319"/>
      <c r="L391" s="1319"/>
      <c r="M391" s="1319"/>
      <c r="N391" s="1319"/>
      <c r="O391" s="1319"/>
      <c r="P391" s="1319"/>
      <c r="Q391" s="1319"/>
      <c r="R391" s="1319"/>
      <c r="S391" s="1319"/>
      <c r="T391" s="1319"/>
      <c r="U391" s="1319"/>
      <c r="V391" s="1319"/>
      <c r="W391" s="1319"/>
      <c r="X391" s="1319"/>
      <c r="Y391" s="1319"/>
      <c r="Z391" s="1319"/>
      <c r="AA391" s="1319"/>
      <c r="AB391" s="1319"/>
      <c r="AC391" s="1319"/>
      <c r="AD391" s="1319"/>
      <c r="AE391" s="1319"/>
      <c r="AF391" s="1319"/>
      <c r="AG391" s="1319"/>
      <c r="AH391" s="1319"/>
      <c r="AI391" s="1319"/>
      <c r="AJ391" s="1319"/>
      <c r="AK391" s="1319"/>
      <c r="AL391" s="1319"/>
      <c r="AM391" s="1319"/>
      <c r="AN391" s="1319"/>
      <c r="AO391" s="1319"/>
      <c r="AP391" s="1319"/>
      <c r="AQ391" s="1319"/>
      <c r="AR391" s="1319"/>
      <c r="AS391" s="1319"/>
      <c r="AT391" s="1319"/>
      <c r="AU391" s="1319"/>
      <c r="AV391" s="1319"/>
      <c r="AW391" s="1319"/>
      <c r="AX391" s="1319"/>
      <c r="AY391" s="1319"/>
      <c r="AZ391" s="1319"/>
      <c r="BA391" s="1319"/>
      <c r="BB391" s="1319"/>
      <c r="BC391" s="1319"/>
      <c r="BD391" s="1320"/>
      <c r="BE391" s="226"/>
      <c r="BF391" s="226"/>
      <c r="BG391" s="226"/>
      <c r="BH391" s="226"/>
      <c r="BI391" s="226"/>
      <c r="BJ391" s="226"/>
      <c r="BK391" s="487"/>
      <c r="BM391" s="117"/>
      <c r="BN391" s="117"/>
      <c r="BO391" s="117"/>
      <c r="BP391" s="117"/>
      <c r="BQ391" s="117"/>
      <c r="BR391" s="117"/>
    </row>
    <row r="392" spans="1:94" s="32" customFormat="1" ht="8.1" customHeight="1">
      <c r="A392" s="48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487"/>
      <c r="BM392" s="117"/>
      <c r="BN392" s="117"/>
      <c r="BO392" s="117"/>
      <c r="BP392" s="117"/>
      <c r="BQ392" s="117"/>
      <c r="BR392" s="117"/>
    </row>
    <row r="393" spans="1:94" customFormat="1" ht="8.1" customHeight="1">
      <c r="A393" s="322"/>
      <c r="B393" s="323"/>
      <c r="C393" s="232"/>
      <c r="D393" s="323"/>
      <c r="E393" s="323"/>
      <c r="F393" s="323"/>
      <c r="G393" s="323"/>
      <c r="H393" s="323"/>
      <c r="I393" s="323"/>
      <c r="J393" s="323"/>
      <c r="K393" s="320"/>
      <c r="L393" s="320"/>
      <c r="M393" s="320"/>
      <c r="N393" s="320"/>
      <c r="O393" s="320"/>
      <c r="P393" s="320"/>
      <c r="Q393" s="320"/>
      <c r="R393" s="320"/>
      <c r="S393" s="320"/>
      <c r="T393" s="320"/>
      <c r="U393" s="320"/>
      <c r="V393" s="320"/>
      <c r="W393" s="320"/>
      <c r="X393" s="320"/>
      <c r="Y393" s="320"/>
      <c r="Z393" s="320"/>
      <c r="AA393" s="320"/>
      <c r="AB393" s="320"/>
      <c r="AC393" s="320"/>
      <c r="AD393" s="320"/>
      <c r="AE393" s="320"/>
      <c r="AF393" s="320"/>
      <c r="AG393" s="320"/>
      <c r="AH393" s="320"/>
      <c r="AI393" s="320"/>
      <c r="AJ393" s="320"/>
      <c r="AK393" s="320"/>
      <c r="AL393" s="320"/>
      <c r="AM393" s="320"/>
      <c r="AN393" s="320"/>
      <c r="AO393" s="320"/>
      <c r="AP393" s="320"/>
      <c r="AQ393" s="320"/>
      <c r="AR393" s="320"/>
      <c r="AS393" s="320"/>
      <c r="AT393" s="323"/>
      <c r="AU393" s="323"/>
      <c r="AV393" s="323"/>
      <c r="AW393" s="323"/>
      <c r="AX393" s="323"/>
      <c r="AY393" s="171"/>
      <c r="AZ393" s="171"/>
      <c r="BA393" s="171"/>
      <c r="BB393" s="171"/>
      <c r="BC393" s="171"/>
      <c r="BD393" s="171"/>
      <c r="BE393" s="171"/>
      <c r="BF393" s="171"/>
      <c r="BG393" s="171"/>
      <c r="BH393" s="171"/>
      <c r="BI393" s="171"/>
      <c r="BJ393" s="171"/>
      <c r="BK393" s="172"/>
      <c r="BM393" s="325"/>
      <c r="BN393" s="117"/>
      <c r="BO393" s="117"/>
      <c r="BP393" s="117"/>
      <c r="BQ393" s="117"/>
      <c r="BR393" s="117"/>
      <c r="CK393" s="32"/>
      <c r="CL393" s="32"/>
      <c r="CM393" s="32"/>
      <c r="CN393" s="32"/>
      <c r="CO393" s="32"/>
      <c r="CP393" s="32"/>
    </row>
    <row r="394" spans="1:94" customFormat="1" ht="8.1" customHeight="1">
      <c r="A394" s="385"/>
      <c r="B394" s="386"/>
      <c r="C394" s="387"/>
      <c r="D394" s="386"/>
      <c r="E394" s="386"/>
      <c r="F394" s="386"/>
      <c r="G394" s="386"/>
      <c r="H394" s="386"/>
      <c r="I394" s="386"/>
      <c r="J394" s="386"/>
      <c r="K394" s="388"/>
      <c r="L394" s="388"/>
      <c r="M394" s="388"/>
      <c r="N394" s="388"/>
      <c r="O394" s="388"/>
      <c r="P394" s="388"/>
      <c r="Q394" s="388"/>
      <c r="R394" s="388"/>
      <c r="S394" s="388"/>
      <c r="T394" s="388"/>
      <c r="U394" s="388"/>
      <c r="V394" s="388"/>
      <c r="W394" s="388"/>
      <c r="X394" s="388"/>
      <c r="Y394" s="388"/>
      <c r="Z394" s="388"/>
      <c r="AA394" s="388"/>
      <c r="AB394" s="388"/>
      <c r="AC394" s="388"/>
      <c r="AD394" s="388"/>
      <c r="AE394" s="388"/>
      <c r="AF394" s="388"/>
      <c r="AG394" s="388"/>
      <c r="AH394" s="388"/>
      <c r="AI394" s="388"/>
      <c r="AJ394" s="388"/>
      <c r="AK394" s="388"/>
      <c r="AL394" s="388"/>
      <c r="AM394" s="388"/>
      <c r="AN394" s="388"/>
      <c r="AO394" s="388"/>
      <c r="AP394" s="388"/>
      <c r="AQ394" s="388"/>
      <c r="AR394" s="388"/>
      <c r="AS394" s="388"/>
      <c r="AT394" s="386"/>
      <c r="AU394" s="386"/>
      <c r="AV394" s="386"/>
      <c r="AW394" s="386"/>
      <c r="AX394" s="386"/>
      <c r="AY394" s="126"/>
      <c r="AZ394" s="126"/>
      <c r="BA394" s="126"/>
      <c r="BB394" s="126"/>
      <c r="BC394" s="126"/>
      <c r="BD394" s="126"/>
      <c r="BE394" s="126"/>
      <c r="BF394" s="126"/>
      <c r="BG394" s="126"/>
      <c r="BH394" s="126"/>
      <c r="BI394" s="126"/>
      <c r="BJ394" s="126"/>
      <c r="BK394" s="127"/>
      <c r="BM394" s="117"/>
      <c r="BN394" s="117"/>
      <c r="BO394" s="117"/>
      <c r="BP394" s="117"/>
      <c r="BQ394" s="117"/>
      <c r="BR394" s="117"/>
      <c r="CK394" s="32"/>
      <c r="CL394" s="32"/>
      <c r="CM394" s="32"/>
      <c r="CN394" s="32"/>
      <c r="CO394" s="32"/>
      <c r="CP394" s="32"/>
    </row>
    <row r="395" spans="1:94" s="32" customFormat="1" ht="8.1" customHeight="1">
      <c r="A395" s="48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487"/>
      <c r="BM395" s="117"/>
      <c r="BN395" s="117"/>
      <c r="BO395" s="117"/>
      <c r="BP395" s="117"/>
      <c r="BQ395" s="117"/>
      <c r="BR395" s="117"/>
    </row>
    <row r="396" spans="1:94" s="32" customFormat="1" ht="18" customHeight="1">
      <c r="A396" s="486"/>
      <c r="B396" s="624" t="s">
        <v>1002</v>
      </c>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487"/>
      <c r="BM396" s="542" t="s">
        <v>555</v>
      </c>
      <c r="BN396" s="117"/>
      <c r="BO396" s="117"/>
      <c r="BP396" s="117"/>
      <c r="BQ396" s="117"/>
      <c r="BR396" s="117"/>
    </row>
    <row r="397" spans="1:94" s="32" customFormat="1" ht="20.100000000000001" customHeight="1">
      <c r="A397" s="486"/>
      <c r="B397" s="1321"/>
      <c r="C397" s="1025"/>
      <c r="D397" s="1025"/>
      <c r="E397" s="1025"/>
      <c r="F397" s="1025"/>
      <c r="G397" s="1025"/>
      <c r="H397" s="1025"/>
      <c r="I397" s="1025"/>
      <c r="J397" s="1025"/>
      <c r="K397" s="1025"/>
      <c r="L397" s="1025"/>
      <c r="M397" s="1025"/>
      <c r="N397" s="1025"/>
      <c r="O397" s="1025"/>
      <c r="P397" s="1025"/>
      <c r="Q397" s="1025"/>
      <c r="R397" s="1025"/>
      <c r="S397" s="1025"/>
      <c r="T397" s="1025"/>
      <c r="U397" s="1025"/>
      <c r="V397" s="1025"/>
      <c r="W397" s="1025"/>
      <c r="X397" s="1025"/>
      <c r="Y397" s="1025"/>
      <c r="Z397" s="1025"/>
      <c r="AA397" s="1025"/>
      <c r="AB397" s="1025"/>
      <c r="AC397" s="1025"/>
      <c r="AD397" s="1025"/>
      <c r="AE397" s="1025"/>
      <c r="AF397" s="1025"/>
      <c r="AG397" s="1025"/>
      <c r="AH397" s="1025"/>
      <c r="AI397" s="1025"/>
      <c r="AJ397" s="1025"/>
      <c r="AK397" s="1025"/>
      <c r="AL397" s="1025"/>
      <c r="AM397" s="1025"/>
      <c r="AN397" s="1025"/>
      <c r="AO397" s="1025"/>
      <c r="AP397" s="1025"/>
      <c r="AQ397" s="1025"/>
      <c r="AR397" s="1025"/>
      <c r="AS397" s="1025"/>
      <c r="AT397" s="1025"/>
      <c r="AU397" s="1025"/>
      <c r="AV397" s="1025"/>
      <c r="AW397" s="1025"/>
      <c r="AX397" s="1025"/>
      <c r="AY397" s="1025"/>
      <c r="AZ397" s="1025"/>
      <c r="BA397" s="1025"/>
      <c r="BB397" s="1025"/>
      <c r="BC397" s="1025"/>
      <c r="BD397" s="1025"/>
      <c r="BE397" s="1025"/>
      <c r="BF397" s="1025"/>
      <c r="BG397" s="1025"/>
      <c r="BH397" s="1025"/>
      <c r="BI397" s="1025"/>
      <c r="BJ397" s="1026"/>
      <c r="BK397" s="487"/>
      <c r="BM397" s="117"/>
      <c r="BN397" s="117"/>
      <c r="BO397" s="117"/>
      <c r="BP397" s="117"/>
      <c r="BQ397" s="117"/>
      <c r="BR397" s="117"/>
    </row>
    <row r="398" spans="1:94" s="32" customFormat="1" ht="20.100000000000001" customHeight="1">
      <c r="A398" s="486"/>
      <c r="B398" s="1027"/>
      <c r="C398" s="1028"/>
      <c r="D398" s="1028"/>
      <c r="E398" s="1028"/>
      <c r="F398" s="1028"/>
      <c r="G398" s="1028"/>
      <c r="H398" s="1028"/>
      <c r="I398" s="1028"/>
      <c r="J398" s="1028"/>
      <c r="K398" s="1028"/>
      <c r="L398" s="1028"/>
      <c r="M398" s="1028"/>
      <c r="N398" s="1028"/>
      <c r="O398" s="1028"/>
      <c r="P398" s="1028"/>
      <c r="Q398" s="1028"/>
      <c r="R398" s="1028"/>
      <c r="S398" s="1028"/>
      <c r="T398" s="1028"/>
      <c r="U398" s="1028"/>
      <c r="V398" s="1028"/>
      <c r="W398" s="1028"/>
      <c r="X398" s="1028"/>
      <c r="Y398" s="1028"/>
      <c r="Z398" s="1028"/>
      <c r="AA398" s="1028"/>
      <c r="AB398" s="1028"/>
      <c r="AC398" s="1028"/>
      <c r="AD398" s="1028"/>
      <c r="AE398" s="1028"/>
      <c r="AF398" s="1028"/>
      <c r="AG398" s="1028"/>
      <c r="AH398" s="1028"/>
      <c r="AI398" s="1028"/>
      <c r="AJ398" s="1028"/>
      <c r="AK398" s="1028"/>
      <c r="AL398" s="1028"/>
      <c r="AM398" s="1028"/>
      <c r="AN398" s="1028"/>
      <c r="AO398" s="1028"/>
      <c r="AP398" s="1028"/>
      <c r="AQ398" s="1028"/>
      <c r="AR398" s="1028"/>
      <c r="AS398" s="1028"/>
      <c r="AT398" s="1028"/>
      <c r="AU398" s="1028"/>
      <c r="AV398" s="1028"/>
      <c r="AW398" s="1028"/>
      <c r="AX398" s="1028"/>
      <c r="AY398" s="1028"/>
      <c r="AZ398" s="1028"/>
      <c r="BA398" s="1028"/>
      <c r="BB398" s="1028"/>
      <c r="BC398" s="1028"/>
      <c r="BD398" s="1028"/>
      <c r="BE398" s="1028"/>
      <c r="BF398" s="1028"/>
      <c r="BG398" s="1028"/>
      <c r="BH398" s="1028"/>
      <c r="BI398" s="1028"/>
      <c r="BJ398" s="1029"/>
      <c r="BK398" s="487"/>
      <c r="BM398" s="117"/>
      <c r="BN398" s="117"/>
      <c r="BO398" s="117"/>
      <c r="BP398" s="117"/>
      <c r="BQ398" s="117"/>
      <c r="BR398" s="117"/>
    </row>
    <row r="399" spans="1:94" s="32" customFormat="1" ht="8.1" customHeight="1">
      <c r="A399" s="486"/>
      <c r="B399" s="226"/>
      <c r="C399" s="226"/>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487"/>
      <c r="BM399" s="117"/>
      <c r="BN399" s="117"/>
      <c r="BO399" s="117"/>
      <c r="BP399" s="117"/>
      <c r="BQ399" s="117"/>
      <c r="BR399" s="117"/>
    </row>
    <row r="400" spans="1:94" s="32" customFormat="1" ht="8.1" customHeight="1">
      <c r="A400" s="48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487"/>
      <c r="BM400" s="117"/>
      <c r="BN400" s="117"/>
      <c r="BO400" s="117"/>
      <c r="BP400" s="117"/>
      <c r="BQ400" s="117"/>
      <c r="BR400" s="117"/>
    </row>
    <row r="401" spans="1:94" s="32" customFormat="1" ht="18" customHeight="1">
      <c r="A401" s="486"/>
      <c r="B401" s="624" t="s">
        <v>1003</v>
      </c>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487"/>
      <c r="BM401" s="117"/>
      <c r="BN401" s="117"/>
      <c r="BO401" s="117"/>
      <c r="BP401" s="117"/>
      <c r="BQ401" s="117"/>
      <c r="BR401" s="117"/>
    </row>
    <row r="402" spans="1:94" s="32" customFormat="1" ht="8.1" customHeight="1">
      <c r="A402" s="486"/>
      <c r="B402" s="624"/>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487"/>
      <c r="BM402" s="117"/>
      <c r="BN402" s="117"/>
      <c r="BO402" s="117"/>
      <c r="BP402" s="117"/>
      <c r="BQ402" s="117"/>
      <c r="BR402" s="117"/>
      <c r="CK402" s="191"/>
      <c r="CL402" s="191"/>
      <c r="CM402" s="191"/>
      <c r="CN402" s="191"/>
      <c r="CO402" s="191"/>
      <c r="CP402" s="191"/>
    </row>
    <row r="403" spans="1:94" s="32" customFormat="1" ht="18" customHeight="1">
      <c r="A403" s="486"/>
      <c r="B403" s="624"/>
      <c r="C403" s="226"/>
      <c r="D403" s="226" t="s">
        <v>619</v>
      </c>
      <c r="E403" s="226"/>
      <c r="F403" s="226"/>
      <c r="G403" s="226"/>
      <c r="H403" s="226"/>
      <c r="I403" s="226"/>
      <c r="J403" s="226"/>
      <c r="K403" s="226"/>
      <c r="L403" s="226"/>
      <c r="M403" s="226"/>
      <c r="P403" s="226"/>
      <c r="Q403" s="226"/>
      <c r="S403" s="225" t="s">
        <v>620</v>
      </c>
      <c r="U403" s="1294"/>
      <c r="V403" s="1295"/>
      <c r="W403" s="1295"/>
      <c r="X403" s="1295"/>
      <c r="Y403" s="1295"/>
      <c r="Z403" s="1295"/>
      <c r="AA403" s="1295"/>
      <c r="AB403" s="1295"/>
      <c r="AC403" s="1295"/>
      <c r="AD403" s="1295"/>
      <c r="AE403" s="1295"/>
      <c r="AF403" s="1295"/>
      <c r="AG403" s="1296"/>
      <c r="AI403" s="410" t="s">
        <v>985</v>
      </c>
      <c r="AJ403" s="226"/>
      <c r="AK403" s="226"/>
      <c r="AL403" s="226"/>
      <c r="AM403" s="226"/>
      <c r="AN403" s="226"/>
      <c r="AO403" s="226"/>
      <c r="AP403" s="226"/>
      <c r="AQ403" s="226"/>
      <c r="AR403" s="226"/>
      <c r="BF403" s="226"/>
      <c r="BG403" s="226"/>
      <c r="BH403" s="226"/>
      <c r="BI403" s="226"/>
      <c r="BJ403" s="226"/>
      <c r="BK403" s="487"/>
      <c r="BM403" s="117"/>
      <c r="BN403" s="117"/>
      <c r="BO403" s="117"/>
      <c r="BP403" s="117"/>
      <c r="BQ403" s="117"/>
      <c r="BR403" s="117"/>
      <c r="CK403" s="191"/>
      <c r="CL403" s="191"/>
      <c r="CM403" s="191"/>
      <c r="CN403" s="191"/>
      <c r="CO403" s="191"/>
      <c r="CP403" s="191"/>
    </row>
    <row r="404" spans="1:94" s="32" customFormat="1" ht="8.1" customHeight="1">
      <c r="A404" s="486"/>
      <c r="B404" s="624"/>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487"/>
      <c r="BM404" s="117"/>
      <c r="BN404" s="117"/>
      <c r="BO404" s="117"/>
      <c r="BP404" s="117"/>
      <c r="BQ404" s="117"/>
      <c r="BR404" s="117"/>
      <c r="CK404" s="191"/>
      <c r="CL404" s="191"/>
      <c r="CM404" s="191"/>
      <c r="CN404" s="191"/>
      <c r="CO404" s="191"/>
      <c r="CP404" s="191"/>
    </row>
    <row r="405" spans="1:94" s="32" customFormat="1" ht="15" customHeight="1">
      <c r="A405" s="486"/>
      <c r="B405" s="226" t="s">
        <v>1004</v>
      </c>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487"/>
      <c r="BM405" s="117"/>
      <c r="BN405" s="117"/>
      <c r="BO405" s="117"/>
      <c r="BP405" s="117"/>
      <c r="BQ405" s="117"/>
      <c r="BR405" s="117"/>
    </row>
    <row r="406" spans="1:94" s="32" customFormat="1" ht="15" customHeight="1">
      <c r="A406" s="486"/>
      <c r="B406" s="225" t="s">
        <v>1005</v>
      </c>
      <c r="C406" s="226"/>
      <c r="D406" s="226" t="s">
        <v>1007</v>
      </c>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487"/>
      <c r="BM406" s="117"/>
      <c r="BN406" s="117"/>
      <c r="BO406" s="117"/>
      <c r="BP406" s="117"/>
      <c r="BQ406" s="117"/>
      <c r="BR406" s="117"/>
    </row>
    <row r="407" spans="1:94" s="32" customFormat="1" ht="15" customHeight="1">
      <c r="A407" s="486"/>
      <c r="B407" s="225" t="s">
        <v>1006</v>
      </c>
      <c r="C407" s="226"/>
      <c r="D407" s="226" t="s">
        <v>1009</v>
      </c>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487"/>
      <c r="BM407" s="117"/>
      <c r="BN407" s="117"/>
      <c r="BO407" s="117"/>
      <c r="BP407" s="117"/>
      <c r="BQ407" s="117"/>
      <c r="BR407" s="117"/>
    </row>
    <row r="408" spans="1:94" s="32" customFormat="1" ht="15" customHeight="1">
      <c r="A408" s="486"/>
      <c r="B408" s="226"/>
      <c r="C408" s="226"/>
      <c r="D408" s="226" t="s">
        <v>1008</v>
      </c>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487"/>
      <c r="BM408" s="117"/>
      <c r="BN408" s="117"/>
      <c r="BO408" s="117"/>
      <c r="BP408" s="117"/>
      <c r="BQ408" s="117"/>
      <c r="BR408" s="117"/>
    </row>
    <row r="409" spans="1:94" s="32" customFormat="1" ht="15" customHeight="1">
      <c r="A409" s="486"/>
      <c r="B409" s="226"/>
      <c r="C409" s="226"/>
      <c r="D409" s="226" t="s">
        <v>1010</v>
      </c>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487"/>
      <c r="BM409" s="117"/>
      <c r="BN409" s="117"/>
      <c r="BO409" s="117"/>
      <c r="BP409" s="117"/>
      <c r="BQ409" s="117"/>
      <c r="BR409" s="117"/>
    </row>
    <row r="410" spans="1:94" s="32" customFormat="1" ht="20.100000000000001" customHeight="1">
      <c r="A410" s="48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487"/>
      <c r="BM410" s="117"/>
      <c r="BN410" s="117"/>
      <c r="BO410" s="117"/>
      <c r="BP410" s="117"/>
      <c r="BQ410" s="117"/>
      <c r="BR410" s="117"/>
    </row>
    <row r="411" spans="1:94" s="32" customFormat="1" ht="18" customHeight="1">
      <c r="A411" s="486"/>
      <c r="B411" s="624" t="s">
        <v>1011</v>
      </c>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487"/>
      <c r="BM411" s="117"/>
      <c r="BN411" s="117"/>
      <c r="BO411" s="117"/>
      <c r="BP411" s="117"/>
      <c r="BQ411" s="117"/>
      <c r="BR411" s="117"/>
    </row>
    <row r="412" spans="1:94" s="32" customFormat="1" ht="8.1" customHeight="1">
      <c r="A412" s="48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487"/>
      <c r="BM412" s="117"/>
      <c r="BN412" s="117"/>
      <c r="BO412" s="117"/>
      <c r="BP412" s="117"/>
      <c r="BQ412" s="117"/>
      <c r="BR412" s="117"/>
    </row>
    <row r="413" spans="1:94" s="32" customFormat="1" ht="18" customHeight="1">
      <c r="A413" s="486"/>
      <c r="B413" s="226"/>
      <c r="C413" s="226" t="s">
        <v>1086</v>
      </c>
      <c r="D413" s="226"/>
      <c r="E413" s="226"/>
      <c r="F413" s="226"/>
      <c r="G413" s="226"/>
      <c r="H413" s="226"/>
      <c r="I413" s="226"/>
      <c r="J413" s="226"/>
      <c r="K413" s="226"/>
      <c r="L413" s="226"/>
      <c r="M413" s="226"/>
      <c r="N413" s="226"/>
      <c r="O413" s="226"/>
      <c r="P413" s="226"/>
      <c r="Q413" s="226"/>
      <c r="R413" s="226"/>
      <c r="S413" s="1314" t="s">
        <v>103</v>
      </c>
      <c r="T413" s="1314"/>
      <c r="U413" s="1294"/>
      <c r="V413" s="1295"/>
      <c r="W413" s="1295"/>
      <c r="X413" s="1295"/>
      <c r="Y413" s="1295"/>
      <c r="Z413" s="1295"/>
      <c r="AA413" s="1295"/>
      <c r="AB413" s="1295"/>
      <c r="AC413" s="1295"/>
      <c r="AD413" s="1295"/>
      <c r="AE413" s="1295"/>
      <c r="AF413" s="1295"/>
      <c r="AG413" s="1296"/>
      <c r="AI413" s="226" t="s">
        <v>1087</v>
      </c>
      <c r="AJ413" s="226"/>
      <c r="AK413" s="226"/>
      <c r="AM413" s="226"/>
      <c r="AN413" s="226"/>
      <c r="AO413" s="226"/>
      <c r="AP413" s="226"/>
      <c r="AQ413" s="226"/>
      <c r="AR413" s="226"/>
      <c r="AS413" s="226"/>
      <c r="AT413" s="226"/>
      <c r="AU413" s="226"/>
      <c r="AV413" s="226"/>
      <c r="AW413" s="226"/>
      <c r="AX413" s="226"/>
      <c r="AY413" s="226"/>
      <c r="AZ413" s="410" t="s">
        <v>1097</v>
      </c>
      <c r="BA413" s="226"/>
      <c r="BB413" s="226"/>
      <c r="BC413" s="226"/>
      <c r="BD413" s="226"/>
      <c r="BE413" s="226"/>
      <c r="BF413" s="226"/>
      <c r="BG413" s="226"/>
      <c r="BH413" s="226"/>
      <c r="BI413" s="226"/>
      <c r="BJ413" s="226"/>
      <c r="BK413" s="487"/>
      <c r="BM413" s="117"/>
      <c r="BN413" s="117"/>
      <c r="BO413" s="117"/>
      <c r="BP413" s="117"/>
      <c r="BQ413" s="117"/>
      <c r="BR413" s="117"/>
    </row>
    <row r="414" spans="1:94" s="32" customFormat="1" ht="20.100000000000001" customHeight="1">
      <c r="A414" s="48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487"/>
      <c r="BM414" s="117"/>
      <c r="BN414" s="117"/>
      <c r="BO414" s="117"/>
      <c r="BP414" s="117"/>
      <c r="BQ414" s="117"/>
      <c r="BR414" s="117"/>
    </row>
    <row r="415" spans="1:94" s="32" customFormat="1" ht="18" customHeight="1">
      <c r="A415" s="486"/>
      <c r="B415" s="624" t="s">
        <v>1085</v>
      </c>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487"/>
      <c r="BM415" s="117"/>
      <c r="BN415" s="117"/>
      <c r="BO415" s="117"/>
      <c r="BP415" s="117"/>
      <c r="BQ415" s="117"/>
      <c r="BR415" s="117"/>
    </row>
    <row r="416" spans="1:94" s="32" customFormat="1" ht="8.1" customHeight="1">
      <c r="A416" s="48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487"/>
      <c r="BM416" s="117"/>
      <c r="BN416" s="117"/>
      <c r="BO416" s="117"/>
      <c r="BP416" s="117"/>
      <c r="BQ416" s="117"/>
      <c r="BR416" s="117"/>
    </row>
    <row r="417" spans="1:94" s="32" customFormat="1" ht="18" customHeight="1">
      <c r="A417" s="486"/>
      <c r="B417" s="226"/>
      <c r="C417" s="226" t="s">
        <v>1084</v>
      </c>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487"/>
      <c r="BM417" s="117"/>
      <c r="BN417" s="117"/>
      <c r="BO417" s="117"/>
      <c r="BP417" s="117"/>
      <c r="BQ417" s="117"/>
      <c r="BR417" s="117"/>
    </row>
    <row r="418" spans="1:94" s="32" customFormat="1" ht="8.1" customHeight="1">
      <c r="A418" s="48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487"/>
      <c r="BM418" s="117"/>
      <c r="BN418" s="117"/>
      <c r="BO418" s="117"/>
      <c r="BP418" s="117"/>
      <c r="BQ418" s="117"/>
      <c r="BR418" s="117"/>
    </row>
    <row r="419" spans="1:94" s="32" customFormat="1" ht="18" customHeight="1">
      <c r="A419" s="486"/>
      <c r="B419" s="226"/>
      <c r="C419" s="226" t="s">
        <v>4</v>
      </c>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31"/>
      <c r="BK419" s="487"/>
      <c r="BM419" s="117"/>
      <c r="BN419" s="117"/>
      <c r="BO419" s="1290" t="s">
        <v>1088</v>
      </c>
      <c r="BP419" s="1291"/>
      <c r="BQ419" s="1291"/>
      <c r="BR419" s="1291"/>
    </row>
    <row r="420" spans="1:94" customFormat="1" ht="8.1" customHeight="1">
      <c r="A420" s="326"/>
      <c r="B420" s="327"/>
      <c r="C420" s="227"/>
      <c r="D420" s="327"/>
      <c r="E420" s="327"/>
      <c r="F420" s="327"/>
      <c r="G420" s="327"/>
      <c r="H420" s="327"/>
      <c r="I420" s="327"/>
      <c r="J420" s="327"/>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327"/>
      <c r="AU420" s="327"/>
      <c r="AV420" s="327"/>
      <c r="AW420" s="327"/>
      <c r="AX420" s="327"/>
      <c r="AY420" s="132"/>
      <c r="AZ420" s="132"/>
      <c r="BA420" s="132"/>
      <c r="BB420" s="132"/>
      <c r="BC420" s="132"/>
      <c r="BD420" s="132"/>
      <c r="BE420" s="132"/>
      <c r="BF420" s="132"/>
      <c r="BG420" s="132"/>
      <c r="BH420" s="132"/>
      <c r="BI420" s="132"/>
      <c r="BJ420" s="132"/>
      <c r="BK420" s="133"/>
      <c r="BM420" s="117"/>
      <c r="BN420" s="117"/>
      <c r="BO420" s="117"/>
      <c r="BP420" s="117"/>
      <c r="BQ420" s="117"/>
      <c r="BR420" s="117"/>
      <c r="CK420" s="32"/>
      <c r="CL420" s="32"/>
      <c r="CM420" s="32"/>
      <c r="CN420" s="32"/>
      <c r="CO420" s="32"/>
      <c r="CP420" s="32"/>
    </row>
    <row r="421" spans="1:94" customFormat="1" ht="8.1" customHeight="1">
      <c r="A421" s="326"/>
      <c r="B421" s="327"/>
      <c r="C421" s="227"/>
      <c r="D421" s="327"/>
      <c r="E421" s="327"/>
      <c r="F421" s="327"/>
      <c r="G421" s="327"/>
      <c r="H421" s="327"/>
      <c r="I421" s="327"/>
      <c r="J421" s="327"/>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327"/>
      <c r="AU421" s="327"/>
      <c r="AV421" s="327"/>
      <c r="AW421" s="327"/>
      <c r="AX421" s="327"/>
      <c r="AY421" s="132"/>
      <c r="AZ421" s="132"/>
      <c r="BA421" s="132"/>
      <c r="BB421" s="132"/>
      <c r="BC421" s="132"/>
      <c r="BD421" s="132"/>
      <c r="BE421" s="132"/>
      <c r="BF421" s="132"/>
      <c r="BG421" s="132"/>
      <c r="BH421" s="132"/>
      <c r="BI421" s="132"/>
      <c r="BJ421" s="132"/>
      <c r="BK421" s="133"/>
      <c r="BM421" s="117"/>
      <c r="BN421" s="117"/>
      <c r="BO421" s="117"/>
      <c r="BP421" s="117"/>
      <c r="BQ421" s="117"/>
      <c r="BR421" s="117"/>
      <c r="CK421" s="32"/>
      <c r="CL421" s="32"/>
      <c r="CM421" s="32"/>
      <c r="CN421" s="32"/>
      <c r="CO421" s="32"/>
      <c r="CP421" s="32"/>
    </row>
    <row r="422" spans="1:94" s="32" customFormat="1" ht="15" customHeight="1">
      <c r="A422" s="486"/>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487"/>
      <c r="BM422" s="117"/>
      <c r="BN422" s="117"/>
      <c r="BO422" s="117"/>
      <c r="BP422" s="117"/>
      <c r="BQ422" s="117"/>
      <c r="BR422" s="117"/>
    </row>
    <row r="423" spans="1:94" s="32" customFormat="1" ht="15" customHeight="1">
      <c r="A423" s="486"/>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487"/>
      <c r="BM423" s="117"/>
      <c r="BN423" s="117"/>
      <c r="BO423" s="117"/>
      <c r="BP423" s="117"/>
      <c r="BQ423" s="117"/>
      <c r="BR423" s="117"/>
    </row>
    <row r="424" spans="1:94" s="32" customFormat="1" ht="18" customHeight="1">
      <c r="A424" s="486"/>
      <c r="B424" s="497" t="s">
        <v>680</v>
      </c>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487"/>
      <c r="BM424" s="117"/>
      <c r="BN424" s="117"/>
      <c r="BO424" s="117"/>
      <c r="BP424" s="117"/>
      <c r="BQ424" s="117"/>
      <c r="BR424" s="117"/>
    </row>
    <row r="425" spans="1:94" s="32" customFormat="1" ht="18" customHeight="1">
      <c r="A425" s="486"/>
      <c r="B425" s="226"/>
      <c r="C425" s="226"/>
      <c r="D425" s="226"/>
      <c r="E425" s="1101" t="s">
        <v>1012</v>
      </c>
      <c r="F425" s="1101"/>
      <c r="G425" s="1101"/>
      <c r="H425" s="1101"/>
      <c r="I425" s="1101"/>
      <c r="J425" s="1101"/>
      <c r="K425" s="1101"/>
      <c r="L425" s="1101"/>
      <c r="M425" s="1101"/>
      <c r="N425" s="1101"/>
      <c r="O425" s="1101"/>
      <c r="P425" s="1101"/>
      <c r="Q425" s="1101"/>
      <c r="R425" s="1101"/>
      <c r="S425" s="1101"/>
      <c r="T425" s="1101"/>
      <c r="U425" s="1101"/>
      <c r="V425" s="1101"/>
      <c r="W425" s="1101"/>
      <c r="X425" s="1101"/>
      <c r="Y425" s="1101"/>
      <c r="Z425" s="1101"/>
      <c r="AA425" s="1101"/>
      <c r="AB425" s="1101"/>
      <c r="AC425" s="1101"/>
      <c r="AD425" s="1101"/>
      <c r="AE425" s="1101"/>
      <c r="AF425" s="1101"/>
      <c r="AG425" s="1101"/>
      <c r="AH425" s="1101"/>
      <c r="AI425" s="1101"/>
      <c r="AJ425" s="1101"/>
      <c r="AK425" s="1101"/>
      <c r="AL425" s="1101"/>
      <c r="AM425" s="1101"/>
      <c r="AN425" s="1101"/>
      <c r="AO425" s="1101"/>
      <c r="AP425" s="1101"/>
      <c r="AQ425" s="1101"/>
      <c r="AR425" s="1101"/>
      <c r="AS425" s="1101"/>
      <c r="AT425" s="1101"/>
      <c r="AU425" s="1101"/>
      <c r="AV425" s="1101"/>
      <c r="AW425" s="1101"/>
      <c r="AX425" s="1101"/>
      <c r="AY425" s="1101"/>
      <c r="AZ425" s="1101"/>
      <c r="BA425" s="1101"/>
      <c r="BB425" s="1101"/>
      <c r="BC425" s="1101"/>
      <c r="BD425" s="1101"/>
      <c r="BE425" s="1101"/>
      <c r="BF425" s="1101"/>
      <c r="BG425" s="1101"/>
      <c r="BH425" s="1101"/>
      <c r="BI425" s="1101"/>
      <c r="BJ425" s="1101"/>
      <c r="BK425" s="487"/>
      <c r="BM425" s="117"/>
      <c r="BN425" s="645" t="s">
        <v>672</v>
      </c>
      <c r="BO425" s="117"/>
      <c r="BP425" s="117"/>
      <c r="BQ425" s="117"/>
      <c r="BR425" s="117"/>
    </row>
    <row r="426" spans="1:94" s="32" customFormat="1" ht="18" customHeight="1">
      <c r="A426" s="486"/>
      <c r="B426" s="226"/>
      <c r="C426" s="226"/>
      <c r="D426" s="226"/>
      <c r="E426" s="1101"/>
      <c r="F426" s="1101"/>
      <c r="G426" s="1101"/>
      <c r="H426" s="1101"/>
      <c r="I426" s="1101"/>
      <c r="J426" s="1101"/>
      <c r="K426" s="1101"/>
      <c r="L426" s="1101"/>
      <c r="M426" s="1101"/>
      <c r="N426" s="1101"/>
      <c r="O426" s="1101"/>
      <c r="P426" s="1101"/>
      <c r="Q426" s="1101"/>
      <c r="R426" s="1101"/>
      <c r="S426" s="1101"/>
      <c r="T426" s="1101"/>
      <c r="U426" s="1101"/>
      <c r="V426" s="1101"/>
      <c r="W426" s="1101"/>
      <c r="X426" s="1101"/>
      <c r="Y426" s="1101"/>
      <c r="Z426" s="1101"/>
      <c r="AA426" s="1101"/>
      <c r="AB426" s="1101"/>
      <c r="AC426" s="1101"/>
      <c r="AD426" s="1101"/>
      <c r="AE426" s="1101"/>
      <c r="AF426" s="1101"/>
      <c r="AG426" s="1101"/>
      <c r="AH426" s="1101"/>
      <c r="AI426" s="1101"/>
      <c r="AJ426" s="1101"/>
      <c r="AK426" s="1101"/>
      <c r="AL426" s="1101"/>
      <c r="AM426" s="1101"/>
      <c r="AN426" s="1101"/>
      <c r="AO426" s="1101"/>
      <c r="AP426" s="1101"/>
      <c r="AQ426" s="1101"/>
      <c r="AR426" s="1101"/>
      <c r="AS426" s="1101"/>
      <c r="AT426" s="1101"/>
      <c r="AU426" s="1101"/>
      <c r="AV426" s="1101"/>
      <c r="AW426" s="1101"/>
      <c r="AX426" s="1101"/>
      <c r="AY426" s="1101"/>
      <c r="AZ426" s="1101"/>
      <c r="BA426" s="1101"/>
      <c r="BB426" s="1101"/>
      <c r="BC426" s="1101"/>
      <c r="BD426" s="1101"/>
      <c r="BE426" s="1101"/>
      <c r="BF426" s="1101"/>
      <c r="BG426" s="1101"/>
      <c r="BH426" s="1101"/>
      <c r="BI426" s="1101"/>
      <c r="BJ426" s="1101"/>
      <c r="BK426" s="487"/>
      <c r="BM426" s="117"/>
      <c r="BN426" s="117"/>
      <c r="BO426" s="117"/>
      <c r="BP426" s="117"/>
      <c r="BQ426" s="117"/>
      <c r="BR426" s="117"/>
    </row>
    <row r="427" spans="1:94" s="32" customFormat="1" ht="15" customHeight="1">
      <c r="A427" s="486"/>
      <c r="B427" s="226"/>
      <c r="C427" s="226"/>
      <c r="D427" s="627"/>
      <c r="E427" s="226"/>
      <c r="F427" s="1261" t="s">
        <v>1013</v>
      </c>
      <c r="G427" s="1261"/>
      <c r="H427" s="1261"/>
      <c r="I427" s="226"/>
      <c r="J427" s="801" t="s">
        <v>1014</v>
      </c>
      <c r="K427" s="801"/>
      <c r="L427" s="801"/>
      <c r="M427" s="801"/>
      <c r="N427" s="801"/>
      <c r="O427" s="801"/>
      <c r="P427" s="801"/>
      <c r="Q427" s="801"/>
      <c r="R427" s="801"/>
      <c r="S427" s="801"/>
      <c r="T427" s="801"/>
      <c r="U427" s="801"/>
      <c r="V427" s="801"/>
      <c r="W427" s="801"/>
      <c r="X427" s="801"/>
      <c r="Y427" s="801"/>
      <c r="Z427" s="801"/>
      <c r="AA427" s="801"/>
      <c r="AB427" s="801"/>
      <c r="AC427" s="801"/>
      <c r="AD427" s="801"/>
      <c r="AE427" s="801"/>
      <c r="AF427" s="801"/>
      <c r="AG427" s="801"/>
      <c r="AH427" s="801"/>
      <c r="AI427" s="801"/>
      <c r="AJ427" s="801"/>
      <c r="AK427" s="801"/>
      <c r="AL427" s="801"/>
      <c r="AM427" s="801"/>
      <c r="AN427" s="801"/>
      <c r="AO427" s="801"/>
      <c r="AP427" s="801"/>
      <c r="AQ427" s="801"/>
      <c r="AR427" s="801"/>
      <c r="AS427" s="801"/>
      <c r="AT427" s="801"/>
      <c r="AU427" s="801"/>
      <c r="AV427" s="801"/>
      <c r="AW427" s="801"/>
      <c r="AX427" s="801"/>
      <c r="AY427" s="801"/>
      <c r="AZ427" s="801"/>
      <c r="BA427" s="801"/>
      <c r="BB427" s="801"/>
      <c r="BC427" s="801"/>
      <c r="BD427" s="801"/>
      <c r="BE427" s="801"/>
      <c r="BF427" s="801"/>
      <c r="BG427" s="801"/>
      <c r="BH427" s="801"/>
      <c r="BI427" s="801"/>
      <c r="BJ427" s="801"/>
      <c r="BK427" s="487"/>
      <c r="BM427" s="117"/>
      <c r="BN427" s="117"/>
      <c r="BO427" s="117"/>
      <c r="BP427" s="117"/>
      <c r="BQ427" s="117"/>
      <c r="BR427" s="117"/>
    </row>
    <row r="428" spans="1:94" s="32" customFormat="1" ht="5.0999999999999996" customHeight="1">
      <c r="A428" s="486"/>
      <c r="B428" s="226"/>
      <c r="C428" s="226"/>
      <c r="D428" s="727"/>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487"/>
      <c r="BM428" s="117"/>
      <c r="BN428" s="117"/>
      <c r="BO428" s="117"/>
      <c r="BP428" s="117"/>
      <c r="BQ428" s="117"/>
      <c r="BR428" s="117"/>
    </row>
    <row r="429" spans="1:94" s="32" customFormat="1" ht="15" customHeight="1">
      <c r="A429" s="486"/>
      <c r="B429" s="226"/>
      <c r="C429" s="226"/>
      <c r="D429" s="727"/>
      <c r="E429" s="226"/>
      <c r="F429" s="1261" t="s">
        <v>1015</v>
      </c>
      <c r="G429" s="1261"/>
      <c r="H429" s="1261"/>
      <c r="I429" s="226"/>
      <c r="J429" s="801" t="s">
        <v>1016</v>
      </c>
      <c r="K429" s="801"/>
      <c r="L429" s="801"/>
      <c r="M429" s="801"/>
      <c r="N429" s="801"/>
      <c r="O429" s="801"/>
      <c r="P429" s="801"/>
      <c r="Q429" s="801"/>
      <c r="R429" s="801"/>
      <c r="S429" s="801"/>
      <c r="T429" s="801"/>
      <c r="U429" s="801"/>
      <c r="V429" s="801"/>
      <c r="W429" s="801"/>
      <c r="X429" s="801"/>
      <c r="Y429" s="801"/>
      <c r="Z429" s="801"/>
      <c r="AA429" s="801"/>
      <c r="AB429" s="801"/>
      <c r="AC429" s="801"/>
      <c r="AD429" s="801"/>
      <c r="AE429" s="801"/>
      <c r="AF429" s="801"/>
      <c r="AG429" s="801"/>
      <c r="AH429" s="801"/>
      <c r="AI429" s="801"/>
      <c r="AJ429" s="801"/>
      <c r="AK429" s="801"/>
      <c r="AL429" s="801"/>
      <c r="AM429" s="801"/>
      <c r="AN429" s="801"/>
      <c r="AO429" s="801"/>
      <c r="AP429" s="801"/>
      <c r="AQ429" s="801"/>
      <c r="AR429" s="801"/>
      <c r="AS429" s="801"/>
      <c r="AT429" s="801"/>
      <c r="AU429" s="801"/>
      <c r="AV429" s="801"/>
      <c r="AW429" s="801"/>
      <c r="AX429" s="801"/>
      <c r="AY429" s="801"/>
      <c r="AZ429" s="801"/>
      <c r="BA429" s="801"/>
      <c r="BB429" s="801"/>
      <c r="BC429" s="801"/>
      <c r="BD429" s="801"/>
      <c r="BE429" s="801"/>
      <c r="BF429" s="801"/>
      <c r="BG429" s="801"/>
      <c r="BH429" s="801"/>
      <c r="BI429" s="801"/>
      <c r="BJ429" s="801"/>
      <c r="BK429" s="487"/>
      <c r="BM429" s="117"/>
      <c r="BN429" s="117"/>
      <c r="BO429" s="117"/>
      <c r="BP429" s="117"/>
      <c r="BQ429" s="117"/>
      <c r="BR429" s="117"/>
    </row>
    <row r="430" spans="1:94" s="32" customFormat="1" ht="15" customHeight="1">
      <c r="A430" s="486"/>
      <c r="B430" s="226"/>
      <c r="C430" s="226"/>
      <c r="D430" s="727"/>
      <c r="E430" s="226"/>
      <c r="F430" s="226"/>
      <c r="G430" s="226"/>
      <c r="H430" s="226"/>
      <c r="I430" s="226"/>
      <c r="J430" s="801"/>
      <c r="K430" s="801"/>
      <c r="L430" s="801"/>
      <c r="M430" s="801"/>
      <c r="N430" s="801"/>
      <c r="O430" s="801"/>
      <c r="P430" s="801"/>
      <c r="Q430" s="801"/>
      <c r="R430" s="801"/>
      <c r="S430" s="801"/>
      <c r="T430" s="801"/>
      <c r="U430" s="801"/>
      <c r="V430" s="801"/>
      <c r="W430" s="801"/>
      <c r="X430" s="801"/>
      <c r="Y430" s="801"/>
      <c r="Z430" s="801"/>
      <c r="AA430" s="801"/>
      <c r="AB430" s="801"/>
      <c r="AC430" s="801"/>
      <c r="AD430" s="801"/>
      <c r="AE430" s="801"/>
      <c r="AF430" s="801"/>
      <c r="AG430" s="801"/>
      <c r="AH430" s="801"/>
      <c r="AI430" s="801"/>
      <c r="AJ430" s="801"/>
      <c r="AK430" s="801"/>
      <c r="AL430" s="801"/>
      <c r="AM430" s="801"/>
      <c r="AN430" s="801"/>
      <c r="AO430" s="801"/>
      <c r="AP430" s="801"/>
      <c r="AQ430" s="801"/>
      <c r="AR430" s="801"/>
      <c r="AS430" s="801"/>
      <c r="AT430" s="801"/>
      <c r="AU430" s="801"/>
      <c r="AV430" s="801"/>
      <c r="AW430" s="801"/>
      <c r="AX430" s="801"/>
      <c r="AY430" s="801"/>
      <c r="AZ430" s="801"/>
      <c r="BA430" s="801"/>
      <c r="BB430" s="801"/>
      <c r="BC430" s="801"/>
      <c r="BD430" s="801"/>
      <c r="BE430" s="801"/>
      <c r="BF430" s="801"/>
      <c r="BG430" s="801"/>
      <c r="BH430" s="801"/>
      <c r="BI430" s="801"/>
      <c r="BJ430" s="801"/>
      <c r="BK430" s="487"/>
      <c r="BM430" s="117"/>
      <c r="BN430" s="117"/>
      <c r="BO430" s="117"/>
      <c r="BP430" s="117"/>
      <c r="BQ430" s="117"/>
      <c r="BR430" s="117"/>
    </row>
    <row r="431" spans="1:94" s="32" customFormat="1" ht="15" customHeight="1">
      <c r="A431" s="486"/>
      <c r="B431" s="226"/>
      <c r="C431" s="226"/>
      <c r="D431" s="727"/>
      <c r="E431" s="226"/>
      <c r="F431" s="1261" t="s">
        <v>1017</v>
      </c>
      <c r="G431" s="1261"/>
      <c r="H431" s="1261"/>
      <c r="I431" s="226"/>
      <c r="J431" s="801" t="s">
        <v>1018</v>
      </c>
      <c r="K431" s="850"/>
      <c r="L431" s="850"/>
      <c r="M431" s="850"/>
      <c r="N431" s="850"/>
      <c r="O431" s="850"/>
      <c r="P431" s="850"/>
      <c r="Q431" s="850"/>
      <c r="R431" s="850"/>
      <c r="S431" s="850"/>
      <c r="T431" s="850"/>
      <c r="U431" s="850"/>
      <c r="V431" s="850"/>
      <c r="W431" s="850"/>
      <c r="X431" s="850"/>
      <c r="Y431" s="850"/>
      <c r="Z431" s="850"/>
      <c r="AA431" s="850"/>
      <c r="AB431" s="850"/>
      <c r="AC431" s="850"/>
      <c r="AD431" s="850"/>
      <c r="AE431" s="850"/>
      <c r="AF431" s="850"/>
      <c r="AG431" s="850"/>
      <c r="AH431" s="850"/>
      <c r="AI431" s="850"/>
      <c r="AJ431" s="850"/>
      <c r="AK431" s="850"/>
      <c r="AL431" s="850"/>
      <c r="AM431" s="850"/>
      <c r="AN431" s="850"/>
      <c r="AO431" s="850"/>
      <c r="AP431" s="850"/>
      <c r="AQ431" s="850"/>
      <c r="AR431" s="850"/>
      <c r="AS431" s="850"/>
      <c r="AT431" s="850"/>
      <c r="AU431" s="850"/>
      <c r="AV431" s="850"/>
      <c r="AW431" s="850"/>
      <c r="AX431" s="850"/>
      <c r="AY431" s="850"/>
      <c r="AZ431" s="850"/>
      <c r="BA431" s="850"/>
      <c r="BB431" s="850"/>
      <c r="BC431" s="850"/>
      <c r="BD431" s="850"/>
      <c r="BE431" s="850"/>
      <c r="BF431" s="850"/>
      <c r="BG431" s="850"/>
      <c r="BH431" s="850"/>
      <c r="BI431" s="850"/>
      <c r="BJ431" s="850"/>
      <c r="BK431" s="487"/>
      <c r="BM431" s="117"/>
      <c r="BN431" s="117"/>
      <c r="BO431" s="117"/>
      <c r="BP431" s="117"/>
      <c r="BQ431" s="117"/>
      <c r="BR431" s="117"/>
    </row>
    <row r="432" spans="1:94" s="32" customFormat="1" ht="5.0999999999999996" customHeight="1">
      <c r="A432" s="486"/>
      <c r="B432" s="226"/>
      <c r="C432" s="226"/>
      <c r="D432" s="727"/>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487"/>
      <c r="BM432" s="117"/>
      <c r="BN432" s="117"/>
      <c r="BO432" s="117"/>
      <c r="BP432" s="117"/>
      <c r="BQ432" s="117"/>
      <c r="BR432" s="117"/>
    </row>
    <row r="433" spans="1:70" s="32" customFormat="1" ht="15" customHeight="1">
      <c r="A433" s="486"/>
      <c r="B433" s="226"/>
      <c r="C433" s="226"/>
      <c r="D433" s="727"/>
      <c r="E433" s="226"/>
      <c r="F433" s="1261" t="s">
        <v>1019</v>
      </c>
      <c r="G433" s="1261"/>
      <c r="H433" s="1261"/>
      <c r="I433" s="226"/>
      <c r="J433" s="801" t="s">
        <v>1020</v>
      </c>
      <c r="K433" s="850"/>
      <c r="L433" s="850"/>
      <c r="M433" s="850"/>
      <c r="N433" s="850"/>
      <c r="O433" s="850"/>
      <c r="P433" s="850"/>
      <c r="Q433" s="850"/>
      <c r="R433" s="850"/>
      <c r="S433" s="850"/>
      <c r="T433" s="850"/>
      <c r="U433" s="850"/>
      <c r="V433" s="850"/>
      <c r="W433" s="850"/>
      <c r="X433" s="850"/>
      <c r="Y433" s="850"/>
      <c r="Z433" s="850"/>
      <c r="AA433" s="850"/>
      <c r="AB433" s="850"/>
      <c r="AC433" s="850"/>
      <c r="AD433" s="850"/>
      <c r="AE433" s="850"/>
      <c r="AF433" s="850"/>
      <c r="AG433" s="850"/>
      <c r="AH433" s="850"/>
      <c r="AI433" s="850"/>
      <c r="AJ433" s="850"/>
      <c r="AK433" s="850"/>
      <c r="AL433" s="850"/>
      <c r="AM433" s="850"/>
      <c r="AN433" s="850"/>
      <c r="AO433" s="850"/>
      <c r="AP433" s="850"/>
      <c r="AQ433" s="850"/>
      <c r="AR433" s="850"/>
      <c r="AS433" s="850"/>
      <c r="AT433" s="850"/>
      <c r="AU433" s="850"/>
      <c r="AV433" s="850"/>
      <c r="AW433" s="850"/>
      <c r="AX433" s="850"/>
      <c r="AY433" s="850"/>
      <c r="AZ433" s="850"/>
      <c r="BA433" s="850"/>
      <c r="BB433" s="850"/>
      <c r="BC433" s="850"/>
      <c r="BD433" s="850"/>
      <c r="BE433" s="850"/>
      <c r="BF433" s="850"/>
      <c r="BG433" s="850"/>
      <c r="BH433" s="850"/>
      <c r="BI433" s="850"/>
      <c r="BJ433" s="850"/>
      <c r="BK433" s="487"/>
      <c r="BM433" s="117"/>
      <c r="BN433" s="117"/>
      <c r="BO433" s="117"/>
      <c r="BP433" s="117"/>
      <c r="BQ433" s="117"/>
      <c r="BR433" s="117"/>
    </row>
    <row r="434" spans="1:70" s="32" customFormat="1" ht="5.0999999999999996" customHeight="1">
      <c r="A434" s="486"/>
      <c r="B434" s="226"/>
      <c r="C434" s="226"/>
      <c r="D434" s="727"/>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487"/>
      <c r="BM434" s="117"/>
      <c r="BN434" s="117"/>
      <c r="BO434" s="117"/>
      <c r="BP434" s="117"/>
      <c r="BQ434" s="117"/>
      <c r="BR434" s="117"/>
    </row>
    <row r="435" spans="1:70" s="32" customFormat="1" ht="15" customHeight="1">
      <c r="A435" s="486"/>
      <c r="B435" s="226"/>
      <c r="C435" s="226"/>
      <c r="D435" s="727"/>
      <c r="E435" s="226"/>
      <c r="F435" s="1261" t="s">
        <v>1021</v>
      </c>
      <c r="G435" s="1261"/>
      <c r="H435" s="1261"/>
      <c r="I435" s="226"/>
      <c r="J435" s="801" t="s">
        <v>1022</v>
      </c>
      <c r="K435" s="801"/>
      <c r="L435" s="801"/>
      <c r="M435" s="801"/>
      <c r="N435" s="801"/>
      <c r="O435" s="801"/>
      <c r="P435" s="801"/>
      <c r="Q435" s="801"/>
      <c r="R435" s="801"/>
      <c r="S435" s="801"/>
      <c r="T435" s="801"/>
      <c r="U435" s="801"/>
      <c r="V435" s="801"/>
      <c r="W435" s="801"/>
      <c r="X435" s="801"/>
      <c r="Y435" s="801"/>
      <c r="Z435" s="801"/>
      <c r="AA435" s="801"/>
      <c r="AB435" s="801"/>
      <c r="AC435" s="801"/>
      <c r="AD435" s="801"/>
      <c r="AE435" s="801"/>
      <c r="AF435" s="801"/>
      <c r="AG435" s="801"/>
      <c r="AH435" s="801"/>
      <c r="AI435" s="801"/>
      <c r="AJ435" s="801"/>
      <c r="AK435" s="801"/>
      <c r="AL435" s="801"/>
      <c r="AM435" s="801"/>
      <c r="AN435" s="801"/>
      <c r="AO435" s="801"/>
      <c r="AP435" s="801"/>
      <c r="AQ435" s="801"/>
      <c r="AR435" s="801"/>
      <c r="AS435" s="801"/>
      <c r="AT435" s="801"/>
      <c r="AU435" s="801"/>
      <c r="AV435" s="801"/>
      <c r="AW435" s="801"/>
      <c r="AX435" s="801"/>
      <c r="AY435" s="801"/>
      <c r="AZ435" s="801"/>
      <c r="BA435" s="801"/>
      <c r="BB435" s="801"/>
      <c r="BC435" s="801"/>
      <c r="BD435" s="801"/>
      <c r="BE435" s="801"/>
      <c r="BF435" s="801"/>
      <c r="BG435" s="801"/>
      <c r="BH435" s="801"/>
      <c r="BI435" s="801"/>
      <c r="BJ435" s="801"/>
      <c r="BK435" s="487"/>
      <c r="BM435" s="117"/>
      <c r="BN435" s="117"/>
      <c r="BO435" s="117"/>
      <c r="BP435" s="117"/>
      <c r="BQ435" s="117"/>
      <c r="BR435" s="117"/>
    </row>
    <row r="436" spans="1:70" s="32" customFormat="1" ht="15" customHeight="1">
      <c r="A436" s="486"/>
      <c r="B436" s="226"/>
      <c r="C436" s="226"/>
      <c r="D436" s="727"/>
      <c r="E436" s="226"/>
      <c r="F436" s="226"/>
      <c r="G436" s="226"/>
      <c r="H436" s="226"/>
      <c r="I436" s="226"/>
      <c r="J436" s="801"/>
      <c r="K436" s="801"/>
      <c r="L436" s="801"/>
      <c r="M436" s="801"/>
      <c r="N436" s="801"/>
      <c r="O436" s="801"/>
      <c r="P436" s="801"/>
      <c r="Q436" s="801"/>
      <c r="R436" s="801"/>
      <c r="S436" s="801"/>
      <c r="T436" s="801"/>
      <c r="U436" s="801"/>
      <c r="V436" s="801"/>
      <c r="W436" s="801"/>
      <c r="X436" s="801"/>
      <c r="Y436" s="801"/>
      <c r="Z436" s="801"/>
      <c r="AA436" s="801"/>
      <c r="AB436" s="801"/>
      <c r="AC436" s="801"/>
      <c r="AD436" s="801"/>
      <c r="AE436" s="801"/>
      <c r="AF436" s="801"/>
      <c r="AG436" s="801"/>
      <c r="AH436" s="801"/>
      <c r="AI436" s="801"/>
      <c r="AJ436" s="801"/>
      <c r="AK436" s="801"/>
      <c r="AL436" s="801"/>
      <c r="AM436" s="801"/>
      <c r="AN436" s="801"/>
      <c r="AO436" s="801"/>
      <c r="AP436" s="801"/>
      <c r="AQ436" s="801"/>
      <c r="AR436" s="801"/>
      <c r="AS436" s="801"/>
      <c r="AT436" s="801"/>
      <c r="AU436" s="801"/>
      <c r="AV436" s="801"/>
      <c r="AW436" s="801"/>
      <c r="AX436" s="801"/>
      <c r="AY436" s="801"/>
      <c r="AZ436" s="801"/>
      <c r="BA436" s="801"/>
      <c r="BB436" s="801"/>
      <c r="BC436" s="801"/>
      <c r="BD436" s="801"/>
      <c r="BE436" s="801"/>
      <c r="BF436" s="801"/>
      <c r="BG436" s="801"/>
      <c r="BH436" s="801"/>
      <c r="BI436" s="801"/>
      <c r="BJ436" s="801"/>
      <c r="BK436" s="487"/>
      <c r="BM436" s="117"/>
      <c r="BN436" s="117"/>
      <c r="BO436" s="117"/>
      <c r="BP436" s="117"/>
      <c r="BQ436" s="117"/>
      <c r="BR436" s="117"/>
    </row>
    <row r="437" spans="1:70" s="32" customFormat="1" ht="5.0999999999999996" customHeight="1">
      <c r="A437" s="486"/>
      <c r="B437" s="226"/>
      <c r="C437" s="226"/>
      <c r="D437" s="727"/>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487"/>
      <c r="BM437" s="117"/>
      <c r="BN437" s="117"/>
      <c r="BO437" s="117"/>
      <c r="BP437" s="117"/>
      <c r="BQ437" s="117"/>
      <c r="BR437" s="117"/>
    </row>
    <row r="438" spans="1:70" s="32" customFormat="1" ht="15" customHeight="1">
      <c r="A438" s="486"/>
      <c r="B438" s="226"/>
      <c r="C438" s="226"/>
      <c r="D438" s="727"/>
      <c r="E438" s="226"/>
      <c r="F438" s="1261" t="s">
        <v>1023</v>
      </c>
      <c r="G438" s="1261"/>
      <c r="H438" s="1261"/>
      <c r="I438" s="226"/>
      <c r="J438" s="801" t="s">
        <v>1024</v>
      </c>
      <c r="K438" s="801"/>
      <c r="L438" s="801"/>
      <c r="M438" s="801"/>
      <c r="N438" s="801"/>
      <c r="O438" s="801"/>
      <c r="P438" s="801"/>
      <c r="Q438" s="801"/>
      <c r="R438" s="801"/>
      <c r="S438" s="801"/>
      <c r="T438" s="801"/>
      <c r="U438" s="801"/>
      <c r="V438" s="801"/>
      <c r="W438" s="801"/>
      <c r="X438" s="801"/>
      <c r="Y438" s="801"/>
      <c r="Z438" s="801"/>
      <c r="AA438" s="801"/>
      <c r="AB438" s="801"/>
      <c r="AC438" s="801"/>
      <c r="AD438" s="801"/>
      <c r="AE438" s="801"/>
      <c r="AF438" s="801"/>
      <c r="AG438" s="801"/>
      <c r="AH438" s="801"/>
      <c r="AI438" s="801"/>
      <c r="AJ438" s="801"/>
      <c r="AK438" s="801"/>
      <c r="AL438" s="801"/>
      <c r="AM438" s="801"/>
      <c r="AN438" s="801"/>
      <c r="AO438" s="801"/>
      <c r="AP438" s="801"/>
      <c r="AQ438" s="801"/>
      <c r="AR438" s="801"/>
      <c r="AS438" s="801"/>
      <c r="AT438" s="801"/>
      <c r="AU438" s="801"/>
      <c r="AV438" s="801"/>
      <c r="AW438" s="801"/>
      <c r="AX438" s="801"/>
      <c r="AY438" s="801"/>
      <c r="AZ438" s="801"/>
      <c r="BA438" s="801"/>
      <c r="BB438" s="801"/>
      <c r="BC438" s="801"/>
      <c r="BD438" s="801"/>
      <c r="BE438" s="801"/>
      <c r="BF438" s="801"/>
      <c r="BG438" s="801"/>
      <c r="BH438" s="801"/>
      <c r="BI438" s="801"/>
      <c r="BJ438" s="801"/>
      <c r="BK438" s="487"/>
      <c r="BM438" s="117"/>
      <c r="BN438" s="117"/>
      <c r="BO438" s="117"/>
      <c r="BP438" s="117"/>
      <c r="BQ438" s="117"/>
      <c r="BR438" s="117"/>
    </row>
    <row r="439" spans="1:70" s="32" customFormat="1" ht="15" customHeight="1">
      <c r="A439" s="486"/>
      <c r="B439" s="226"/>
      <c r="C439" s="226"/>
      <c r="D439" s="727"/>
      <c r="E439" s="226"/>
      <c r="F439" s="226"/>
      <c r="G439" s="226"/>
      <c r="H439" s="226"/>
      <c r="I439" s="226"/>
      <c r="J439" s="801"/>
      <c r="K439" s="801"/>
      <c r="L439" s="801"/>
      <c r="M439" s="801"/>
      <c r="N439" s="801"/>
      <c r="O439" s="801"/>
      <c r="P439" s="801"/>
      <c r="Q439" s="801"/>
      <c r="R439" s="801"/>
      <c r="S439" s="801"/>
      <c r="T439" s="801"/>
      <c r="U439" s="801"/>
      <c r="V439" s="801"/>
      <c r="W439" s="801"/>
      <c r="X439" s="801"/>
      <c r="Y439" s="801"/>
      <c r="Z439" s="801"/>
      <c r="AA439" s="801"/>
      <c r="AB439" s="801"/>
      <c r="AC439" s="801"/>
      <c r="AD439" s="801"/>
      <c r="AE439" s="801"/>
      <c r="AF439" s="801"/>
      <c r="AG439" s="801"/>
      <c r="AH439" s="801"/>
      <c r="AI439" s="801"/>
      <c r="AJ439" s="801"/>
      <c r="AK439" s="801"/>
      <c r="AL439" s="801"/>
      <c r="AM439" s="801"/>
      <c r="AN439" s="801"/>
      <c r="AO439" s="801"/>
      <c r="AP439" s="801"/>
      <c r="AQ439" s="801"/>
      <c r="AR439" s="801"/>
      <c r="AS439" s="801"/>
      <c r="AT439" s="801"/>
      <c r="AU439" s="801"/>
      <c r="AV439" s="801"/>
      <c r="AW439" s="801"/>
      <c r="AX439" s="801"/>
      <c r="AY439" s="801"/>
      <c r="AZ439" s="801"/>
      <c r="BA439" s="801"/>
      <c r="BB439" s="801"/>
      <c r="BC439" s="801"/>
      <c r="BD439" s="801"/>
      <c r="BE439" s="801"/>
      <c r="BF439" s="801"/>
      <c r="BG439" s="801"/>
      <c r="BH439" s="801"/>
      <c r="BI439" s="801"/>
      <c r="BJ439" s="801"/>
      <c r="BK439" s="487"/>
      <c r="BM439" s="117"/>
      <c r="BN439" s="117"/>
      <c r="BO439" s="117"/>
      <c r="BP439" s="117"/>
      <c r="BQ439" s="117"/>
      <c r="BR439" s="117"/>
    </row>
    <row r="440" spans="1:70" s="32" customFormat="1" ht="5.0999999999999996" customHeight="1">
      <c r="A440" s="486"/>
      <c r="B440" s="226"/>
      <c r="C440" s="226"/>
      <c r="D440" s="727"/>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487"/>
      <c r="BM440" s="117"/>
      <c r="BN440" s="117"/>
      <c r="BO440" s="117"/>
      <c r="BP440" s="117"/>
      <c r="BQ440" s="117"/>
      <c r="BR440" s="117"/>
    </row>
    <row r="441" spans="1:70" s="32" customFormat="1" ht="15" customHeight="1">
      <c r="A441" s="486"/>
      <c r="B441" s="226"/>
      <c r="C441" s="226"/>
      <c r="D441" s="727"/>
      <c r="E441" s="226"/>
      <c r="F441" s="1261" t="s">
        <v>1025</v>
      </c>
      <c r="G441" s="1261"/>
      <c r="H441" s="1261"/>
      <c r="I441" s="226"/>
      <c r="J441" s="801" t="s">
        <v>1026</v>
      </c>
      <c r="K441" s="801"/>
      <c r="L441" s="801"/>
      <c r="M441" s="801"/>
      <c r="N441" s="801"/>
      <c r="O441" s="801"/>
      <c r="P441" s="801"/>
      <c r="Q441" s="801"/>
      <c r="R441" s="801"/>
      <c r="S441" s="801"/>
      <c r="T441" s="801"/>
      <c r="U441" s="801"/>
      <c r="V441" s="801"/>
      <c r="W441" s="801"/>
      <c r="X441" s="801"/>
      <c r="Y441" s="801"/>
      <c r="Z441" s="801"/>
      <c r="AA441" s="801"/>
      <c r="AB441" s="801"/>
      <c r="AC441" s="801"/>
      <c r="AD441" s="801"/>
      <c r="AE441" s="801"/>
      <c r="AF441" s="801"/>
      <c r="AG441" s="801"/>
      <c r="AH441" s="801"/>
      <c r="AI441" s="801"/>
      <c r="AJ441" s="801"/>
      <c r="AK441" s="801"/>
      <c r="AL441" s="801"/>
      <c r="AM441" s="801"/>
      <c r="AN441" s="801"/>
      <c r="AO441" s="801"/>
      <c r="AP441" s="801"/>
      <c r="AQ441" s="801"/>
      <c r="AR441" s="801"/>
      <c r="AS441" s="801"/>
      <c r="AT441" s="801"/>
      <c r="AU441" s="801"/>
      <c r="AV441" s="801"/>
      <c r="AW441" s="801"/>
      <c r="AX441" s="801"/>
      <c r="AY441" s="801"/>
      <c r="AZ441" s="801"/>
      <c r="BA441" s="801"/>
      <c r="BB441" s="801"/>
      <c r="BC441" s="801"/>
      <c r="BD441" s="801"/>
      <c r="BE441" s="801"/>
      <c r="BF441" s="801"/>
      <c r="BG441" s="801"/>
      <c r="BH441" s="801"/>
      <c r="BI441" s="801"/>
      <c r="BJ441" s="801"/>
      <c r="BK441" s="487"/>
      <c r="BM441" s="117"/>
      <c r="BN441" s="117"/>
      <c r="BO441" s="117"/>
      <c r="BP441" s="117"/>
      <c r="BQ441" s="117"/>
      <c r="BR441" s="117"/>
    </row>
    <row r="442" spans="1:70" s="32" customFormat="1" ht="15" customHeight="1">
      <c r="A442" s="486"/>
      <c r="B442" s="226"/>
      <c r="C442" s="226"/>
      <c r="D442" s="727"/>
      <c r="E442" s="226"/>
      <c r="F442" s="226"/>
      <c r="G442" s="226"/>
      <c r="H442" s="226"/>
      <c r="I442" s="226"/>
      <c r="J442" s="801"/>
      <c r="K442" s="801"/>
      <c r="L442" s="801"/>
      <c r="M442" s="801"/>
      <c r="N442" s="801"/>
      <c r="O442" s="801"/>
      <c r="P442" s="801"/>
      <c r="Q442" s="801"/>
      <c r="R442" s="801"/>
      <c r="S442" s="801"/>
      <c r="T442" s="801"/>
      <c r="U442" s="801"/>
      <c r="V442" s="801"/>
      <c r="W442" s="801"/>
      <c r="X442" s="801"/>
      <c r="Y442" s="801"/>
      <c r="Z442" s="801"/>
      <c r="AA442" s="801"/>
      <c r="AB442" s="801"/>
      <c r="AC442" s="801"/>
      <c r="AD442" s="801"/>
      <c r="AE442" s="801"/>
      <c r="AF442" s="801"/>
      <c r="AG442" s="801"/>
      <c r="AH442" s="801"/>
      <c r="AI442" s="801"/>
      <c r="AJ442" s="801"/>
      <c r="AK442" s="801"/>
      <c r="AL442" s="801"/>
      <c r="AM442" s="801"/>
      <c r="AN442" s="801"/>
      <c r="AO442" s="801"/>
      <c r="AP442" s="801"/>
      <c r="AQ442" s="801"/>
      <c r="AR442" s="801"/>
      <c r="AS442" s="801"/>
      <c r="AT442" s="801"/>
      <c r="AU442" s="801"/>
      <c r="AV442" s="801"/>
      <c r="AW442" s="801"/>
      <c r="AX442" s="801"/>
      <c r="AY442" s="801"/>
      <c r="AZ442" s="801"/>
      <c r="BA442" s="801"/>
      <c r="BB442" s="801"/>
      <c r="BC442" s="801"/>
      <c r="BD442" s="801"/>
      <c r="BE442" s="801"/>
      <c r="BF442" s="801"/>
      <c r="BG442" s="801"/>
      <c r="BH442" s="801"/>
      <c r="BI442" s="801"/>
      <c r="BJ442" s="801"/>
      <c r="BK442" s="487"/>
      <c r="BM442" s="117"/>
      <c r="BN442" s="117"/>
      <c r="BO442" s="117"/>
      <c r="BP442" s="117"/>
      <c r="BQ442" s="117"/>
      <c r="BR442" s="117"/>
    </row>
    <row r="443" spans="1:70" s="32" customFormat="1" ht="8.1" customHeight="1">
      <c r="A443" s="486"/>
      <c r="B443" s="226"/>
      <c r="C443" s="226"/>
      <c r="D443" s="727"/>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226"/>
      <c r="BE443" s="226"/>
      <c r="BF443" s="226"/>
      <c r="BG443" s="226"/>
      <c r="BH443" s="226"/>
      <c r="BI443" s="226"/>
      <c r="BJ443" s="226"/>
      <c r="BK443" s="487"/>
      <c r="BM443" s="117"/>
      <c r="BN443" s="117"/>
      <c r="BO443" s="117"/>
      <c r="BP443" s="117"/>
      <c r="BQ443" s="117"/>
      <c r="BR443" s="117"/>
    </row>
    <row r="444" spans="1:70" s="32" customFormat="1" ht="8.1" customHeight="1">
      <c r="A444" s="486"/>
      <c r="B444" s="226"/>
      <c r="C444" s="226"/>
      <c r="D444" s="226"/>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226"/>
      <c r="BE444" s="226"/>
      <c r="BF444" s="226"/>
      <c r="BG444" s="226"/>
      <c r="BH444" s="226"/>
      <c r="BI444" s="226"/>
      <c r="BJ444" s="226"/>
      <c r="BK444" s="487"/>
      <c r="BM444" s="117"/>
      <c r="BN444" s="117"/>
      <c r="BO444" s="117"/>
      <c r="BP444" s="117"/>
      <c r="BQ444" s="117"/>
      <c r="BR444" s="117"/>
    </row>
    <row r="445" spans="1:70" s="32" customFormat="1" ht="12.75" customHeight="1">
      <c r="A445" s="128"/>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129"/>
      <c r="BC445" s="129"/>
      <c r="BD445" s="129"/>
      <c r="BE445" s="129"/>
      <c r="BF445" s="129"/>
      <c r="BG445" s="129"/>
      <c r="BH445" s="129"/>
      <c r="BI445" s="129"/>
      <c r="BJ445" s="129"/>
      <c r="BK445" s="130"/>
      <c r="BM445" s="117"/>
      <c r="BN445" s="117"/>
      <c r="BO445" s="117"/>
      <c r="BP445" s="117"/>
      <c r="BQ445" s="117"/>
      <c r="BR445" s="117"/>
    </row>
    <row r="446" spans="1:70" s="32" customFormat="1" ht="12.75" customHeight="1">
      <c r="A446" s="146"/>
      <c r="B446" s="209"/>
      <c r="C446" s="147"/>
      <c r="D446" s="147"/>
      <c r="E446" s="373"/>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c r="AC446" s="147"/>
      <c r="AD446" s="147"/>
      <c r="AE446" s="147"/>
      <c r="AF446" s="147"/>
      <c r="AG446" s="147"/>
      <c r="AH446" s="147"/>
      <c r="AI446" s="147"/>
      <c r="AJ446" s="147"/>
      <c r="AK446" s="147"/>
      <c r="AL446" s="147"/>
      <c r="AM446" s="147"/>
      <c r="AN446" s="147"/>
      <c r="AO446" s="147"/>
      <c r="AP446" s="147"/>
      <c r="AQ446" s="147"/>
      <c r="AR446" s="147"/>
      <c r="AS446" s="147"/>
      <c r="AT446" s="147"/>
      <c r="AU446" s="147"/>
      <c r="AV446" s="147"/>
      <c r="AW446" s="147"/>
      <c r="AX446" s="147"/>
      <c r="AY446" s="171"/>
      <c r="AZ446" s="171"/>
      <c r="BA446" s="171"/>
      <c r="BB446" s="171"/>
      <c r="BC446" s="171"/>
      <c r="BD446" s="171"/>
      <c r="BE446" s="171"/>
      <c r="BF446" s="171"/>
      <c r="BG446" s="171"/>
      <c r="BH446" s="171"/>
      <c r="BI446" s="171"/>
      <c r="BJ446" s="171"/>
      <c r="BK446" s="172"/>
      <c r="BM446" s="117"/>
      <c r="BN446" s="117"/>
      <c r="BO446" s="117"/>
      <c r="BP446" s="117"/>
      <c r="BQ446" s="117"/>
      <c r="BR446" s="117"/>
    </row>
    <row r="447" spans="1:70" s="32" customFormat="1" ht="12.75" customHeight="1">
      <c r="A447" s="1360" t="str">
        <f>'Submission Info'!A87:BR87</f>
        <v>eLitigation Release 1.2 - 1 Jan 2024</v>
      </c>
      <c r="B447" s="1360"/>
      <c r="C447" s="1360"/>
      <c r="D447" s="1360"/>
      <c r="E447" s="1360"/>
      <c r="F447" s="1360"/>
      <c r="G447" s="1360"/>
      <c r="H447" s="1360"/>
      <c r="I447" s="1360"/>
      <c r="J447" s="1360"/>
      <c r="K447" s="1360"/>
      <c r="L447" s="1360"/>
      <c r="M447" s="1360"/>
      <c r="N447" s="1360"/>
      <c r="O447" s="1360"/>
      <c r="P447" s="1360"/>
      <c r="Q447" s="1360"/>
      <c r="R447" s="1360"/>
      <c r="S447" s="1360"/>
      <c r="T447" s="1360"/>
      <c r="U447" s="1360"/>
      <c r="V447" s="1360"/>
      <c r="W447" s="1360"/>
      <c r="X447" s="1360"/>
      <c r="Y447" s="1360"/>
      <c r="Z447" s="1360"/>
      <c r="AA447" s="1360"/>
      <c r="AB447" s="1360"/>
      <c r="AC447" s="1360"/>
      <c r="AD447" s="1360"/>
      <c r="AE447" s="1360"/>
      <c r="AF447" s="1360"/>
      <c r="AG447" s="1360"/>
      <c r="AH447" s="1360"/>
      <c r="AI447" s="1360"/>
      <c r="AJ447" s="1360"/>
      <c r="AK447" s="1360"/>
      <c r="AL447" s="1360"/>
      <c r="AM447" s="1360"/>
      <c r="AN447" s="1360"/>
      <c r="AO447" s="1360"/>
      <c r="AP447" s="1360"/>
      <c r="AQ447" s="1360"/>
      <c r="AR447" s="1360"/>
      <c r="AS447" s="1360"/>
      <c r="AT447" s="1360"/>
      <c r="AU447" s="1360"/>
      <c r="AV447" s="1360"/>
      <c r="AW447" s="1360"/>
      <c r="AX447" s="1360"/>
      <c r="AY447" s="1360"/>
      <c r="AZ447" s="1360"/>
      <c r="BA447" s="1360"/>
      <c r="BB447" s="1360"/>
      <c r="BC447" s="1360"/>
      <c r="BD447" s="1360"/>
      <c r="BE447" s="1360"/>
      <c r="BF447" s="1360"/>
      <c r="BG447" s="1360"/>
      <c r="BH447" s="1360"/>
      <c r="BI447" s="1360"/>
      <c r="BJ447" s="1360"/>
      <c r="BK447" s="1360"/>
      <c r="BM447" s="117"/>
      <c r="BN447" s="117"/>
      <c r="BO447" s="117"/>
      <c r="BP447" s="117"/>
      <c r="BQ447" s="117"/>
      <c r="BR447" s="117"/>
    </row>
    <row r="448" spans="1:70" s="32" customFormat="1" ht="12.75" customHeight="1">
      <c r="B448" s="772" t="s">
        <v>751</v>
      </c>
      <c r="BM448" s="117"/>
      <c r="BN448" s="117"/>
      <c r="BO448" s="117"/>
      <c r="BP448" s="117"/>
      <c r="BQ448" s="117"/>
      <c r="BR448" s="117"/>
    </row>
    <row r="449" spans="2:94" s="32" customFormat="1" ht="12.75" customHeight="1">
      <c r="B449" s="773" t="s">
        <v>1178</v>
      </c>
      <c r="BM449" s="117"/>
      <c r="BN449" s="117"/>
      <c r="BO449" s="117"/>
      <c r="BP449" s="117"/>
      <c r="BQ449" s="117"/>
      <c r="BR449" s="117"/>
      <c r="CK449" s="191"/>
      <c r="CL449" s="191"/>
      <c r="CM449" s="191"/>
      <c r="CN449" s="191"/>
      <c r="CO449" s="191"/>
      <c r="CP449" s="191"/>
    </row>
    <row r="450" spans="2:94" s="32" customFormat="1" ht="12.75" customHeight="1">
      <c r="B450" s="773" t="s">
        <v>1179</v>
      </c>
      <c r="BM450" s="117"/>
      <c r="BN450" s="117"/>
      <c r="BO450" s="117"/>
      <c r="BP450" s="117"/>
      <c r="BQ450" s="117"/>
      <c r="BR450" s="117"/>
      <c r="CK450" s="191"/>
      <c r="CL450" s="191"/>
      <c r="CM450" s="191"/>
      <c r="CN450" s="191"/>
      <c r="CO450" s="191"/>
      <c r="CP450" s="191"/>
    </row>
    <row r="451" spans="2:94" s="32" customFormat="1" ht="12.75" customHeight="1">
      <c r="B451" s="626"/>
      <c r="BM451" s="117"/>
      <c r="BN451" s="117"/>
      <c r="BO451" s="117"/>
      <c r="BP451" s="117"/>
      <c r="BQ451" s="117"/>
      <c r="BR451" s="117"/>
    </row>
    <row r="452" spans="2:94" s="32" customFormat="1">
      <c r="BM452" s="117"/>
      <c r="BN452" s="117"/>
      <c r="BO452" s="117"/>
      <c r="BP452" s="117"/>
      <c r="BQ452" s="117"/>
      <c r="BR452" s="117"/>
    </row>
    <row r="453" spans="2:94" s="32" customFormat="1">
      <c r="BM453" s="117"/>
      <c r="BN453" s="117"/>
      <c r="BO453" s="117"/>
      <c r="BP453" s="117"/>
      <c r="BQ453" s="117"/>
      <c r="BR453" s="117"/>
    </row>
    <row r="454" spans="2:94" s="32" customFormat="1">
      <c r="BM454" s="117"/>
      <c r="BN454" s="117"/>
      <c r="BO454" s="117"/>
      <c r="BP454" s="117"/>
      <c r="BQ454" s="117"/>
      <c r="BR454" s="117"/>
    </row>
    <row r="455" spans="2:94" s="32" customFormat="1">
      <c r="BM455" s="117"/>
      <c r="BN455" s="117"/>
      <c r="BO455" s="117"/>
      <c r="BP455" s="117"/>
      <c r="BQ455" s="117"/>
      <c r="BR455" s="117"/>
    </row>
    <row r="456" spans="2:94" s="32" customFormat="1">
      <c r="BM456" s="117"/>
      <c r="BN456" s="117"/>
      <c r="BO456" s="117"/>
      <c r="BP456" s="117"/>
      <c r="BQ456" s="117"/>
      <c r="BR456" s="117"/>
    </row>
    <row r="457" spans="2:94" s="32" customFormat="1">
      <c r="BM457" s="117"/>
      <c r="BN457" s="117"/>
      <c r="BO457" s="117"/>
      <c r="BP457" s="117"/>
      <c r="BQ457" s="117"/>
      <c r="BR457" s="117"/>
    </row>
    <row r="458" spans="2:94" s="32" customFormat="1">
      <c r="BM458" s="117"/>
      <c r="BN458" s="117"/>
      <c r="BO458" s="117"/>
      <c r="BP458" s="117"/>
      <c r="BQ458" s="117"/>
      <c r="BR458" s="117"/>
    </row>
    <row r="459" spans="2:94" s="32" customFormat="1">
      <c r="BM459" s="117"/>
      <c r="BN459" s="117"/>
      <c r="BO459" s="117"/>
      <c r="BP459" s="117"/>
      <c r="BQ459" s="117"/>
      <c r="BR459" s="117"/>
    </row>
    <row r="460" spans="2:94" s="32" customFormat="1">
      <c r="BM460" s="117"/>
      <c r="BN460" s="117"/>
      <c r="BO460" s="117"/>
      <c r="BP460" s="117"/>
      <c r="BQ460" s="117"/>
      <c r="BR460" s="117"/>
    </row>
    <row r="461" spans="2:94" s="32" customFormat="1">
      <c r="BM461" s="117"/>
      <c r="BN461" s="117"/>
      <c r="BO461" s="117"/>
      <c r="BP461" s="117"/>
      <c r="BQ461" s="117"/>
      <c r="BR461" s="117"/>
    </row>
    <row r="462" spans="2:94" s="32" customFormat="1">
      <c r="BM462" s="117"/>
      <c r="BN462" s="117"/>
      <c r="BO462" s="117"/>
      <c r="BP462" s="117"/>
      <c r="BQ462" s="117"/>
      <c r="BR462" s="117"/>
    </row>
    <row r="463" spans="2:94" s="32" customFormat="1">
      <c r="BM463" s="117"/>
      <c r="BN463" s="117"/>
      <c r="BO463" s="117"/>
      <c r="BP463" s="117"/>
      <c r="BQ463" s="117"/>
      <c r="BR463" s="117"/>
    </row>
    <row r="464" spans="2:94" s="32" customFormat="1">
      <c r="BM464" s="117"/>
      <c r="BN464" s="117"/>
      <c r="BO464" s="117"/>
      <c r="BP464" s="117"/>
      <c r="BQ464" s="117"/>
      <c r="BR464" s="117"/>
    </row>
    <row r="465" spans="2:70" s="32" customFormat="1">
      <c r="BM465" s="117"/>
      <c r="BN465" s="117"/>
      <c r="BO465" s="117"/>
      <c r="BP465" s="117"/>
      <c r="BQ465" s="117"/>
      <c r="BR465" s="117"/>
    </row>
    <row r="466" spans="2:70" s="32" customFormat="1">
      <c r="BM466" s="117"/>
      <c r="BN466" s="117"/>
      <c r="BO466" s="117"/>
      <c r="BP466" s="117"/>
      <c r="BQ466" s="117"/>
      <c r="BR466" s="117"/>
    </row>
    <row r="467" spans="2:70" s="32" customFormat="1">
      <c r="BM467" s="117"/>
      <c r="BN467" s="117"/>
      <c r="BO467" s="117"/>
      <c r="BP467" s="117"/>
      <c r="BQ467" s="117"/>
      <c r="BR467" s="117"/>
    </row>
    <row r="468" spans="2:70" s="32" customFormat="1">
      <c r="BM468" s="117"/>
      <c r="BN468" s="117"/>
      <c r="BO468" s="117"/>
      <c r="BP468" s="117"/>
      <c r="BQ468" s="117"/>
      <c r="BR468" s="117"/>
    </row>
    <row r="469" spans="2:70" s="32" customFormat="1">
      <c r="BM469" s="117"/>
      <c r="BN469" s="117"/>
      <c r="BO469" s="117"/>
      <c r="BP469" s="117"/>
      <c r="BQ469" s="117"/>
      <c r="BR469" s="117"/>
    </row>
    <row r="470" spans="2:70" s="32" customFormat="1">
      <c r="BM470" s="117"/>
      <c r="BN470" s="117"/>
      <c r="BO470" s="117"/>
      <c r="BP470" s="117"/>
      <c r="BQ470" s="117"/>
      <c r="BR470" s="117"/>
    </row>
    <row r="471" spans="2:70" s="32" customFormat="1">
      <c r="BM471" s="117"/>
      <c r="BN471" s="117"/>
      <c r="BO471" s="117"/>
      <c r="BP471" s="117"/>
      <c r="BQ471" s="117"/>
      <c r="BR471" s="117"/>
    </row>
    <row r="472" spans="2:70" s="32" customFormat="1">
      <c r="BM472" s="117"/>
      <c r="BN472" s="117"/>
      <c r="BO472" s="117"/>
      <c r="BP472" s="117"/>
      <c r="BQ472" s="117"/>
      <c r="BR472" s="117"/>
    </row>
    <row r="473" spans="2:70" s="32" customFormat="1">
      <c r="BM473" s="117"/>
      <c r="BN473" s="117"/>
      <c r="BO473" s="117"/>
      <c r="BP473" s="117"/>
      <c r="BQ473" s="117"/>
      <c r="BR473" s="117"/>
    </row>
    <row r="474" spans="2:70" s="32" customFormat="1">
      <c r="BM474" s="117"/>
      <c r="BN474" s="117"/>
      <c r="BO474" s="117"/>
      <c r="BP474" s="117"/>
      <c r="BQ474" s="117"/>
      <c r="BR474" s="117"/>
    </row>
    <row r="475" spans="2:70" s="32" customFormat="1">
      <c r="BM475" s="117"/>
      <c r="BN475" s="117"/>
      <c r="BO475" s="117"/>
      <c r="BP475" s="117"/>
      <c r="BQ475" s="117"/>
      <c r="BR475" s="117"/>
    </row>
    <row r="476" spans="2:70" s="32" customFormat="1">
      <c r="BM476" s="117"/>
      <c r="BN476" s="117"/>
      <c r="BO476" s="117"/>
      <c r="BP476" s="117"/>
      <c r="BQ476" s="117"/>
      <c r="BR476" s="117"/>
    </row>
    <row r="477" spans="2:70" s="32" customFormat="1">
      <c r="BM477" s="117"/>
      <c r="BN477" s="117"/>
      <c r="BO477" s="117"/>
      <c r="BP477" s="117"/>
      <c r="BQ477" s="117"/>
      <c r="BR477" s="117"/>
    </row>
    <row r="478" spans="2:70" s="32" customFormat="1">
      <c r="BM478" s="117"/>
      <c r="BN478" s="117"/>
      <c r="BO478" s="117"/>
      <c r="BP478" s="117"/>
      <c r="BQ478" s="117"/>
      <c r="BR478" s="117"/>
    </row>
    <row r="479" spans="2:70" s="32" customFormat="1">
      <c r="BM479" s="117"/>
      <c r="BN479" s="117"/>
      <c r="BO479" s="117"/>
      <c r="BP479" s="117"/>
      <c r="BQ479" s="117"/>
      <c r="BR479" s="117"/>
    </row>
    <row r="480" spans="2:70" s="32" customFormat="1">
      <c r="B480" s="506"/>
      <c r="C480" s="635" t="s">
        <v>671</v>
      </c>
      <c r="D480" s="350"/>
      <c r="E480" s="350"/>
      <c r="F480" s="350"/>
      <c r="G480" s="350"/>
      <c r="H480" s="350"/>
      <c r="I480" s="350"/>
      <c r="J480" s="350"/>
      <c r="K480" s="350"/>
      <c r="L480" s="350"/>
      <c r="M480" s="350"/>
      <c r="N480" s="350"/>
      <c r="O480" s="350"/>
      <c r="P480" s="350"/>
      <c r="Q480" s="350"/>
      <c r="R480" s="350"/>
      <c r="S480" s="350"/>
      <c r="T480" s="350"/>
      <c r="U480" s="350"/>
      <c r="V480" s="350"/>
      <c r="W480" s="350"/>
      <c r="X480" s="350"/>
      <c r="Y480" s="629"/>
      <c r="AC480" s="796" t="s">
        <v>1219</v>
      </c>
      <c r="BM480" s="117"/>
      <c r="BN480" s="117"/>
      <c r="BO480" s="117"/>
      <c r="BP480" s="117"/>
      <c r="BQ480" s="117"/>
      <c r="BR480" s="117"/>
    </row>
    <row r="481" spans="2:70" s="32" customFormat="1">
      <c r="B481" s="508"/>
      <c r="C481" s="63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632"/>
      <c r="BM481" s="117"/>
      <c r="BN481" s="117"/>
      <c r="BO481" s="117"/>
      <c r="BP481" s="117"/>
      <c r="BQ481" s="117"/>
      <c r="BR481" s="117"/>
    </row>
    <row r="482" spans="2:70" s="32" customFormat="1">
      <c r="B482" s="630">
        <v>1</v>
      </c>
      <c r="C482" s="631" t="s">
        <v>421</v>
      </c>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632"/>
      <c r="BM482" s="117"/>
      <c r="BN482" s="117"/>
      <c r="BO482" s="117"/>
      <c r="BP482" s="117"/>
      <c r="BQ482" s="117"/>
      <c r="BR482" s="117"/>
    </row>
    <row r="483" spans="2:70" s="32" customFormat="1">
      <c r="B483" s="630">
        <v>2</v>
      </c>
      <c r="C483" s="631" t="s">
        <v>640</v>
      </c>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632"/>
      <c r="BM483" s="117"/>
      <c r="BN483" s="117"/>
      <c r="BO483" s="117"/>
      <c r="BP483" s="117"/>
      <c r="BQ483" s="117"/>
      <c r="BR483" s="117"/>
    </row>
    <row r="484" spans="2:70" s="32" customFormat="1">
      <c r="B484" s="630">
        <v>3</v>
      </c>
      <c r="C484" s="631" t="s">
        <v>641</v>
      </c>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632"/>
      <c r="BM484" s="117"/>
      <c r="BN484" s="117"/>
      <c r="BO484" s="117"/>
      <c r="BP484" s="117"/>
      <c r="BQ484" s="117"/>
      <c r="BR484" s="117"/>
    </row>
    <row r="485" spans="2:70" s="32" customFormat="1">
      <c r="B485" s="630">
        <v>4</v>
      </c>
      <c r="C485" s="631" t="s">
        <v>422</v>
      </c>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632"/>
      <c r="BM485" s="117"/>
      <c r="BN485" s="117"/>
      <c r="BO485" s="117"/>
      <c r="BP485" s="117"/>
      <c r="BQ485" s="117"/>
      <c r="BR485" s="117"/>
    </row>
    <row r="486" spans="2:70" s="32" customFormat="1">
      <c r="B486" s="630">
        <v>5</v>
      </c>
      <c r="C486" s="631" t="s">
        <v>642</v>
      </c>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632"/>
      <c r="BM486" s="117"/>
      <c r="BN486" s="117"/>
      <c r="BO486" s="117"/>
      <c r="BP486" s="117"/>
      <c r="BQ486" s="117"/>
      <c r="BR486" s="117"/>
    </row>
    <row r="487" spans="2:70" s="32" customFormat="1">
      <c r="B487" s="630">
        <v>6</v>
      </c>
      <c r="C487" s="631" t="s">
        <v>643</v>
      </c>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632"/>
      <c r="BM487" s="117"/>
      <c r="BN487" s="117"/>
      <c r="BO487" s="117"/>
      <c r="BP487" s="117"/>
      <c r="BQ487" s="117"/>
      <c r="BR487" s="117"/>
    </row>
    <row r="488" spans="2:70" s="32" customFormat="1">
      <c r="B488" s="630">
        <v>7</v>
      </c>
      <c r="C488" s="631" t="s">
        <v>423</v>
      </c>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632"/>
      <c r="BM488" s="117"/>
      <c r="BN488" s="117"/>
      <c r="BO488" s="117"/>
      <c r="BP488" s="117"/>
      <c r="BQ488" s="117"/>
      <c r="BR488" s="117"/>
    </row>
    <row r="489" spans="2:70" s="32" customFormat="1">
      <c r="B489" s="630">
        <v>8</v>
      </c>
      <c r="C489" s="631" t="s">
        <v>424</v>
      </c>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632"/>
      <c r="BM489" s="117"/>
      <c r="BN489" s="117"/>
      <c r="BO489" s="117"/>
      <c r="BP489" s="117"/>
      <c r="BQ489" s="117"/>
      <c r="BR489" s="117"/>
    </row>
    <row r="490" spans="2:70" s="32" customFormat="1">
      <c r="B490" s="630">
        <v>9</v>
      </c>
      <c r="C490" s="631" t="s">
        <v>425</v>
      </c>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632"/>
      <c r="BM490" s="117"/>
      <c r="BN490" s="117"/>
      <c r="BO490" s="117"/>
      <c r="BP490" s="117"/>
      <c r="BQ490" s="117"/>
      <c r="BR490" s="117"/>
    </row>
    <row r="491" spans="2:70" s="32" customFormat="1">
      <c r="B491" s="630">
        <v>10</v>
      </c>
      <c r="C491" s="631" t="s">
        <v>426</v>
      </c>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632"/>
      <c r="BM491" s="117"/>
      <c r="BN491" s="117"/>
      <c r="BO491" s="117"/>
      <c r="BP491" s="117"/>
      <c r="BQ491" s="117"/>
      <c r="BR491" s="117"/>
    </row>
    <row r="492" spans="2:70" s="32" customFormat="1">
      <c r="B492" s="630">
        <v>11</v>
      </c>
      <c r="C492" s="631" t="s">
        <v>644</v>
      </c>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632"/>
      <c r="BM492" s="117"/>
      <c r="BN492" s="117"/>
      <c r="BO492" s="117"/>
      <c r="BP492" s="117"/>
      <c r="BQ492" s="117"/>
      <c r="BR492" s="117"/>
    </row>
    <row r="493" spans="2:70" s="32" customFormat="1">
      <c r="B493" s="630">
        <v>12</v>
      </c>
      <c r="C493" s="631" t="s">
        <v>645</v>
      </c>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632"/>
      <c r="BM493" s="117"/>
      <c r="BN493" s="117"/>
      <c r="BO493" s="117"/>
      <c r="BP493" s="117"/>
      <c r="BQ493" s="117"/>
      <c r="BR493" s="117"/>
    </row>
    <row r="494" spans="2:70" s="32" customFormat="1">
      <c r="B494" s="630">
        <v>13</v>
      </c>
      <c r="C494" s="631" t="s">
        <v>427</v>
      </c>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632"/>
      <c r="BM494" s="117"/>
      <c r="BN494" s="117"/>
      <c r="BO494" s="117"/>
      <c r="BP494" s="117"/>
      <c r="BQ494" s="117"/>
      <c r="BR494" s="117"/>
    </row>
    <row r="495" spans="2:70" s="32" customFormat="1">
      <c r="B495" s="630">
        <v>14</v>
      </c>
      <c r="C495" s="631" t="s">
        <v>428</v>
      </c>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632"/>
      <c r="BM495" s="117"/>
      <c r="BN495" s="117"/>
      <c r="BO495" s="117"/>
      <c r="BP495" s="117"/>
      <c r="BQ495" s="117"/>
      <c r="BR495" s="117"/>
    </row>
    <row r="496" spans="2:70" s="32" customFormat="1">
      <c r="B496" s="630">
        <v>15</v>
      </c>
      <c r="C496" s="631" t="s">
        <v>990</v>
      </c>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632"/>
      <c r="BM496" s="117"/>
      <c r="BN496" s="117"/>
      <c r="BO496" s="117"/>
      <c r="BP496" s="117"/>
      <c r="BQ496" s="117"/>
      <c r="BR496" s="117"/>
    </row>
    <row r="497" spans="2:70" s="32" customFormat="1">
      <c r="B497" s="630">
        <v>16</v>
      </c>
      <c r="C497" s="631" t="s">
        <v>430</v>
      </c>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632"/>
      <c r="BM497" s="117"/>
      <c r="BN497" s="117"/>
      <c r="BO497" s="117"/>
      <c r="BP497" s="117"/>
      <c r="BQ497" s="117"/>
      <c r="BR497" s="117"/>
    </row>
    <row r="498" spans="2:70" s="32" customFormat="1">
      <c r="B498" s="630">
        <v>17</v>
      </c>
      <c r="C498" s="631" t="s">
        <v>431</v>
      </c>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632"/>
      <c r="BM498" s="117"/>
      <c r="BN498" s="117"/>
      <c r="BO498" s="117"/>
      <c r="BP498" s="117"/>
      <c r="BQ498" s="117"/>
      <c r="BR498" s="117"/>
    </row>
    <row r="499" spans="2:70" s="32" customFormat="1">
      <c r="B499" s="630">
        <v>18</v>
      </c>
      <c r="C499" s="631" t="s">
        <v>646</v>
      </c>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632"/>
      <c r="BM499" s="117"/>
      <c r="BN499" s="117"/>
      <c r="BO499" s="117"/>
      <c r="BP499" s="117"/>
      <c r="BQ499" s="117"/>
      <c r="BR499" s="117"/>
    </row>
    <row r="500" spans="2:70" s="32" customFormat="1">
      <c r="B500" s="630">
        <v>19</v>
      </c>
      <c r="C500" s="631" t="s">
        <v>432</v>
      </c>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632"/>
      <c r="BM500" s="117"/>
      <c r="BN500" s="117"/>
      <c r="BO500" s="117"/>
      <c r="BP500" s="117"/>
      <c r="BQ500" s="117"/>
      <c r="BR500" s="117"/>
    </row>
    <row r="501" spans="2:70" s="32" customFormat="1">
      <c r="B501" s="630">
        <v>20</v>
      </c>
      <c r="C501" s="631" t="s">
        <v>647</v>
      </c>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632"/>
      <c r="BM501" s="117"/>
      <c r="BN501" s="117"/>
      <c r="BO501" s="117"/>
      <c r="BP501" s="117"/>
      <c r="BQ501" s="117"/>
      <c r="BR501" s="117"/>
    </row>
    <row r="502" spans="2:70" s="32" customFormat="1">
      <c r="B502" s="630">
        <v>21</v>
      </c>
      <c r="C502" s="631" t="s">
        <v>648</v>
      </c>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632"/>
      <c r="BM502" s="117"/>
      <c r="BN502" s="117"/>
      <c r="BO502" s="117"/>
      <c r="BP502" s="117"/>
      <c r="BQ502" s="117"/>
      <c r="BR502" s="117"/>
    </row>
    <row r="503" spans="2:70" s="32" customFormat="1">
      <c r="B503" s="630">
        <v>22</v>
      </c>
      <c r="C503" s="631" t="s">
        <v>649</v>
      </c>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632"/>
      <c r="BM503" s="117"/>
      <c r="BN503" s="117"/>
      <c r="BO503" s="117"/>
      <c r="BP503" s="117"/>
      <c r="BQ503" s="117"/>
      <c r="BR503" s="117"/>
    </row>
    <row r="504" spans="2:70" s="32" customFormat="1">
      <c r="B504" s="630">
        <v>23</v>
      </c>
      <c r="C504" s="631" t="s">
        <v>650</v>
      </c>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632"/>
      <c r="BM504" s="117"/>
      <c r="BN504" s="117"/>
      <c r="BO504" s="117"/>
      <c r="BP504" s="117"/>
      <c r="BQ504" s="117"/>
      <c r="BR504" s="117"/>
    </row>
    <row r="505" spans="2:70" s="32" customFormat="1">
      <c r="B505" s="630">
        <v>24</v>
      </c>
      <c r="C505" s="631" t="s">
        <v>651</v>
      </c>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632"/>
      <c r="BM505" s="117"/>
      <c r="BN505" s="117"/>
      <c r="BO505" s="117"/>
      <c r="BP505" s="117"/>
      <c r="BQ505" s="117"/>
      <c r="BR505" s="117"/>
    </row>
    <row r="506" spans="2:70" s="32" customFormat="1">
      <c r="B506" s="630">
        <v>25</v>
      </c>
      <c r="C506" s="631" t="s">
        <v>652</v>
      </c>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632"/>
      <c r="BM506" s="117"/>
      <c r="BN506" s="117"/>
      <c r="BO506" s="117"/>
      <c r="BP506" s="117"/>
      <c r="BQ506" s="117"/>
      <c r="BR506" s="117"/>
    </row>
    <row r="507" spans="2:70" s="32" customFormat="1">
      <c r="B507" s="630">
        <v>26</v>
      </c>
      <c r="C507" s="631" t="s">
        <v>653</v>
      </c>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632"/>
      <c r="BM507" s="117"/>
      <c r="BN507" s="117"/>
      <c r="BO507" s="117"/>
      <c r="BP507" s="117"/>
      <c r="BQ507" s="117"/>
      <c r="BR507" s="117"/>
    </row>
    <row r="508" spans="2:70" s="32" customFormat="1">
      <c r="B508" s="630">
        <v>27</v>
      </c>
      <c r="C508" s="631" t="s">
        <v>654</v>
      </c>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632"/>
      <c r="BM508" s="117"/>
      <c r="BN508" s="117"/>
      <c r="BO508" s="117"/>
      <c r="BP508" s="117"/>
      <c r="BQ508" s="117"/>
      <c r="BR508" s="117"/>
    </row>
    <row r="509" spans="2:70" s="32" customFormat="1">
      <c r="B509" s="630">
        <v>28</v>
      </c>
      <c r="C509" s="631" t="s">
        <v>655</v>
      </c>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632"/>
      <c r="BM509" s="117"/>
      <c r="BN509" s="117"/>
      <c r="BO509" s="117"/>
      <c r="BP509" s="117"/>
      <c r="BQ509" s="117"/>
      <c r="BR509" s="117"/>
    </row>
    <row r="510" spans="2:70" s="32" customFormat="1">
      <c r="B510" s="630">
        <v>29</v>
      </c>
      <c r="C510" s="631" t="s">
        <v>656</v>
      </c>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632"/>
      <c r="BM510" s="117"/>
      <c r="BN510" s="117"/>
      <c r="BO510" s="117"/>
      <c r="BP510" s="117"/>
      <c r="BQ510" s="117"/>
      <c r="BR510" s="117"/>
    </row>
    <row r="511" spans="2:70" s="32" customFormat="1">
      <c r="B511" s="630">
        <v>30</v>
      </c>
      <c r="C511" s="631" t="s">
        <v>433</v>
      </c>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632"/>
      <c r="BM511" s="117"/>
      <c r="BN511" s="117"/>
      <c r="BO511" s="117"/>
      <c r="BP511" s="117"/>
      <c r="BQ511" s="117"/>
      <c r="BR511" s="117"/>
    </row>
    <row r="512" spans="2:70" s="32" customFormat="1">
      <c r="B512" s="630">
        <v>31</v>
      </c>
      <c r="C512" s="631" t="s">
        <v>657</v>
      </c>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632"/>
      <c r="BM512" s="117"/>
      <c r="BN512" s="117"/>
      <c r="BO512" s="117"/>
      <c r="BP512" s="117"/>
      <c r="BQ512" s="117"/>
      <c r="BR512" s="117"/>
    </row>
    <row r="513" spans="2:70" s="32" customFormat="1">
      <c r="B513" s="630">
        <v>32</v>
      </c>
      <c r="C513" s="631" t="s">
        <v>434</v>
      </c>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632"/>
      <c r="BM513" s="117"/>
      <c r="BN513" s="117"/>
      <c r="BO513" s="117"/>
      <c r="BP513" s="117"/>
      <c r="BQ513" s="117"/>
      <c r="BR513" s="117"/>
    </row>
    <row r="514" spans="2:70" s="32" customFormat="1">
      <c r="B514" s="630">
        <v>33</v>
      </c>
      <c r="C514" s="631" t="s">
        <v>658</v>
      </c>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632"/>
      <c r="BM514" s="117"/>
      <c r="BN514" s="117"/>
      <c r="BO514" s="117"/>
      <c r="BP514" s="117"/>
      <c r="BQ514" s="117"/>
      <c r="BR514" s="117"/>
    </row>
    <row r="515" spans="2:70" s="32" customFormat="1">
      <c r="B515" s="630">
        <v>34</v>
      </c>
      <c r="C515" s="631" t="s">
        <v>659</v>
      </c>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632"/>
      <c r="BM515" s="117"/>
      <c r="BN515" s="117"/>
      <c r="BO515" s="117"/>
      <c r="BP515" s="117"/>
      <c r="BQ515" s="117"/>
      <c r="BR515" s="117"/>
    </row>
    <row r="516" spans="2:70" s="32" customFormat="1">
      <c r="B516" s="630">
        <v>35</v>
      </c>
      <c r="C516" s="631" t="s">
        <v>660</v>
      </c>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632"/>
      <c r="BM516" s="117"/>
      <c r="BN516" s="117"/>
      <c r="BO516" s="117"/>
      <c r="BP516" s="117"/>
      <c r="BQ516" s="117"/>
      <c r="BR516" s="117"/>
    </row>
    <row r="517" spans="2:70" s="32" customFormat="1">
      <c r="B517" s="630">
        <v>36</v>
      </c>
      <c r="C517" s="631" t="s">
        <v>435</v>
      </c>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632"/>
      <c r="BM517" s="117"/>
      <c r="BN517" s="117"/>
      <c r="BO517" s="117"/>
      <c r="BP517" s="117"/>
      <c r="BQ517" s="117"/>
      <c r="BR517" s="117"/>
    </row>
    <row r="518" spans="2:70" s="32" customFormat="1">
      <c r="B518" s="630">
        <v>37</v>
      </c>
      <c r="C518" s="631" t="s">
        <v>436</v>
      </c>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632"/>
      <c r="BM518" s="117"/>
      <c r="BN518" s="117"/>
      <c r="BO518" s="117"/>
      <c r="BP518" s="117"/>
      <c r="BQ518" s="117"/>
      <c r="BR518" s="117"/>
    </row>
    <row r="519" spans="2:70" s="32" customFormat="1">
      <c r="B519" s="630">
        <v>38</v>
      </c>
      <c r="C519" s="631" t="s">
        <v>437</v>
      </c>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632"/>
      <c r="BM519" s="117"/>
      <c r="BN519" s="117"/>
      <c r="BO519" s="117"/>
      <c r="BP519" s="117"/>
      <c r="BQ519" s="117"/>
      <c r="BR519" s="117"/>
    </row>
    <row r="520" spans="2:70" s="32" customFormat="1">
      <c r="B520" s="630">
        <v>39</v>
      </c>
      <c r="C520" s="631" t="s">
        <v>438</v>
      </c>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632"/>
      <c r="BM520" s="117"/>
      <c r="BN520" s="117"/>
      <c r="BO520" s="117"/>
      <c r="BP520" s="117"/>
      <c r="BQ520" s="117"/>
      <c r="BR520" s="117"/>
    </row>
    <row r="521" spans="2:70" s="32" customFormat="1">
      <c r="B521" s="630">
        <v>40</v>
      </c>
      <c r="C521" s="631" t="s">
        <v>991</v>
      </c>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632"/>
      <c r="BM521" s="117"/>
      <c r="BN521" s="117"/>
      <c r="BO521" s="117"/>
      <c r="BP521" s="117"/>
      <c r="BQ521" s="117"/>
      <c r="BR521" s="117"/>
    </row>
    <row r="522" spans="2:70" s="32" customFormat="1">
      <c r="B522" s="630">
        <v>41</v>
      </c>
      <c r="C522" s="631" t="s">
        <v>439</v>
      </c>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632"/>
      <c r="BM522" s="117"/>
      <c r="BN522" s="117"/>
      <c r="BO522" s="117"/>
      <c r="BP522" s="117"/>
      <c r="BQ522" s="117"/>
      <c r="BR522" s="117"/>
    </row>
    <row r="523" spans="2:70" s="32" customFormat="1">
      <c r="B523" s="630">
        <v>42</v>
      </c>
      <c r="C523" s="631" t="s">
        <v>992</v>
      </c>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632"/>
      <c r="BM523" s="117"/>
      <c r="BN523" s="117"/>
      <c r="BO523" s="117"/>
      <c r="BP523" s="117"/>
      <c r="BQ523" s="117"/>
      <c r="BR523" s="117"/>
    </row>
    <row r="524" spans="2:70" s="32" customFormat="1">
      <c r="B524" s="630">
        <v>43</v>
      </c>
      <c r="C524" s="631" t="s">
        <v>440</v>
      </c>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632"/>
      <c r="BM524" s="117"/>
      <c r="BN524" s="117"/>
      <c r="BO524" s="117"/>
      <c r="BP524" s="117"/>
      <c r="BQ524" s="117"/>
      <c r="BR524" s="117"/>
    </row>
    <row r="525" spans="2:70" s="32" customFormat="1">
      <c r="B525" s="630">
        <v>44</v>
      </c>
      <c r="C525" s="631" t="s">
        <v>441</v>
      </c>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632"/>
      <c r="BM525" s="117"/>
      <c r="BN525" s="117"/>
      <c r="BO525" s="117"/>
      <c r="BP525" s="117"/>
      <c r="BQ525" s="117"/>
      <c r="BR525" s="117"/>
    </row>
    <row r="526" spans="2:70" s="32" customFormat="1">
      <c r="B526" s="630">
        <v>45</v>
      </c>
      <c r="C526" s="631" t="s">
        <v>661</v>
      </c>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632"/>
      <c r="BM526" s="117"/>
      <c r="BN526" s="117"/>
      <c r="BO526" s="117"/>
      <c r="BP526" s="117"/>
      <c r="BQ526" s="117"/>
      <c r="BR526" s="117"/>
    </row>
    <row r="527" spans="2:70" s="32" customFormat="1">
      <c r="B527" s="630">
        <v>46</v>
      </c>
      <c r="C527" s="631" t="s">
        <v>662</v>
      </c>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632"/>
      <c r="BM527" s="117"/>
      <c r="BN527" s="117"/>
      <c r="BO527" s="117"/>
      <c r="BP527" s="117"/>
      <c r="BQ527" s="117"/>
      <c r="BR527" s="117"/>
    </row>
    <row r="528" spans="2:70" s="32" customFormat="1">
      <c r="B528" s="630">
        <v>47</v>
      </c>
      <c r="C528" s="631" t="s">
        <v>993</v>
      </c>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632"/>
      <c r="BM528" s="117"/>
      <c r="BN528" s="117"/>
      <c r="BO528" s="117"/>
      <c r="BP528" s="117"/>
      <c r="BQ528" s="117"/>
      <c r="BR528" s="117"/>
    </row>
    <row r="529" spans="2:70" s="32" customFormat="1">
      <c r="B529" s="630">
        <v>48</v>
      </c>
      <c r="C529" s="631" t="s">
        <v>1200</v>
      </c>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632"/>
      <c r="BM529" s="117"/>
      <c r="BN529" s="117"/>
      <c r="BO529" s="117"/>
      <c r="BP529" s="117"/>
      <c r="BQ529" s="117"/>
      <c r="BR529" s="117"/>
    </row>
    <row r="530" spans="2:70" s="32" customFormat="1">
      <c r="B530" s="630">
        <v>49</v>
      </c>
      <c r="C530" s="631" t="s">
        <v>663</v>
      </c>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632"/>
      <c r="BM530" s="117"/>
      <c r="BN530" s="117"/>
      <c r="BO530" s="117"/>
      <c r="BP530" s="117"/>
      <c r="BQ530" s="117"/>
      <c r="BR530" s="117"/>
    </row>
    <row r="531" spans="2:70" s="32" customFormat="1">
      <c r="B531" s="630">
        <v>50</v>
      </c>
      <c r="C531" s="631" t="s">
        <v>664</v>
      </c>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632"/>
      <c r="BM531" s="117"/>
      <c r="BN531" s="117"/>
      <c r="BO531" s="117"/>
      <c r="BP531" s="117"/>
      <c r="BQ531" s="117"/>
      <c r="BR531" s="117"/>
    </row>
    <row r="532" spans="2:70" s="32" customFormat="1">
      <c r="B532" s="630">
        <v>51</v>
      </c>
      <c r="C532" s="631" t="s">
        <v>665</v>
      </c>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632"/>
      <c r="BM532" s="117"/>
      <c r="BN532" s="117"/>
      <c r="BO532" s="117"/>
      <c r="BP532" s="117"/>
      <c r="BQ532" s="117"/>
      <c r="BR532" s="117"/>
    </row>
    <row r="533" spans="2:70" s="32" customFormat="1">
      <c r="B533" s="630">
        <v>52</v>
      </c>
      <c r="C533" s="631" t="s">
        <v>442</v>
      </c>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632"/>
      <c r="BM533" s="117"/>
      <c r="BN533" s="117"/>
      <c r="BO533" s="117"/>
      <c r="BP533" s="117"/>
      <c r="BQ533" s="117"/>
      <c r="BR533" s="117"/>
    </row>
    <row r="534" spans="2:70" s="32" customFormat="1">
      <c r="B534" s="630">
        <v>53</v>
      </c>
      <c r="C534" s="631" t="s">
        <v>443</v>
      </c>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632"/>
      <c r="BM534" s="117"/>
      <c r="BN534" s="117"/>
      <c r="BO534" s="117"/>
      <c r="BP534" s="117"/>
      <c r="BQ534" s="117"/>
      <c r="BR534" s="117"/>
    </row>
    <row r="535" spans="2:70" s="32" customFormat="1">
      <c r="B535" s="630">
        <v>54</v>
      </c>
      <c r="C535" s="631" t="s">
        <v>1201</v>
      </c>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632"/>
      <c r="BM535" s="117"/>
      <c r="BN535" s="117"/>
      <c r="BO535" s="117"/>
      <c r="BP535" s="117"/>
      <c r="BQ535" s="117"/>
      <c r="BR535" s="117"/>
    </row>
    <row r="536" spans="2:70" s="32" customFormat="1">
      <c r="B536" s="630">
        <v>55</v>
      </c>
      <c r="C536" s="631" t="s">
        <v>994</v>
      </c>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632"/>
      <c r="BM536" s="117"/>
      <c r="BN536" s="117"/>
      <c r="BO536" s="117"/>
      <c r="BP536" s="117"/>
      <c r="BQ536" s="117"/>
      <c r="BR536" s="117"/>
    </row>
    <row r="537" spans="2:70" s="32" customFormat="1">
      <c r="B537" s="630">
        <v>56</v>
      </c>
      <c r="C537" s="631" t="s">
        <v>995</v>
      </c>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632"/>
      <c r="BM537" s="117"/>
      <c r="BN537" s="117"/>
      <c r="BO537" s="117"/>
      <c r="BP537" s="117"/>
      <c r="BQ537" s="117"/>
      <c r="BR537" s="117"/>
    </row>
    <row r="538" spans="2:70" s="32" customFormat="1">
      <c r="B538" s="630">
        <v>57</v>
      </c>
      <c r="C538" s="631" t="s">
        <v>666</v>
      </c>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632"/>
      <c r="BM538" s="117"/>
      <c r="BN538" s="117"/>
      <c r="BO538" s="117"/>
      <c r="BP538" s="117"/>
      <c r="BQ538" s="117"/>
      <c r="BR538" s="117"/>
    </row>
    <row r="539" spans="2:70" s="32" customFormat="1">
      <c r="B539" s="630">
        <v>58</v>
      </c>
      <c r="C539" s="631" t="s">
        <v>667</v>
      </c>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632"/>
      <c r="BM539" s="117"/>
      <c r="BN539" s="117"/>
      <c r="BO539" s="117"/>
      <c r="BP539" s="117"/>
      <c r="BQ539" s="117"/>
      <c r="BR539" s="117"/>
    </row>
    <row r="540" spans="2:70" s="32" customFormat="1">
      <c r="B540" s="630">
        <v>59</v>
      </c>
      <c r="C540" s="631" t="s">
        <v>668</v>
      </c>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632"/>
      <c r="BM540" s="117"/>
      <c r="BN540" s="117"/>
      <c r="BO540" s="117"/>
      <c r="BP540" s="117"/>
      <c r="BQ540" s="117"/>
      <c r="BR540" s="117"/>
    </row>
    <row r="541" spans="2:70" s="32" customFormat="1">
      <c r="B541" s="630">
        <v>60</v>
      </c>
      <c r="C541" s="631" t="s">
        <v>444</v>
      </c>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632"/>
      <c r="BM541" s="117"/>
      <c r="BN541" s="117"/>
      <c r="BO541" s="117"/>
      <c r="BP541" s="117"/>
      <c r="BQ541" s="117"/>
      <c r="BR541" s="117"/>
    </row>
    <row r="542" spans="2:70" s="32" customFormat="1">
      <c r="B542" s="630">
        <v>61</v>
      </c>
      <c r="C542" s="631" t="s">
        <v>669</v>
      </c>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632"/>
      <c r="BM542" s="117"/>
      <c r="BN542" s="117"/>
      <c r="BO542" s="117"/>
      <c r="BP542" s="117"/>
      <c r="BQ542" s="117"/>
      <c r="BR542" s="117"/>
    </row>
    <row r="543" spans="2:70" s="32" customFormat="1">
      <c r="B543" s="630">
        <v>62</v>
      </c>
      <c r="C543" s="631" t="s">
        <v>445</v>
      </c>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632"/>
      <c r="BM543" s="117"/>
      <c r="BN543" s="117"/>
      <c r="BO543" s="117"/>
      <c r="BP543" s="117"/>
      <c r="BQ543" s="117"/>
      <c r="BR543" s="117"/>
    </row>
    <row r="544" spans="2:70" s="32" customFormat="1">
      <c r="B544" s="630">
        <v>63</v>
      </c>
      <c r="C544" s="631" t="s">
        <v>446</v>
      </c>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632"/>
      <c r="BM544" s="117"/>
      <c r="BN544" s="117"/>
      <c r="BO544" s="117"/>
      <c r="BP544" s="117"/>
      <c r="BQ544" s="117"/>
      <c r="BR544" s="117"/>
    </row>
    <row r="545" spans="2:70" s="32" customFormat="1">
      <c r="B545" s="630">
        <v>64</v>
      </c>
      <c r="C545" s="631" t="s">
        <v>670</v>
      </c>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632"/>
      <c r="BM545" s="117"/>
      <c r="BN545" s="117"/>
      <c r="BO545" s="117"/>
      <c r="BP545" s="117"/>
      <c r="BQ545" s="117"/>
      <c r="BR545" s="117"/>
    </row>
    <row r="546" spans="2:70" s="32" customFormat="1">
      <c r="B546" s="509"/>
      <c r="C546" s="633"/>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634"/>
      <c r="BM546" s="117"/>
      <c r="BN546" s="117"/>
      <c r="BO546" s="117"/>
      <c r="BP546" s="117"/>
      <c r="BQ546" s="117"/>
      <c r="BR546" s="117"/>
    </row>
    <row r="547" spans="2:70" s="32" customFormat="1">
      <c r="BM547" s="117"/>
      <c r="BN547" s="117"/>
      <c r="BO547" s="117"/>
      <c r="BP547" s="117"/>
      <c r="BQ547" s="117"/>
      <c r="BR547" s="117"/>
    </row>
    <row r="548" spans="2:70" s="32" customFormat="1">
      <c r="B548" s="1370" t="s">
        <v>1059</v>
      </c>
      <c r="C548" s="1371"/>
      <c r="D548" s="1371"/>
      <c r="E548" s="1371"/>
      <c r="F548" s="1371"/>
      <c r="G548" s="1371"/>
      <c r="H548" s="1371"/>
      <c r="I548" s="1371"/>
      <c r="J548" s="1371"/>
      <c r="K548" s="1371"/>
      <c r="L548" s="1372"/>
      <c r="BM548" s="117"/>
      <c r="BN548" s="117"/>
      <c r="BO548" s="117"/>
      <c r="BP548" s="117"/>
      <c r="BQ548" s="117"/>
      <c r="BR548" s="117"/>
    </row>
    <row r="549" spans="2:70" s="32" customFormat="1">
      <c r="BM549" s="117"/>
      <c r="BN549" s="117"/>
      <c r="BO549" s="117"/>
      <c r="BP549" s="117"/>
      <c r="BQ549" s="117"/>
      <c r="BR549" s="117"/>
    </row>
    <row r="550" spans="2:70" s="32" customFormat="1">
      <c r="BM550" s="117"/>
      <c r="BN550" s="117"/>
      <c r="BO550" s="117"/>
      <c r="BP550" s="117"/>
      <c r="BQ550" s="117"/>
      <c r="BR550" s="117"/>
    </row>
    <row r="551" spans="2:70" s="32" customFormat="1">
      <c r="BM551" s="117"/>
      <c r="BN551" s="117"/>
      <c r="BO551" s="117"/>
      <c r="BP551" s="117"/>
      <c r="BQ551" s="117"/>
      <c r="BR551" s="117"/>
    </row>
    <row r="552" spans="2:70" s="32" customFormat="1">
      <c r="BM552" s="117"/>
      <c r="BN552" s="117"/>
      <c r="BO552" s="117"/>
      <c r="BP552" s="117"/>
      <c r="BQ552" s="117"/>
      <c r="BR552" s="117"/>
    </row>
    <row r="553" spans="2:70" s="32" customFormat="1">
      <c r="BM553" s="117"/>
      <c r="BN553" s="117"/>
      <c r="BO553" s="117"/>
      <c r="BP553" s="117"/>
      <c r="BQ553" s="117"/>
      <c r="BR553" s="117"/>
    </row>
    <row r="554" spans="2:70" s="32" customFormat="1">
      <c r="BM554" s="117"/>
      <c r="BN554" s="117"/>
      <c r="BO554" s="117"/>
      <c r="BP554" s="117"/>
      <c r="BQ554" s="117"/>
      <c r="BR554" s="117"/>
    </row>
    <row r="555" spans="2:70" s="32" customFormat="1">
      <c r="BM555" s="117"/>
      <c r="BN555" s="117"/>
      <c r="BO555" s="117"/>
      <c r="BP555" s="117"/>
      <c r="BQ555" s="117"/>
      <c r="BR555" s="117"/>
    </row>
    <row r="556" spans="2:70" s="32" customFormat="1">
      <c r="BM556" s="117"/>
      <c r="BN556" s="117"/>
      <c r="BO556" s="117"/>
      <c r="BP556" s="117"/>
      <c r="BQ556" s="117"/>
      <c r="BR556" s="117"/>
    </row>
    <row r="557" spans="2:70" s="32" customFormat="1">
      <c r="BM557" s="117"/>
      <c r="BN557" s="117"/>
      <c r="BO557" s="117"/>
      <c r="BP557" s="117"/>
      <c r="BQ557" s="117"/>
      <c r="BR557" s="117"/>
    </row>
    <row r="558" spans="2:70" s="32" customFormat="1">
      <c r="BM558" s="117"/>
      <c r="BN558" s="117"/>
      <c r="BO558" s="117"/>
      <c r="BP558" s="117"/>
      <c r="BQ558" s="117"/>
      <c r="BR558" s="117"/>
    </row>
    <row r="559" spans="2:70" s="32" customFormat="1">
      <c r="BM559" s="117"/>
      <c r="BN559" s="117"/>
      <c r="BO559" s="117"/>
      <c r="BP559" s="117"/>
      <c r="BQ559" s="117"/>
      <c r="BR559" s="117"/>
    </row>
    <row r="560" spans="2:70" s="32" customFormat="1">
      <c r="BM560" s="117"/>
      <c r="BN560" s="117"/>
      <c r="BO560" s="117"/>
      <c r="BP560" s="117"/>
      <c r="BQ560" s="117"/>
      <c r="BR560" s="117"/>
    </row>
    <row r="561" spans="65:70" s="32" customFormat="1">
      <c r="BM561" s="117"/>
      <c r="BN561" s="117"/>
      <c r="BO561" s="117"/>
      <c r="BP561" s="117"/>
      <c r="BQ561" s="117"/>
      <c r="BR561" s="117"/>
    </row>
    <row r="562" spans="65:70" s="32" customFormat="1">
      <c r="BM562" s="117"/>
      <c r="BN562" s="117"/>
      <c r="BO562" s="117"/>
      <c r="BP562" s="117"/>
      <c r="BQ562" s="117"/>
      <c r="BR562" s="117"/>
    </row>
    <row r="563" spans="65:70" s="32" customFormat="1">
      <c r="BM563" s="117"/>
      <c r="BN563" s="117"/>
      <c r="BO563" s="117"/>
      <c r="BP563" s="117"/>
      <c r="BQ563" s="117"/>
      <c r="BR563" s="117"/>
    </row>
    <row r="564" spans="65:70" s="32" customFormat="1">
      <c r="BM564" s="117"/>
      <c r="BN564" s="117"/>
      <c r="BO564" s="117"/>
      <c r="BP564" s="117"/>
      <c r="BQ564" s="117"/>
      <c r="BR564" s="117"/>
    </row>
    <row r="565" spans="65:70" s="32" customFormat="1">
      <c r="BM565" s="117"/>
      <c r="BN565" s="117"/>
      <c r="BO565" s="117"/>
      <c r="BP565" s="117"/>
      <c r="BQ565" s="117"/>
      <c r="BR565" s="117"/>
    </row>
    <row r="566" spans="65:70" s="32" customFormat="1">
      <c r="BM566" s="117"/>
      <c r="BN566" s="117"/>
      <c r="BO566" s="117"/>
      <c r="BP566" s="117"/>
      <c r="BQ566" s="117"/>
      <c r="BR566" s="117"/>
    </row>
    <row r="567" spans="65:70" s="32" customFormat="1">
      <c r="BM567" s="117"/>
      <c r="BN567" s="117"/>
      <c r="BO567" s="117"/>
      <c r="BP567" s="117"/>
      <c r="BQ567" s="117"/>
      <c r="BR567" s="117"/>
    </row>
    <row r="568" spans="65:70" s="32" customFormat="1">
      <c r="BM568" s="117"/>
      <c r="BN568" s="117"/>
      <c r="BO568" s="117"/>
      <c r="BP568" s="117"/>
      <c r="BQ568" s="117"/>
      <c r="BR568" s="117"/>
    </row>
    <row r="569" spans="65:70" s="32" customFormat="1">
      <c r="BM569" s="117"/>
      <c r="BN569" s="117"/>
      <c r="BO569" s="117"/>
      <c r="BP569" s="117"/>
      <c r="BQ569" s="117"/>
      <c r="BR569" s="117"/>
    </row>
    <row r="570" spans="65:70" s="32" customFormat="1">
      <c r="BM570" s="117"/>
      <c r="BN570" s="117"/>
      <c r="BO570" s="117"/>
      <c r="BP570" s="117"/>
      <c r="BQ570" s="117"/>
      <c r="BR570" s="117"/>
    </row>
    <row r="571" spans="65:70" s="32" customFormat="1">
      <c r="BM571" s="117"/>
      <c r="BN571" s="117"/>
      <c r="BO571" s="117"/>
      <c r="BP571" s="117"/>
      <c r="BQ571" s="117"/>
      <c r="BR571" s="117"/>
    </row>
    <row r="572" spans="65:70" s="32" customFormat="1">
      <c r="BM572" s="117"/>
      <c r="BN572" s="117"/>
      <c r="BO572" s="117"/>
      <c r="BP572" s="117"/>
      <c r="BQ572" s="117"/>
      <c r="BR572" s="117"/>
    </row>
    <row r="573" spans="65:70" s="32" customFormat="1">
      <c r="BM573" s="117"/>
      <c r="BN573" s="117"/>
      <c r="BO573" s="117"/>
      <c r="BP573" s="117"/>
      <c r="BQ573" s="117"/>
      <c r="BR573" s="117"/>
    </row>
    <row r="574" spans="65:70" s="32" customFormat="1">
      <c r="BM574" s="117"/>
      <c r="BN574" s="117"/>
      <c r="BO574" s="117"/>
      <c r="BP574" s="117"/>
      <c r="BQ574" s="117"/>
      <c r="BR574" s="117"/>
    </row>
    <row r="575" spans="65:70" s="32" customFormat="1">
      <c r="BM575" s="117"/>
      <c r="BN575" s="117"/>
      <c r="BO575" s="117"/>
      <c r="BP575" s="117"/>
      <c r="BQ575" s="117"/>
      <c r="BR575" s="117"/>
    </row>
    <row r="576" spans="65:70" s="32" customFormat="1">
      <c r="BM576" s="117"/>
      <c r="BN576" s="117"/>
      <c r="BO576" s="117"/>
      <c r="BP576" s="117"/>
      <c r="BQ576" s="117"/>
      <c r="BR576" s="117"/>
    </row>
    <row r="577" spans="65:70" s="32" customFormat="1">
      <c r="BM577" s="117"/>
      <c r="BN577" s="117"/>
      <c r="BO577" s="117"/>
      <c r="BP577" s="117"/>
      <c r="BQ577" s="117"/>
      <c r="BR577" s="117"/>
    </row>
    <row r="578" spans="65:70" s="32" customFormat="1">
      <c r="BM578" s="117"/>
      <c r="BN578" s="117"/>
      <c r="BO578" s="117"/>
      <c r="BP578" s="117"/>
      <c r="BQ578" s="117"/>
      <c r="BR578" s="117"/>
    </row>
    <row r="579" spans="65:70" s="32" customFormat="1">
      <c r="BM579" s="117"/>
      <c r="BN579" s="117"/>
      <c r="BO579" s="117"/>
      <c r="BP579" s="117"/>
      <c r="BQ579" s="117"/>
      <c r="BR579" s="117"/>
    </row>
    <row r="580" spans="65:70" s="32" customFormat="1">
      <c r="BM580" s="117"/>
      <c r="BN580" s="117"/>
      <c r="BO580" s="117"/>
      <c r="BP580" s="117"/>
      <c r="BQ580" s="117"/>
      <c r="BR580" s="117"/>
    </row>
    <row r="581" spans="65:70" s="32" customFormat="1">
      <c r="BM581" s="117"/>
      <c r="BN581" s="117"/>
      <c r="BO581" s="117"/>
      <c r="BP581" s="117"/>
      <c r="BQ581" s="117"/>
      <c r="BR581" s="117"/>
    </row>
    <row r="582" spans="65:70" s="32" customFormat="1">
      <c r="BM582" s="117"/>
      <c r="BN582" s="117"/>
      <c r="BO582" s="117"/>
      <c r="BP582" s="117"/>
      <c r="BQ582" s="117"/>
      <c r="BR582" s="117"/>
    </row>
    <row r="583" spans="65:70" s="32" customFormat="1">
      <c r="BM583" s="117"/>
      <c r="BN583" s="117"/>
      <c r="BO583" s="117"/>
      <c r="BP583" s="117"/>
      <c r="BQ583" s="117"/>
      <c r="BR583" s="117"/>
    </row>
    <row r="584" spans="65:70" s="32" customFormat="1">
      <c r="BM584" s="117"/>
      <c r="BN584" s="117"/>
      <c r="BO584" s="117"/>
      <c r="BP584" s="117"/>
      <c r="BQ584" s="117"/>
      <c r="BR584" s="117"/>
    </row>
    <row r="585" spans="65:70" s="32" customFormat="1">
      <c r="BM585" s="117"/>
      <c r="BN585" s="117"/>
      <c r="BO585" s="117"/>
      <c r="BP585" s="117"/>
      <c r="BQ585" s="117"/>
      <c r="BR585" s="117"/>
    </row>
    <row r="586" spans="65:70" s="32" customFormat="1">
      <c r="BM586" s="117"/>
      <c r="BN586" s="117"/>
      <c r="BO586" s="117"/>
      <c r="BP586" s="117"/>
      <c r="BQ586" s="117"/>
      <c r="BR586" s="117"/>
    </row>
    <row r="587" spans="65:70" s="32" customFormat="1">
      <c r="BM587" s="117"/>
      <c r="BN587" s="117"/>
      <c r="BO587" s="117"/>
      <c r="BP587" s="117"/>
      <c r="BQ587" s="117"/>
      <c r="BR587" s="117"/>
    </row>
    <row r="588" spans="65:70" s="32" customFormat="1">
      <c r="BM588" s="117"/>
      <c r="BN588" s="117"/>
      <c r="BO588" s="117"/>
      <c r="BP588" s="117"/>
      <c r="BQ588" s="117"/>
      <c r="BR588" s="117"/>
    </row>
    <row r="589" spans="65:70" s="32" customFormat="1">
      <c r="BM589" s="117"/>
      <c r="BN589" s="117"/>
      <c r="BO589" s="117"/>
      <c r="BP589" s="117"/>
      <c r="BQ589" s="117"/>
      <c r="BR589" s="117"/>
    </row>
    <row r="590" spans="65:70" s="32" customFormat="1">
      <c r="BM590" s="117"/>
      <c r="BN590" s="117"/>
      <c r="BO590" s="117"/>
      <c r="BP590" s="117"/>
      <c r="BQ590" s="117"/>
      <c r="BR590" s="117"/>
    </row>
    <row r="591" spans="65:70" s="32" customFormat="1">
      <c r="BM591" s="117"/>
      <c r="BN591" s="117"/>
      <c r="BO591" s="117"/>
      <c r="BP591" s="117"/>
      <c r="BQ591" s="117"/>
      <c r="BR591" s="117"/>
    </row>
    <row r="592" spans="65:70" s="32" customFormat="1">
      <c r="BM592" s="117"/>
      <c r="BN592" s="117"/>
      <c r="BO592" s="117"/>
      <c r="BP592" s="117"/>
      <c r="BQ592" s="117"/>
      <c r="BR592" s="117"/>
    </row>
    <row r="593" spans="65:70" s="32" customFormat="1">
      <c r="BM593" s="117"/>
      <c r="BN593" s="117"/>
      <c r="BO593" s="117"/>
      <c r="BP593" s="117"/>
      <c r="BQ593" s="117"/>
      <c r="BR593" s="117"/>
    </row>
    <row r="594" spans="65:70" s="32" customFormat="1">
      <c r="BM594" s="117"/>
      <c r="BN594" s="117"/>
      <c r="BO594" s="117"/>
      <c r="BP594" s="117"/>
      <c r="BQ594" s="117"/>
      <c r="BR594" s="117"/>
    </row>
    <row r="595" spans="65:70" s="32" customFormat="1">
      <c r="BM595" s="117"/>
      <c r="BN595" s="117"/>
      <c r="BO595" s="117"/>
      <c r="BP595" s="117"/>
      <c r="BQ595" s="117"/>
      <c r="BR595" s="117"/>
    </row>
    <row r="596" spans="65:70" s="32" customFormat="1">
      <c r="BM596" s="117"/>
      <c r="BN596" s="117"/>
      <c r="BO596" s="117"/>
      <c r="BP596" s="117"/>
      <c r="BQ596" s="117"/>
      <c r="BR596" s="117"/>
    </row>
    <row r="597" spans="65:70" s="32" customFormat="1">
      <c r="BM597" s="117"/>
      <c r="BN597" s="117"/>
      <c r="BO597" s="117"/>
      <c r="BP597" s="117"/>
      <c r="BQ597" s="117"/>
      <c r="BR597" s="117"/>
    </row>
    <row r="598" spans="65:70" s="32" customFormat="1">
      <c r="BM598" s="117"/>
      <c r="BN598" s="117"/>
      <c r="BO598" s="117"/>
      <c r="BP598" s="117"/>
      <c r="BQ598" s="117"/>
      <c r="BR598" s="117"/>
    </row>
    <row r="599" spans="65:70" s="32" customFormat="1">
      <c r="BM599" s="117"/>
      <c r="BN599" s="117"/>
      <c r="BO599" s="117"/>
      <c r="BP599" s="117"/>
      <c r="BQ599" s="117"/>
      <c r="BR599" s="117"/>
    </row>
    <row r="600" spans="65:70" s="32" customFormat="1">
      <c r="BM600" s="117"/>
      <c r="BN600" s="117"/>
      <c r="BO600" s="117"/>
      <c r="BP600" s="117"/>
      <c r="BQ600" s="117"/>
      <c r="BR600" s="117"/>
    </row>
    <row r="601" spans="65:70" s="32" customFormat="1">
      <c r="BM601" s="117"/>
      <c r="BN601" s="117"/>
      <c r="BO601" s="117"/>
      <c r="BP601" s="117"/>
      <c r="BQ601" s="117"/>
      <c r="BR601" s="117"/>
    </row>
    <row r="602" spans="65:70" s="32" customFormat="1">
      <c r="BM602" s="117"/>
      <c r="BN602" s="117"/>
      <c r="BO602" s="117"/>
      <c r="BP602" s="117"/>
      <c r="BQ602" s="117"/>
      <c r="BR602" s="117"/>
    </row>
    <row r="603" spans="65:70" s="32" customFormat="1">
      <c r="BM603" s="117"/>
      <c r="BN603" s="117"/>
      <c r="BO603" s="117"/>
      <c r="BP603" s="117"/>
      <c r="BQ603" s="117"/>
      <c r="BR603" s="117"/>
    </row>
    <row r="604" spans="65:70" s="32" customFormat="1">
      <c r="BM604" s="117"/>
      <c r="BN604" s="117"/>
      <c r="BO604" s="117"/>
      <c r="BP604" s="117"/>
      <c r="BQ604" s="117"/>
      <c r="BR604" s="117"/>
    </row>
    <row r="605" spans="65:70" s="32" customFormat="1">
      <c r="BM605" s="117"/>
      <c r="BN605" s="117"/>
      <c r="BO605" s="117"/>
      <c r="BP605" s="117"/>
      <c r="BQ605" s="117"/>
      <c r="BR605" s="117"/>
    </row>
    <row r="606" spans="65:70" s="32" customFormat="1">
      <c r="BM606" s="117"/>
      <c r="BN606" s="117"/>
      <c r="BO606" s="117"/>
      <c r="BP606" s="117"/>
      <c r="BQ606" s="117"/>
      <c r="BR606" s="117"/>
    </row>
    <row r="607" spans="65:70" s="32" customFormat="1">
      <c r="BM607" s="117"/>
      <c r="BN607" s="117"/>
      <c r="BO607" s="117"/>
      <c r="BP607" s="117"/>
      <c r="BQ607" s="117"/>
      <c r="BR607" s="117"/>
    </row>
    <row r="608" spans="65:70" s="32" customFormat="1">
      <c r="BM608" s="117"/>
      <c r="BN608" s="117"/>
      <c r="BO608" s="117"/>
      <c r="BP608" s="117"/>
      <c r="BQ608" s="117"/>
      <c r="BR608" s="117"/>
    </row>
    <row r="609" spans="65:70" s="32" customFormat="1">
      <c r="BM609" s="117"/>
      <c r="BN609" s="117"/>
      <c r="BO609" s="117"/>
      <c r="BP609" s="117"/>
      <c r="BQ609" s="117"/>
      <c r="BR609" s="117"/>
    </row>
    <row r="610" spans="65:70" s="32" customFormat="1">
      <c r="BM610" s="117"/>
      <c r="BN610" s="117"/>
      <c r="BO610" s="117"/>
      <c r="BP610" s="117"/>
      <c r="BQ610" s="117"/>
      <c r="BR610" s="117"/>
    </row>
    <row r="611" spans="65:70" s="32" customFormat="1">
      <c r="BM611" s="117"/>
      <c r="BN611" s="117"/>
      <c r="BO611" s="117"/>
      <c r="BP611" s="117"/>
      <c r="BQ611" s="117"/>
      <c r="BR611" s="117"/>
    </row>
    <row r="612" spans="65:70" s="32" customFormat="1">
      <c r="BM612" s="117"/>
      <c r="BN612" s="117"/>
      <c r="BO612" s="117"/>
      <c r="BP612" s="117"/>
      <c r="BQ612" s="117"/>
      <c r="BR612" s="117"/>
    </row>
    <row r="613" spans="65:70" s="32" customFormat="1">
      <c r="BM613" s="117"/>
      <c r="BN613" s="117"/>
      <c r="BO613" s="117"/>
      <c r="BP613" s="117"/>
      <c r="BQ613" s="117"/>
      <c r="BR613" s="117"/>
    </row>
    <row r="614" spans="65:70" s="32" customFormat="1">
      <c r="BM614" s="117"/>
      <c r="BN614" s="117"/>
      <c r="BO614" s="117"/>
      <c r="BP614" s="117"/>
      <c r="BQ614" s="117"/>
      <c r="BR614" s="117"/>
    </row>
    <row r="615" spans="65:70" s="32" customFormat="1">
      <c r="BM615" s="117"/>
      <c r="BN615" s="117"/>
      <c r="BO615" s="117"/>
      <c r="BP615" s="117"/>
      <c r="BQ615" s="117"/>
      <c r="BR615" s="117"/>
    </row>
    <row r="616" spans="65:70" s="32" customFormat="1">
      <c r="BM616" s="117"/>
      <c r="BN616" s="117"/>
      <c r="BO616" s="117"/>
      <c r="BP616" s="117"/>
      <c r="BQ616" s="117"/>
      <c r="BR616" s="117"/>
    </row>
    <row r="617" spans="65:70" s="32" customFormat="1">
      <c r="BM617" s="117"/>
      <c r="BN617" s="117"/>
      <c r="BO617" s="117"/>
      <c r="BP617" s="117"/>
      <c r="BQ617" s="117"/>
      <c r="BR617" s="117"/>
    </row>
    <row r="618" spans="65:70" s="32" customFormat="1">
      <c r="BM618" s="117"/>
      <c r="BN618" s="117"/>
      <c r="BO618" s="117"/>
      <c r="BP618" s="117"/>
      <c r="BQ618" s="117"/>
      <c r="BR618" s="117"/>
    </row>
    <row r="619" spans="65:70" s="32" customFormat="1">
      <c r="BM619" s="117"/>
      <c r="BN619" s="117"/>
      <c r="BO619" s="117"/>
      <c r="BP619" s="117"/>
      <c r="BQ619" s="117"/>
      <c r="BR619" s="117"/>
    </row>
    <row r="620" spans="65:70" s="32" customFormat="1">
      <c r="BM620" s="117"/>
      <c r="BN620" s="117"/>
      <c r="BO620" s="117"/>
      <c r="BP620" s="117"/>
      <c r="BQ620" s="117"/>
      <c r="BR620" s="117"/>
    </row>
    <row r="621" spans="65:70" s="32" customFormat="1">
      <c r="BM621" s="117"/>
      <c r="BN621" s="117"/>
      <c r="BO621" s="117"/>
      <c r="BP621" s="117"/>
      <c r="BQ621" s="117"/>
      <c r="BR621" s="117"/>
    </row>
    <row r="622" spans="65:70" s="32" customFormat="1">
      <c r="BM622" s="117"/>
      <c r="BN622" s="117"/>
      <c r="BO622" s="117"/>
      <c r="BP622" s="117"/>
      <c r="BQ622" s="117"/>
      <c r="BR622" s="117"/>
    </row>
    <row r="623" spans="65:70" s="32" customFormat="1">
      <c r="BM623" s="117"/>
      <c r="BN623" s="117"/>
      <c r="BO623" s="117"/>
      <c r="BP623" s="117"/>
      <c r="BQ623" s="117"/>
      <c r="BR623" s="117"/>
    </row>
    <row r="624" spans="65:70" s="32" customFormat="1">
      <c r="BM624" s="117"/>
      <c r="BN624" s="117"/>
      <c r="BO624" s="117"/>
      <c r="BP624" s="117"/>
      <c r="BQ624" s="117"/>
      <c r="BR624" s="117"/>
    </row>
    <row r="625" spans="65:70" s="32" customFormat="1">
      <c r="BM625" s="117"/>
      <c r="BN625" s="117"/>
      <c r="BO625" s="117"/>
      <c r="BP625" s="117"/>
      <c r="BQ625" s="117"/>
      <c r="BR625" s="117"/>
    </row>
    <row r="626" spans="65:70" s="32" customFormat="1">
      <c r="BM626" s="117"/>
      <c r="BN626" s="117"/>
      <c r="BO626" s="117"/>
      <c r="BP626" s="117"/>
      <c r="BQ626" s="117"/>
      <c r="BR626" s="117"/>
    </row>
    <row r="627" spans="65:70" s="32" customFormat="1">
      <c r="BM627" s="117"/>
      <c r="BN627" s="117"/>
      <c r="BO627" s="117"/>
      <c r="BP627" s="117"/>
      <c r="BQ627" s="117"/>
      <c r="BR627" s="117"/>
    </row>
    <row r="628" spans="65:70" s="32" customFormat="1">
      <c r="BM628" s="117"/>
      <c r="BN628" s="117"/>
      <c r="BO628" s="117"/>
      <c r="BP628" s="117"/>
      <c r="BQ628" s="117"/>
      <c r="BR628" s="117"/>
    </row>
    <row r="629" spans="65:70" s="32" customFormat="1">
      <c r="BM629" s="117"/>
      <c r="BN629" s="117"/>
      <c r="BO629" s="117"/>
      <c r="BP629" s="117"/>
      <c r="BQ629" s="117"/>
      <c r="BR629" s="117"/>
    </row>
    <row r="630" spans="65:70" s="32" customFormat="1">
      <c r="BM630" s="117"/>
      <c r="BN630" s="117"/>
      <c r="BO630" s="117"/>
      <c r="BP630" s="117"/>
      <c r="BQ630" s="117"/>
      <c r="BR630" s="117"/>
    </row>
    <row r="631" spans="65:70" s="32" customFormat="1">
      <c r="BM631" s="117"/>
      <c r="BN631" s="117"/>
      <c r="BO631" s="117"/>
      <c r="BP631" s="117"/>
      <c r="BQ631" s="117"/>
      <c r="BR631" s="117"/>
    </row>
    <row r="632" spans="65:70" s="32" customFormat="1">
      <c r="BM632" s="117"/>
      <c r="BN632" s="117"/>
      <c r="BO632" s="117"/>
      <c r="BP632" s="117"/>
      <c r="BQ632" s="117"/>
      <c r="BR632" s="117"/>
    </row>
    <row r="633" spans="65:70" s="32" customFormat="1">
      <c r="BM633" s="117"/>
      <c r="BN633" s="117"/>
      <c r="BO633" s="117"/>
      <c r="BP633" s="117"/>
      <c r="BQ633" s="117"/>
      <c r="BR633" s="117"/>
    </row>
    <row r="634" spans="65:70" s="32" customFormat="1">
      <c r="BM634" s="117"/>
      <c r="BN634" s="117"/>
      <c r="BO634" s="117"/>
      <c r="BP634" s="117"/>
      <c r="BQ634" s="117"/>
      <c r="BR634" s="117"/>
    </row>
    <row r="635" spans="65:70" s="32" customFormat="1">
      <c r="BM635" s="117"/>
      <c r="BN635" s="117"/>
      <c r="BO635" s="117"/>
      <c r="BP635" s="117"/>
      <c r="BQ635" s="117"/>
      <c r="BR635" s="117"/>
    </row>
    <row r="636" spans="65:70" s="32" customFormat="1">
      <c r="BM636" s="117"/>
      <c r="BN636" s="117"/>
      <c r="BO636" s="117"/>
      <c r="BP636" s="117"/>
      <c r="BQ636" s="117"/>
      <c r="BR636" s="117"/>
    </row>
    <row r="637" spans="65:70" s="32" customFormat="1">
      <c r="BM637" s="117"/>
      <c r="BN637" s="117"/>
      <c r="BO637" s="117"/>
      <c r="BP637" s="117"/>
      <c r="BQ637" s="117"/>
      <c r="BR637" s="117"/>
    </row>
    <row r="638" spans="65:70" s="32" customFormat="1">
      <c r="BM638" s="117"/>
      <c r="BN638" s="117"/>
      <c r="BO638" s="117"/>
      <c r="BP638" s="117"/>
      <c r="BQ638" s="117"/>
      <c r="BR638" s="117"/>
    </row>
    <row r="639" spans="65:70" s="32" customFormat="1">
      <c r="BM639" s="117"/>
      <c r="BN639" s="117"/>
      <c r="BO639" s="117"/>
      <c r="BP639" s="117"/>
      <c r="BQ639" s="117"/>
      <c r="BR639" s="117"/>
    </row>
    <row r="640" spans="65:70" s="32" customFormat="1">
      <c r="BM640" s="117"/>
      <c r="BN640" s="117"/>
      <c r="BO640" s="117"/>
      <c r="BP640" s="117"/>
      <c r="BQ640" s="117"/>
      <c r="BR640" s="117"/>
    </row>
    <row r="641" spans="65:70" s="32" customFormat="1">
      <c r="BM641" s="117"/>
      <c r="BN641" s="117"/>
      <c r="BO641" s="117"/>
      <c r="BP641" s="117"/>
      <c r="BQ641" s="117"/>
      <c r="BR641" s="117"/>
    </row>
    <row r="642" spans="65:70" s="32" customFormat="1">
      <c r="BM642" s="117"/>
      <c r="BN642" s="117"/>
      <c r="BO642" s="117"/>
      <c r="BP642" s="117"/>
      <c r="BQ642" s="117"/>
      <c r="BR642" s="117"/>
    </row>
    <row r="643" spans="65:70" s="32" customFormat="1">
      <c r="BM643" s="117"/>
      <c r="BN643" s="117"/>
      <c r="BO643" s="117"/>
      <c r="BP643" s="117"/>
      <c r="BQ643" s="117"/>
      <c r="BR643" s="117"/>
    </row>
    <row r="644" spans="65:70" s="32" customFormat="1">
      <c r="BM644" s="117"/>
      <c r="BN644" s="117"/>
      <c r="BO644" s="117"/>
      <c r="BP644" s="117"/>
      <c r="BQ644" s="117"/>
      <c r="BR644" s="117"/>
    </row>
    <row r="645" spans="65:70" s="32" customFormat="1">
      <c r="BM645" s="117"/>
      <c r="BN645" s="117"/>
      <c r="BO645" s="117"/>
      <c r="BP645" s="117"/>
      <c r="BQ645" s="117"/>
      <c r="BR645" s="117"/>
    </row>
    <row r="646" spans="65:70" s="32" customFormat="1">
      <c r="BM646" s="117"/>
      <c r="BN646" s="117"/>
      <c r="BO646" s="117"/>
      <c r="BP646" s="117"/>
      <c r="BQ646" s="117"/>
      <c r="BR646" s="117"/>
    </row>
    <row r="647" spans="65:70" s="32" customFormat="1">
      <c r="BM647" s="117"/>
      <c r="BN647" s="117"/>
      <c r="BO647" s="117"/>
      <c r="BP647" s="117"/>
      <c r="BQ647" s="117"/>
      <c r="BR647" s="117"/>
    </row>
    <row r="648" spans="65:70" s="32" customFormat="1">
      <c r="BM648" s="117"/>
      <c r="BN648" s="117"/>
      <c r="BO648" s="117"/>
      <c r="BP648" s="117"/>
      <c r="BQ648" s="117"/>
      <c r="BR648" s="117"/>
    </row>
    <row r="649" spans="65:70" s="32" customFormat="1">
      <c r="BM649" s="117"/>
      <c r="BN649" s="117"/>
      <c r="BO649" s="117"/>
      <c r="BP649" s="117"/>
      <c r="BQ649" s="117"/>
      <c r="BR649" s="117"/>
    </row>
    <row r="650" spans="65:70" s="32" customFormat="1">
      <c r="BM650" s="117"/>
      <c r="BN650" s="117"/>
      <c r="BO650" s="117"/>
      <c r="BP650" s="117"/>
      <c r="BQ650" s="117"/>
      <c r="BR650" s="117"/>
    </row>
    <row r="651" spans="65:70" s="32" customFormat="1">
      <c r="BM651" s="117"/>
      <c r="BN651" s="117"/>
      <c r="BO651" s="117"/>
      <c r="BP651" s="117"/>
      <c r="BQ651" s="117"/>
      <c r="BR651" s="117"/>
    </row>
    <row r="652" spans="65:70" s="32" customFormat="1">
      <c r="BM652" s="117"/>
      <c r="BN652" s="117"/>
      <c r="BO652" s="117"/>
      <c r="BP652" s="117"/>
      <c r="BQ652" s="117"/>
      <c r="BR652" s="117"/>
    </row>
    <row r="653" spans="65:70" s="32" customFormat="1">
      <c r="BM653" s="117"/>
      <c r="BN653" s="117"/>
      <c r="BO653" s="117"/>
      <c r="BP653" s="117"/>
      <c r="BQ653" s="117"/>
      <c r="BR653" s="117"/>
    </row>
    <row r="654" spans="65:70" s="32" customFormat="1">
      <c r="BM654" s="117"/>
      <c r="BN654" s="117"/>
      <c r="BO654" s="117"/>
      <c r="BP654" s="117"/>
      <c r="BQ654" s="117"/>
      <c r="BR654" s="117"/>
    </row>
    <row r="655" spans="65:70" s="32" customFormat="1">
      <c r="BM655" s="117"/>
      <c r="BN655" s="117"/>
      <c r="BO655" s="117"/>
      <c r="BP655" s="117"/>
      <c r="BQ655" s="117"/>
      <c r="BR655" s="117"/>
    </row>
    <row r="656" spans="65:70" s="32" customFormat="1">
      <c r="BM656" s="117"/>
      <c r="BN656" s="117"/>
      <c r="BO656" s="117"/>
      <c r="BP656" s="117"/>
      <c r="BQ656" s="117"/>
      <c r="BR656" s="117"/>
    </row>
    <row r="657" spans="65:70" s="32" customFormat="1">
      <c r="BM657" s="117"/>
      <c r="BN657" s="117"/>
      <c r="BO657" s="117"/>
      <c r="BP657" s="117"/>
      <c r="BQ657" s="117"/>
      <c r="BR657" s="117"/>
    </row>
    <row r="658" spans="65:70" s="32" customFormat="1">
      <c r="BM658" s="117"/>
      <c r="BN658" s="117"/>
      <c r="BO658" s="117"/>
      <c r="BP658" s="117"/>
      <c r="BQ658" s="117"/>
      <c r="BR658" s="117"/>
    </row>
    <row r="659" spans="65:70" s="32" customFormat="1">
      <c r="BM659" s="117"/>
      <c r="BN659" s="117"/>
      <c r="BO659" s="117"/>
      <c r="BP659" s="117"/>
      <c r="BQ659" s="117"/>
      <c r="BR659" s="117"/>
    </row>
    <row r="660" spans="65:70" s="32" customFormat="1">
      <c r="BM660" s="117"/>
      <c r="BN660" s="117"/>
      <c r="BO660" s="117"/>
      <c r="BP660" s="117"/>
      <c r="BQ660" s="117"/>
      <c r="BR660" s="117"/>
    </row>
    <row r="661" spans="65:70" s="32" customFormat="1">
      <c r="BM661" s="117"/>
      <c r="BN661" s="117"/>
      <c r="BO661" s="117"/>
      <c r="BP661" s="117"/>
      <c r="BQ661" s="117"/>
      <c r="BR661" s="117"/>
    </row>
    <row r="662" spans="65:70" s="32" customFormat="1">
      <c r="BM662" s="117"/>
      <c r="BN662" s="117"/>
      <c r="BO662" s="117"/>
      <c r="BP662" s="117"/>
      <c r="BQ662" s="117"/>
      <c r="BR662" s="117"/>
    </row>
  </sheetData>
  <mergeCells count="179">
    <mergeCell ref="BO419:BR419"/>
    <mergeCell ref="E425:BJ426"/>
    <mergeCell ref="F427:H427"/>
    <mergeCell ref="A447:BK447"/>
    <mergeCell ref="F433:H433"/>
    <mergeCell ref="J433:BJ433"/>
    <mergeCell ref="F435:H435"/>
    <mergeCell ref="J435:BJ436"/>
    <mergeCell ref="BO2:BS2"/>
    <mergeCell ref="B213:U214"/>
    <mergeCell ref="R318:BI318"/>
    <mergeCell ref="R342:BI342"/>
    <mergeCell ref="BN209:BS215"/>
    <mergeCell ref="B215:Y215"/>
    <mergeCell ref="B212:Y212"/>
    <mergeCell ref="R340:Z340"/>
    <mergeCell ref="J38:L38"/>
    <mergeCell ref="Q38:AB38"/>
    <mergeCell ref="U403:AG403"/>
    <mergeCell ref="F438:H438"/>
    <mergeCell ref="J438:BJ439"/>
    <mergeCell ref="J427:BJ427"/>
    <mergeCell ref="F429:H429"/>
    <mergeCell ref="J429:BJ430"/>
    <mergeCell ref="AY1:BK1"/>
    <mergeCell ref="AY4:BK9"/>
    <mergeCell ref="Q9:U9"/>
    <mergeCell ref="W9:AB9"/>
    <mergeCell ref="AD9:AH9"/>
    <mergeCell ref="AJ9:AX11"/>
    <mergeCell ref="AF344:BI344"/>
    <mergeCell ref="AT346:BB346"/>
    <mergeCell ref="AT347:BB347"/>
    <mergeCell ref="AF320:BI320"/>
    <mergeCell ref="G329:BI330"/>
    <mergeCell ref="G333:BI334"/>
    <mergeCell ref="G337:BI338"/>
    <mergeCell ref="Q39:AB39"/>
    <mergeCell ref="AG39:AR39"/>
    <mergeCell ref="Z40:AU40"/>
    <mergeCell ref="J42:L42"/>
    <mergeCell ref="Q42:AB42"/>
    <mergeCell ref="AG42:AR42"/>
    <mergeCell ref="A13:BK13"/>
    <mergeCell ref="AP16:AQ16"/>
    <mergeCell ref="AR16:BJ16"/>
    <mergeCell ref="AV18:AW18"/>
    <mergeCell ref="AX18:BJ18"/>
    <mergeCell ref="AV20:AW20"/>
    <mergeCell ref="AX20:BJ20"/>
    <mergeCell ref="F431:H431"/>
    <mergeCell ref="J431:BJ431"/>
    <mergeCell ref="F441:H441"/>
    <mergeCell ref="J441:BJ442"/>
    <mergeCell ref="AG38:AR38"/>
    <mergeCell ref="AP22:AQ22"/>
    <mergeCell ref="AR22:BJ22"/>
    <mergeCell ref="A24:BK24"/>
    <mergeCell ref="U26:Y26"/>
    <mergeCell ref="U27:Y27"/>
    <mergeCell ref="E32:BA34"/>
    <mergeCell ref="Q79:AB79"/>
    <mergeCell ref="AG79:AR79"/>
    <mergeCell ref="M36:AW36"/>
    <mergeCell ref="AZ36:BA36"/>
    <mergeCell ref="BB36:BG37"/>
    <mergeCell ref="J81:L81"/>
    <mergeCell ref="Q81:AB81"/>
    <mergeCell ref="AG81:AR81"/>
    <mergeCell ref="Q82:AB82"/>
    <mergeCell ref="AG82:AR82"/>
    <mergeCell ref="Q43:AB43"/>
    <mergeCell ref="AG43:AR43"/>
    <mergeCell ref="Z44:AU44"/>
    <mergeCell ref="E72:BA74"/>
    <mergeCell ref="M76:AW76"/>
    <mergeCell ref="J78:L78"/>
    <mergeCell ref="Q78:AB78"/>
    <mergeCell ref="AG78:AR78"/>
    <mergeCell ref="B103:G104"/>
    <mergeCell ref="H103:BJ103"/>
    <mergeCell ref="H105:BJ105"/>
    <mergeCell ref="H109:AD109"/>
    <mergeCell ref="A88:BK88"/>
    <mergeCell ref="B90:BJ90"/>
    <mergeCell ref="B91:BJ91"/>
    <mergeCell ref="U93:Y93"/>
    <mergeCell ref="U94:Y94"/>
    <mergeCell ref="H97:L97"/>
    <mergeCell ref="N97:R97"/>
    <mergeCell ref="T97:Y97"/>
    <mergeCell ref="AA97:AE97"/>
    <mergeCell ref="AF115:AS115"/>
    <mergeCell ref="X118:AS118"/>
    <mergeCell ref="X120:AS120"/>
    <mergeCell ref="X122:AS122"/>
    <mergeCell ref="I128:AE128"/>
    <mergeCell ref="AN128:BJ128"/>
    <mergeCell ref="I130:AE130"/>
    <mergeCell ref="AN130:AY130"/>
    <mergeCell ref="H99:Q99"/>
    <mergeCell ref="H101:BJ101"/>
    <mergeCell ref="AF167:AK167"/>
    <mergeCell ref="Z179:AC180"/>
    <mergeCell ref="AD179:AL179"/>
    <mergeCell ref="AN131:AY131"/>
    <mergeCell ref="P135:AL135"/>
    <mergeCell ref="C169:AW169"/>
    <mergeCell ref="H152:P152"/>
    <mergeCell ref="AT154:BA154"/>
    <mergeCell ref="F155:G155"/>
    <mergeCell ref="H155:AR155"/>
    <mergeCell ref="AT155:BA155"/>
    <mergeCell ref="F157:G157"/>
    <mergeCell ref="H157:AR157"/>
    <mergeCell ref="H146:BI147"/>
    <mergeCell ref="H150:BC151"/>
    <mergeCell ref="C171:L171"/>
    <mergeCell ref="M171:AW171"/>
    <mergeCell ref="B177:H177"/>
    <mergeCell ref="AC177:AW177"/>
    <mergeCell ref="K9:O9"/>
    <mergeCell ref="B239:BJ239"/>
    <mergeCell ref="B272:AY273"/>
    <mergeCell ref="N199:O199"/>
    <mergeCell ref="P199:AB199"/>
    <mergeCell ref="AF199:BJ201"/>
    <mergeCell ref="P201:AA201"/>
    <mergeCell ref="B196:M198"/>
    <mergeCell ref="P196:Q196"/>
    <mergeCell ref="N204:O204"/>
    <mergeCell ref="P204:AH204"/>
    <mergeCell ref="AA214:BJ215"/>
    <mergeCell ref="O217:AY217"/>
    <mergeCell ref="B224:BJ224"/>
    <mergeCell ref="B228:BJ228"/>
    <mergeCell ref="E242:Q242"/>
    <mergeCell ref="AT196:AU196"/>
    <mergeCell ref="AV196:BD196"/>
    <mergeCell ref="AM179:AO180"/>
    <mergeCell ref="AT157:BA157"/>
    <mergeCell ref="T164:X164"/>
    <mergeCell ref="AJ164:AV164"/>
    <mergeCell ref="L167:O167"/>
    <mergeCell ref="AB167:AD167"/>
    <mergeCell ref="BN217:BS223"/>
    <mergeCell ref="BA176:BJ181"/>
    <mergeCell ref="B548:L548"/>
    <mergeCell ref="U244:AF244"/>
    <mergeCell ref="U245:AF245"/>
    <mergeCell ref="U246:BE246"/>
    <mergeCell ref="D304:F304"/>
    <mergeCell ref="G305:BI306"/>
    <mergeCell ref="G309:BI310"/>
    <mergeCell ref="G313:BI314"/>
    <mergeCell ref="R316:Z316"/>
    <mergeCell ref="B199:M200"/>
    <mergeCell ref="D301:BI302"/>
    <mergeCell ref="B295:BJ296"/>
    <mergeCell ref="R196:Z196"/>
    <mergeCell ref="AD196:AE196"/>
    <mergeCell ref="B353:BJ354"/>
    <mergeCell ref="B356:BJ357"/>
    <mergeCell ref="D328:F328"/>
    <mergeCell ref="B179:G179"/>
    <mergeCell ref="H179:J179"/>
    <mergeCell ref="L179:O179"/>
    <mergeCell ref="AF196:AN196"/>
    <mergeCell ref="Q179:Y179"/>
    <mergeCell ref="C372:BD373"/>
    <mergeCell ref="C390:BD391"/>
    <mergeCell ref="B397:BJ398"/>
    <mergeCell ref="S413:T413"/>
    <mergeCell ref="U413:AG413"/>
    <mergeCell ref="AP179:AW179"/>
    <mergeCell ref="T184:AE184"/>
    <mergeCell ref="T185:AE185"/>
    <mergeCell ref="T187:AE187"/>
    <mergeCell ref="T188:AE188"/>
  </mergeCells>
  <phoneticPr fontId="2" type="noConversion"/>
  <dataValidations count="10">
    <dataValidation allowBlank="1" showInputMessage="1" showErrorMessage="1" errorTitle="Claim Amount" error="Maximum of 10 digits and 2 decimal places." sqref="U403:AG403 AR22 P199:AB199 AX18:BJ18 AX20:BJ20 AR16 P204 U413:AG413" xr:uid="{EC966C5C-5145-42E1-9FAC-65EF8BA1E3A4}"/>
    <dataValidation type="whole" allowBlank="1" showInputMessage="1" showErrorMessage="1" errorTitle="Year" error="Maximum of 4 digits." sqref="AD9:AH9 AA97:AE97 U93:Y93 U26:Y26" xr:uid="{FF672AD0-F97D-4575-8F03-A72D5FBB2AB0}">
      <formula1>1900</formula1>
      <formula2>2999</formula2>
    </dataValidation>
    <dataValidation type="whole" allowBlank="1" showInputMessage="1" showErrorMessage="1" errorTitle="Serial Number" error="Maximum of 6 digits." sqref="W9:AB9 T97:Y97" xr:uid="{06BC4B79-7BCE-408D-AA63-B1DD26BE3E0C}">
      <formula1>1</formula1>
      <formula2>999999</formula2>
    </dataValidation>
    <dataValidation type="textLength" operator="lessThanOrEqual" allowBlank="1" showInputMessage="1" showErrorMessage="1" errorTitle="Type" error="Maximum of 5 characters." sqref="K9:O9 H97:L97" xr:uid="{DA425785-6446-461C-84AB-E6F41A7E2DFB}">
      <formula1>20</formula1>
    </dataValidation>
    <dataValidation type="textLength" operator="lessThanOrEqual" allowBlank="1" showInputMessage="1" showErrorMessage="1" errorTitle="Type" error="Maximum of 5 characters." sqref="Q9:U9 N97:R97" xr:uid="{B21F2823-1CDD-479B-8FCB-73499B78C13B}">
      <formula1>5</formula1>
    </dataValidation>
    <dataValidation operator="lessThanOrEqual" allowBlank="1" showInputMessage="1" showErrorMessage="1" promptTitle="ID / UEN No." sqref="X118:AS118 X122:AS122 X120:AS120" xr:uid="{F43ABA02-AB6B-4E90-8E9D-5944303B4CFA}"/>
    <dataValidation type="textLength" operator="lessThanOrEqual" allowBlank="1" showInputMessage="1" showErrorMessage="1" errorTitle="ID No." error="Text Length &lt;= 30." sqref="T164:X164" xr:uid="{F2952EFC-49D3-4224-A5A9-3767F78ABA92}">
      <formula1>6</formula1>
    </dataValidation>
    <dataValidation type="list" allowBlank="1" showInputMessage="1" showErrorMessage="1" sqref="O217:AY217" xr:uid="{C242AED9-F125-439E-A14C-A977C0F5428D}">
      <formula1>$C$481:$C$545</formula1>
    </dataValidation>
    <dataValidation operator="lessThanOrEqual" allowBlank="1" showInputMessage="1" showErrorMessage="1" errorTitle="ID No." error="Text Length &lt;= 30." sqref="Z40:AU40 Z44:AU44 AF115:AS115" xr:uid="{39574314-76FE-4885-B562-59C93ECECAFC}"/>
    <dataValidation type="textLength" operator="lessThanOrEqual" allowBlank="1" showInputMessage="1" showErrorMessage="1" errorTitle="Name" error="Maximum of120 characters." sqref="BC260:BF260 BC263:BF263 BC257:BF257 K248:AS248 AA156:AW156 AA154:AT154 AA158:AW159 BA222:BD222 BF222:BI222 BA226:BD226 BF226:BI226 BA230:BD230 BF230:BI230 BA235:BD235 K206:AS207 BA237:BD237 BF237:BI237 BA272:BD272 BF272:BI272 BF270:BI270 K265:AS267 BA270:BD270 R242:S247 AG243:AP245 K85:AS86 K64:AS64 AX48:BA48 BC48:BF48 AX66:BA66 BC66:BF66 I64 AX63:AY63 AX60:AY60 K68:AS70 BC57:BF57 BC60:BF60 BC63:BF63 N113:AS113 H112:AS112 N116:W117 H122:H124 Y116:AO117 K122:L123 I123:J123 M123:AP123 I124:AP124 N119:AP119 N121:AP121 K137:AS138 K163:AS163 K175:AS175 AJ176:AS176 AA176:AB176 K183:AS183 U133:X133 K292:AS292 BF298:BI298 BA298:BD298 K326:AS327 K393:AS394 K420:AS421 P133:S133 BA233:BD233 BF233:BI233 BF235:BI235 U243:AF243 AQ243:AS243 K243:Q247 T247:AS247 T242:T243 AN28:AQ28 AS28:AV28 J252:T252 V252:AS252" xr:uid="{A2F38AF3-8423-4818-82DB-5D07B2DFA13D}">
      <formula1>120</formula1>
    </dataValidation>
  </dataValidations>
  <hyperlinks>
    <hyperlink ref="BM2" location="'Form Index'!A1" display="'Form Index'!A1" xr:uid="{B37FDB03-05A4-4FB7-B649-67EE0783AE72}"/>
    <hyperlink ref="BO419" r:id="rId1" xr:uid="{E9DD6DC8-E71D-4CD4-AA5B-9BE757A6E08C}"/>
  </hyperlinks>
  <printOptions horizontalCentered="1"/>
  <pageMargins left="0.2" right="0.2" top="0.2" bottom="0.2" header="0.2" footer="0.2"/>
  <pageSetup paperSize="9" scale="90" orientation="portrait" r:id="rId2"/>
  <headerFooter alignWithMargins="0">
    <oddFooter>Page &amp;P of &amp;N</oddFooter>
  </headerFooter>
  <rowBreaks count="7" manualBreakCount="7">
    <brk id="68" max="62" man="1"/>
    <brk id="137" max="62" man="1"/>
    <brk id="206" max="62" man="1"/>
    <brk id="265" max="62" man="1"/>
    <brk id="326" max="62" man="1"/>
    <brk id="393" max="62" man="1"/>
    <brk id="452" max="62" man="1"/>
  </rowBreaks>
  <colBreaks count="1" manualBreakCount="1">
    <brk id="63" max="1048575" man="1"/>
  </colBreaks>
  <ignoredErrors>
    <ignoredError sqref="J38:L42 J78:L81 D304 D328" numberStoredAsText="1"/>
    <ignoredError sqref="U93"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66946" r:id="rId5" name="Check Box 2">
              <controlPr defaultSize="0" autoFill="0" autoLine="0" autoPict="0">
                <anchor moveWithCells="1" sizeWithCells="1">
                  <from>
                    <xdr:col>1</xdr:col>
                    <xdr:colOff>214313</xdr:colOff>
                    <xdr:row>3</xdr:row>
                    <xdr:rowOff>152400</xdr:rowOff>
                  </from>
                  <to>
                    <xdr:col>49</xdr:col>
                    <xdr:colOff>38100</xdr:colOff>
                    <xdr:row>5</xdr:row>
                    <xdr:rowOff>0</xdr:rowOff>
                  </to>
                </anchor>
              </controlPr>
            </control>
          </mc:Choice>
        </mc:AlternateContent>
        <mc:AlternateContent xmlns:mc="http://schemas.openxmlformats.org/markup-compatibility/2006">
          <mc:Choice Requires="x14">
            <control shapeId="808054" r:id="rId6" name="Check Box 16502">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847809" r:id="rId7" name="Check Box 23489">
              <controlPr defaultSize="0" autoFill="0" autoLine="0" autoPict="0">
                <anchor moveWithCells="1" sizeWithCells="1">
                  <from>
                    <xdr:col>26</xdr:col>
                    <xdr:colOff>66675</xdr:colOff>
                    <xdr:row>210</xdr:row>
                    <xdr:rowOff>9525</xdr:rowOff>
                  </from>
                  <to>
                    <xdr:col>41</xdr:col>
                    <xdr:colOff>0</xdr:colOff>
                    <xdr:row>211</xdr:row>
                    <xdr:rowOff>0</xdr:rowOff>
                  </to>
                </anchor>
              </controlPr>
            </control>
          </mc:Choice>
        </mc:AlternateContent>
        <mc:AlternateContent xmlns:mc="http://schemas.openxmlformats.org/markup-compatibility/2006">
          <mc:Choice Requires="x14">
            <control shapeId="847810" r:id="rId8" name="Check Box 23490">
              <controlPr defaultSize="0" autoFill="0" autoLine="0" autoPict="0">
                <anchor moveWithCells="1" sizeWithCells="1">
                  <from>
                    <xdr:col>45</xdr:col>
                    <xdr:colOff>66675</xdr:colOff>
                    <xdr:row>210</xdr:row>
                    <xdr:rowOff>9525</xdr:rowOff>
                  </from>
                  <to>
                    <xdr:col>53</xdr:col>
                    <xdr:colOff>47625</xdr:colOff>
                    <xdr:row>211</xdr:row>
                    <xdr:rowOff>0</xdr:rowOff>
                  </to>
                </anchor>
              </controlPr>
            </control>
          </mc:Choice>
        </mc:AlternateContent>
        <mc:AlternateContent xmlns:mc="http://schemas.openxmlformats.org/markup-compatibility/2006">
          <mc:Choice Requires="x14">
            <control shapeId="847821" r:id="rId9" name="Check Box 23501">
              <controlPr defaultSize="0" autoFill="0" autoLine="0" autoPict="0">
                <anchor moveWithCells="1" sizeWithCells="1">
                  <from>
                    <xdr:col>4</xdr:col>
                    <xdr:colOff>66675</xdr:colOff>
                    <xdr:row>141</xdr:row>
                    <xdr:rowOff>23813</xdr:rowOff>
                  </from>
                  <to>
                    <xdr:col>13</xdr:col>
                    <xdr:colOff>0</xdr:colOff>
                    <xdr:row>142</xdr:row>
                    <xdr:rowOff>190500</xdr:rowOff>
                  </to>
                </anchor>
              </controlPr>
            </control>
          </mc:Choice>
        </mc:AlternateContent>
        <mc:AlternateContent xmlns:mc="http://schemas.openxmlformats.org/markup-compatibility/2006">
          <mc:Choice Requires="x14">
            <control shapeId="847822" r:id="rId10" name="Check Box 23502">
              <controlPr defaultSize="0" autoFill="0" autoLine="0" autoPict="0">
                <anchor moveWithCells="1" sizeWithCells="1">
                  <from>
                    <xdr:col>14</xdr:col>
                    <xdr:colOff>66675</xdr:colOff>
                    <xdr:row>141</xdr:row>
                    <xdr:rowOff>23813</xdr:rowOff>
                  </from>
                  <to>
                    <xdr:col>26</xdr:col>
                    <xdr:colOff>23813</xdr:colOff>
                    <xdr:row>142</xdr:row>
                    <xdr:rowOff>190500</xdr:rowOff>
                  </to>
                </anchor>
              </controlPr>
            </control>
          </mc:Choice>
        </mc:AlternateContent>
        <mc:AlternateContent xmlns:mc="http://schemas.openxmlformats.org/markup-compatibility/2006">
          <mc:Choice Requires="x14">
            <control shapeId="847823" r:id="rId11" name="Check Box 23503">
              <controlPr defaultSize="0" autoFill="0" autoLine="0" autoPict="0">
                <anchor moveWithCells="1" sizeWithCells="1">
                  <from>
                    <xdr:col>29</xdr:col>
                    <xdr:colOff>66675</xdr:colOff>
                    <xdr:row>141</xdr:row>
                    <xdr:rowOff>23813</xdr:rowOff>
                  </from>
                  <to>
                    <xdr:col>41</xdr:col>
                    <xdr:colOff>23813</xdr:colOff>
                    <xdr:row>142</xdr:row>
                    <xdr:rowOff>190500</xdr:rowOff>
                  </to>
                </anchor>
              </controlPr>
            </control>
          </mc:Choice>
        </mc:AlternateContent>
        <mc:AlternateContent xmlns:mc="http://schemas.openxmlformats.org/markup-compatibility/2006">
          <mc:Choice Requires="x14">
            <control shapeId="847824" r:id="rId12" name="Check Box 23504">
              <controlPr defaultSize="0" autoFill="0" autoLine="0" autoPict="0">
                <anchor moveWithCells="1" sizeWithCells="1">
                  <from>
                    <xdr:col>4</xdr:col>
                    <xdr:colOff>66675</xdr:colOff>
                    <xdr:row>143</xdr:row>
                    <xdr:rowOff>23813</xdr:rowOff>
                  </from>
                  <to>
                    <xdr:col>22</xdr:col>
                    <xdr:colOff>9525</xdr:colOff>
                    <xdr:row>145</xdr:row>
                    <xdr:rowOff>0</xdr:rowOff>
                  </to>
                </anchor>
              </controlPr>
            </control>
          </mc:Choice>
        </mc:AlternateContent>
        <mc:AlternateContent xmlns:mc="http://schemas.openxmlformats.org/markup-compatibility/2006">
          <mc:Choice Requires="x14">
            <control shapeId="847827" r:id="rId13" name="Check Box 23507">
              <controlPr defaultSize="0" autoFill="0" autoLine="0" autoPict="0">
                <anchor moveWithCells="1" sizeWithCells="1">
                  <from>
                    <xdr:col>7</xdr:col>
                    <xdr:colOff>76200</xdr:colOff>
                    <xdr:row>105</xdr:row>
                    <xdr:rowOff>76200</xdr:rowOff>
                  </from>
                  <to>
                    <xdr:col>12</xdr:col>
                    <xdr:colOff>85725</xdr:colOff>
                    <xdr:row>107</xdr:row>
                    <xdr:rowOff>23813</xdr:rowOff>
                  </to>
                </anchor>
              </controlPr>
            </control>
          </mc:Choice>
        </mc:AlternateContent>
        <mc:AlternateContent xmlns:mc="http://schemas.openxmlformats.org/markup-compatibility/2006">
          <mc:Choice Requires="x14">
            <control shapeId="847828" r:id="rId14" name="Check Box 23508">
              <controlPr defaultSize="0" autoFill="0" autoLine="0" autoPict="0">
                <anchor moveWithCells="1" sizeWithCells="1">
                  <from>
                    <xdr:col>12</xdr:col>
                    <xdr:colOff>90488</xdr:colOff>
                    <xdr:row>105</xdr:row>
                    <xdr:rowOff>76200</xdr:rowOff>
                  </from>
                  <to>
                    <xdr:col>18</xdr:col>
                    <xdr:colOff>76200</xdr:colOff>
                    <xdr:row>107</xdr:row>
                    <xdr:rowOff>23813</xdr:rowOff>
                  </to>
                </anchor>
              </controlPr>
            </control>
          </mc:Choice>
        </mc:AlternateContent>
        <mc:AlternateContent xmlns:mc="http://schemas.openxmlformats.org/markup-compatibility/2006">
          <mc:Choice Requires="x14">
            <control shapeId="847829" r:id="rId15" name="Check Box 23509">
              <controlPr defaultSize="0" autoFill="0" autoLine="0" autoPict="0">
                <anchor moveWithCells="1" sizeWithCells="1">
                  <from>
                    <xdr:col>29</xdr:col>
                    <xdr:colOff>66675</xdr:colOff>
                    <xdr:row>191</xdr:row>
                    <xdr:rowOff>85725</xdr:rowOff>
                  </from>
                  <to>
                    <xdr:col>35</xdr:col>
                    <xdr:colOff>23813</xdr:colOff>
                    <xdr:row>193</xdr:row>
                    <xdr:rowOff>9525</xdr:rowOff>
                  </to>
                </anchor>
              </controlPr>
            </control>
          </mc:Choice>
        </mc:AlternateContent>
        <mc:AlternateContent xmlns:mc="http://schemas.openxmlformats.org/markup-compatibility/2006">
          <mc:Choice Requires="x14">
            <control shapeId="847830" r:id="rId16" name="Check Box 23510">
              <controlPr defaultSize="0" autoFill="0" autoLine="0" autoPict="0">
                <anchor moveWithCells="1" sizeWithCells="1">
                  <from>
                    <xdr:col>45</xdr:col>
                    <xdr:colOff>66675</xdr:colOff>
                    <xdr:row>191</xdr:row>
                    <xdr:rowOff>85725</xdr:rowOff>
                  </from>
                  <to>
                    <xdr:col>51</xdr:col>
                    <xdr:colOff>23813</xdr:colOff>
                    <xdr:row>193</xdr:row>
                    <xdr:rowOff>9525</xdr:rowOff>
                  </to>
                </anchor>
              </controlPr>
            </control>
          </mc:Choice>
        </mc:AlternateContent>
        <mc:AlternateContent xmlns:mc="http://schemas.openxmlformats.org/markup-compatibility/2006">
          <mc:Choice Requires="x14">
            <control shapeId="847831" r:id="rId17" name="Check Box 23511">
              <controlPr defaultSize="0" autoFill="0" autoLine="0" autoPict="0">
                <anchor moveWithCells="1" sizeWithCells="1">
                  <from>
                    <xdr:col>15</xdr:col>
                    <xdr:colOff>76200</xdr:colOff>
                    <xdr:row>191</xdr:row>
                    <xdr:rowOff>85725</xdr:rowOff>
                  </from>
                  <to>
                    <xdr:col>21</xdr:col>
                    <xdr:colOff>28575</xdr:colOff>
                    <xdr:row>193</xdr:row>
                    <xdr:rowOff>9525</xdr:rowOff>
                  </to>
                </anchor>
              </controlPr>
            </control>
          </mc:Choice>
        </mc:AlternateContent>
        <mc:AlternateContent xmlns:mc="http://schemas.openxmlformats.org/markup-compatibility/2006">
          <mc:Choice Requires="x14">
            <control shapeId="847832" r:id="rId18" name="Check Box 23512">
              <controlPr defaultSize="0" autoFill="0" autoLine="0" autoPict="0">
                <anchor moveWithCells="1" sizeWithCells="1">
                  <from>
                    <xdr:col>15</xdr:col>
                    <xdr:colOff>66675</xdr:colOff>
                    <xdr:row>194</xdr:row>
                    <xdr:rowOff>9525</xdr:rowOff>
                  </from>
                  <to>
                    <xdr:col>26</xdr:col>
                    <xdr:colOff>28575</xdr:colOff>
                    <xdr:row>195</xdr:row>
                    <xdr:rowOff>28575</xdr:rowOff>
                  </to>
                </anchor>
              </controlPr>
            </control>
          </mc:Choice>
        </mc:AlternateContent>
        <mc:AlternateContent xmlns:mc="http://schemas.openxmlformats.org/markup-compatibility/2006">
          <mc:Choice Requires="x14">
            <control shapeId="847833" r:id="rId19" name="Check Box 23513">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847834" r:id="rId20" name="Check Box 23514">
              <controlPr defaultSize="0" autoFill="0" autoLine="0" autoPict="0">
                <anchor moveWithCells="1" sizeWithCells="1">
                  <from>
                    <xdr:col>45</xdr:col>
                    <xdr:colOff>66675</xdr:colOff>
                    <xdr:row>194</xdr:row>
                    <xdr:rowOff>9525</xdr:rowOff>
                  </from>
                  <to>
                    <xdr:col>58</xdr:col>
                    <xdr:colOff>38100</xdr:colOff>
                    <xdr:row>195</xdr:row>
                    <xdr:rowOff>28575</xdr:rowOff>
                  </to>
                </anchor>
              </controlPr>
            </control>
          </mc:Choice>
        </mc:AlternateContent>
        <mc:AlternateContent xmlns:mc="http://schemas.openxmlformats.org/markup-compatibility/2006">
          <mc:Choice Requires="x14">
            <control shapeId="847835" r:id="rId21" name="Check Box 23515">
              <controlPr defaultSize="0" autoFill="0" autoLine="0" autoPict="0">
                <anchor moveWithCells="1" sizeWithCells="1">
                  <from>
                    <xdr:col>1</xdr:col>
                    <xdr:colOff>176213</xdr:colOff>
                    <xdr:row>424</xdr:row>
                    <xdr:rowOff>14288</xdr:rowOff>
                  </from>
                  <to>
                    <xdr:col>28</xdr:col>
                    <xdr:colOff>85725</xdr:colOff>
                    <xdr:row>425</xdr:row>
                    <xdr:rowOff>180975</xdr:rowOff>
                  </to>
                </anchor>
              </controlPr>
            </control>
          </mc:Choice>
        </mc:AlternateContent>
        <mc:AlternateContent xmlns:mc="http://schemas.openxmlformats.org/markup-compatibility/2006">
          <mc:Choice Requires="x14">
            <control shapeId="847836" r:id="rId22" name="Check Box 23516">
              <controlPr defaultSize="0" autoFill="0" autoLine="0" autoPict="0">
                <anchor moveWithCells="1" sizeWithCells="1">
                  <from>
                    <xdr:col>1</xdr:col>
                    <xdr:colOff>66675</xdr:colOff>
                    <xdr:row>417</xdr:row>
                    <xdr:rowOff>85725</xdr:rowOff>
                  </from>
                  <to>
                    <xdr:col>27</xdr:col>
                    <xdr:colOff>9525</xdr:colOff>
                    <xdr:row>419</xdr:row>
                    <xdr:rowOff>0</xdr:rowOff>
                  </to>
                </anchor>
              </controlPr>
            </control>
          </mc:Choice>
        </mc:AlternateContent>
        <mc:AlternateContent xmlns:mc="http://schemas.openxmlformats.org/markup-compatibility/2006">
          <mc:Choice Requires="x14">
            <control shapeId="847837" r:id="rId23" name="Check Box 23517">
              <controlPr defaultSize="0" autoFill="0" autoLine="0" autoPict="0">
                <anchor moveWithCells="1" sizeWithCells="1">
                  <from>
                    <xdr:col>1</xdr:col>
                    <xdr:colOff>66675</xdr:colOff>
                    <xdr:row>415</xdr:row>
                    <xdr:rowOff>85725</xdr:rowOff>
                  </from>
                  <to>
                    <xdr:col>24</xdr:col>
                    <xdr:colOff>0</xdr:colOff>
                    <xdr:row>417</xdr:row>
                    <xdr:rowOff>0</xdr:rowOff>
                  </to>
                </anchor>
              </controlPr>
            </control>
          </mc:Choice>
        </mc:AlternateContent>
        <mc:AlternateContent xmlns:mc="http://schemas.openxmlformats.org/markup-compatibility/2006">
          <mc:Choice Requires="x14">
            <control shapeId="847838" r:id="rId24" name="Check Box 23518">
              <controlPr defaultSize="0" autoFill="0" autoLine="0" autoPict="0">
                <anchor moveWithCells="1" sizeWithCells="1">
                  <from>
                    <xdr:col>3</xdr:col>
                    <xdr:colOff>66675</xdr:colOff>
                    <xdr:row>274</xdr:row>
                    <xdr:rowOff>9525</xdr:rowOff>
                  </from>
                  <to>
                    <xdr:col>21</xdr:col>
                    <xdr:colOff>38100</xdr:colOff>
                    <xdr:row>275</xdr:row>
                    <xdr:rowOff>0</xdr:rowOff>
                  </to>
                </anchor>
              </controlPr>
            </control>
          </mc:Choice>
        </mc:AlternateContent>
        <mc:AlternateContent xmlns:mc="http://schemas.openxmlformats.org/markup-compatibility/2006">
          <mc:Choice Requires="x14">
            <control shapeId="847839" r:id="rId25" name="Check Box 23519">
              <controlPr defaultSize="0" autoFill="0" autoLine="0" autoPict="0">
                <anchor moveWithCells="1" sizeWithCells="1">
                  <from>
                    <xdr:col>3</xdr:col>
                    <xdr:colOff>66675</xdr:colOff>
                    <xdr:row>276</xdr:row>
                    <xdr:rowOff>9525</xdr:rowOff>
                  </from>
                  <to>
                    <xdr:col>10</xdr:col>
                    <xdr:colOff>90488</xdr:colOff>
                    <xdr:row>277</xdr:row>
                    <xdr:rowOff>0</xdr:rowOff>
                  </to>
                </anchor>
              </controlPr>
            </control>
          </mc:Choice>
        </mc:AlternateContent>
        <mc:AlternateContent xmlns:mc="http://schemas.openxmlformats.org/markup-compatibility/2006">
          <mc:Choice Requires="x14">
            <control shapeId="847840" r:id="rId26" name="Check Box 23520">
              <controlPr defaultSize="0" autoFill="0" autoLine="0" autoPict="0">
                <anchor moveWithCells="1" sizeWithCells="1">
                  <from>
                    <xdr:col>3</xdr:col>
                    <xdr:colOff>66675</xdr:colOff>
                    <xdr:row>278</xdr:row>
                    <xdr:rowOff>9525</xdr:rowOff>
                  </from>
                  <to>
                    <xdr:col>17</xdr:col>
                    <xdr:colOff>66675</xdr:colOff>
                    <xdr:row>279</xdr:row>
                    <xdr:rowOff>0</xdr:rowOff>
                  </to>
                </anchor>
              </controlPr>
            </control>
          </mc:Choice>
        </mc:AlternateContent>
        <mc:AlternateContent xmlns:mc="http://schemas.openxmlformats.org/markup-compatibility/2006">
          <mc:Choice Requires="x14">
            <control shapeId="847841" r:id="rId27" name="Check Box 23521">
              <controlPr defaultSize="0" autoFill="0" autoLine="0" autoPict="0">
                <anchor moveWithCells="1" sizeWithCells="1">
                  <from>
                    <xdr:col>3</xdr:col>
                    <xdr:colOff>66675</xdr:colOff>
                    <xdr:row>280</xdr:row>
                    <xdr:rowOff>9525</xdr:rowOff>
                  </from>
                  <to>
                    <xdr:col>18</xdr:col>
                    <xdr:colOff>66675</xdr:colOff>
                    <xdr:row>281</xdr:row>
                    <xdr:rowOff>0</xdr:rowOff>
                  </to>
                </anchor>
              </controlPr>
            </control>
          </mc:Choice>
        </mc:AlternateContent>
        <mc:AlternateContent xmlns:mc="http://schemas.openxmlformats.org/markup-compatibility/2006">
          <mc:Choice Requires="x14">
            <control shapeId="847842" r:id="rId28" name="Check Box 23522">
              <controlPr defaultSize="0" autoFill="0" autoLine="0" autoPict="0">
                <anchor moveWithCells="1" sizeWithCells="1">
                  <from>
                    <xdr:col>3</xdr:col>
                    <xdr:colOff>66675</xdr:colOff>
                    <xdr:row>282</xdr:row>
                    <xdr:rowOff>9525</xdr:rowOff>
                  </from>
                  <to>
                    <xdr:col>21</xdr:col>
                    <xdr:colOff>23813</xdr:colOff>
                    <xdr:row>283</xdr:row>
                    <xdr:rowOff>0</xdr:rowOff>
                  </to>
                </anchor>
              </controlPr>
            </control>
          </mc:Choice>
        </mc:AlternateContent>
        <mc:AlternateContent xmlns:mc="http://schemas.openxmlformats.org/markup-compatibility/2006">
          <mc:Choice Requires="x14">
            <control shapeId="847843" r:id="rId29" name="Check Box 23523">
              <controlPr defaultSize="0" autoFill="0" autoLine="0" autoPict="0">
                <anchor moveWithCells="1" sizeWithCells="1">
                  <from>
                    <xdr:col>3</xdr:col>
                    <xdr:colOff>66675</xdr:colOff>
                    <xdr:row>284</xdr:row>
                    <xdr:rowOff>9525</xdr:rowOff>
                  </from>
                  <to>
                    <xdr:col>19</xdr:col>
                    <xdr:colOff>38100</xdr:colOff>
                    <xdr:row>285</xdr:row>
                    <xdr:rowOff>0</xdr:rowOff>
                  </to>
                </anchor>
              </controlPr>
            </control>
          </mc:Choice>
        </mc:AlternateContent>
        <mc:AlternateContent xmlns:mc="http://schemas.openxmlformats.org/markup-compatibility/2006">
          <mc:Choice Requires="x14">
            <control shapeId="847844" r:id="rId30" name="Check Box 23524">
              <controlPr defaultSize="0" autoFill="0" autoLine="0" autoPict="0">
                <anchor moveWithCells="1" sizeWithCells="1">
                  <from>
                    <xdr:col>3</xdr:col>
                    <xdr:colOff>66675</xdr:colOff>
                    <xdr:row>286</xdr:row>
                    <xdr:rowOff>9525</xdr:rowOff>
                  </from>
                  <to>
                    <xdr:col>18</xdr:col>
                    <xdr:colOff>38100</xdr:colOff>
                    <xdr:row>287</xdr:row>
                    <xdr:rowOff>0</xdr:rowOff>
                  </to>
                </anchor>
              </controlPr>
            </control>
          </mc:Choice>
        </mc:AlternateContent>
        <mc:AlternateContent xmlns:mc="http://schemas.openxmlformats.org/markup-compatibility/2006">
          <mc:Choice Requires="x14">
            <control shapeId="847845" r:id="rId31" name="Check Box 23525">
              <controlPr defaultSize="0" autoFill="0" autoLine="0" autoPict="0">
                <anchor moveWithCells="1" sizeWithCells="1">
                  <from>
                    <xdr:col>3</xdr:col>
                    <xdr:colOff>66675</xdr:colOff>
                    <xdr:row>288</xdr:row>
                    <xdr:rowOff>9525</xdr:rowOff>
                  </from>
                  <to>
                    <xdr:col>13</xdr:col>
                    <xdr:colOff>28575</xdr:colOff>
                    <xdr:row>289</xdr:row>
                    <xdr:rowOff>0</xdr:rowOff>
                  </to>
                </anchor>
              </controlPr>
            </control>
          </mc:Choice>
        </mc:AlternateContent>
        <mc:AlternateContent xmlns:mc="http://schemas.openxmlformats.org/markup-compatibility/2006">
          <mc:Choice Requires="x14">
            <control shapeId="847846" r:id="rId32" name="Check Box 23526">
              <controlPr defaultSize="0" autoFill="0" autoLine="0" autoPict="0">
                <anchor moveWithCells="1" sizeWithCells="1">
                  <from>
                    <xdr:col>22</xdr:col>
                    <xdr:colOff>66675</xdr:colOff>
                    <xdr:row>274</xdr:row>
                    <xdr:rowOff>9525</xdr:rowOff>
                  </from>
                  <to>
                    <xdr:col>37</xdr:col>
                    <xdr:colOff>47625</xdr:colOff>
                    <xdr:row>275</xdr:row>
                    <xdr:rowOff>0</xdr:rowOff>
                  </to>
                </anchor>
              </controlPr>
            </control>
          </mc:Choice>
        </mc:AlternateContent>
        <mc:AlternateContent xmlns:mc="http://schemas.openxmlformats.org/markup-compatibility/2006">
          <mc:Choice Requires="x14">
            <control shapeId="847847" r:id="rId33" name="Check Box 23527">
              <controlPr defaultSize="0" autoFill="0" autoLine="0" autoPict="0">
                <anchor moveWithCells="1" sizeWithCells="1">
                  <from>
                    <xdr:col>22</xdr:col>
                    <xdr:colOff>66675</xdr:colOff>
                    <xdr:row>276</xdr:row>
                    <xdr:rowOff>9525</xdr:rowOff>
                  </from>
                  <to>
                    <xdr:col>31</xdr:col>
                    <xdr:colOff>28575</xdr:colOff>
                    <xdr:row>277</xdr:row>
                    <xdr:rowOff>0</xdr:rowOff>
                  </to>
                </anchor>
              </controlPr>
            </control>
          </mc:Choice>
        </mc:AlternateContent>
        <mc:AlternateContent xmlns:mc="http://schemas.openxmlformats.org/markup-compatibility/2006">
          <mc:Choice Requires="x14">
            <control shapeId="847848" r:id="rId34" name="Check Box 23528">
              <controlPr defaultSize="0" autoFill="0" autoLine="0" autoPict="0">
                <anchor moveWithCells="1" sizeWithCells="1">
                  <from>
                    <xdr:col>22</xdr:col>
                    <xdr:colOff>66675</xdr:colOff>
                    <xdr:row>278</xdr:row>
                    <xdr:rowOff>9525</xdr:rowOff>
                  </from>
                  <to>
                    <xdr:col>38</xdr:col>
                    <xdr:colOff>47625</xdr:colOff>
                    <xdr:row>279</xdr:row>
                    <xdr:rowOff>0</xdr:rowOff>
                  </to>
                </anchor>
              </controlPr>
            </control>
          </mc:Choice>
        </mc:AlternateContent>
        <mc:AlternateContent xmlns:mc="http://schemas.openxmlformats.org/markup-compatibility/2006">
          <mc:Choice Requires="x14">
            <control shapeId="847849" r:id="rId35" name="Check Box 23529">
              <controlPr defaultSize="0" autoFill="0" autoLine="0" autoPict="0">
                <anchor moveWithCells="1" sizeWithCells="1">
                  <from>
                    <xdr:col>22</xdr:col>
                    <xdr:colOff>66675</xdr:colOff>
                    <xdr:row>280</xdr:row>
                    <xdr:rowOff>9525</xdr:rowOff>
                  </from>
                  <to>
                    <xdr:col>30</xdr:col>
                    <xdr:colOff>47625</xdr:colOff>
                    <xdr:row>281</xdr:row>
                    <xdr:rowOff>0</xdr:rowOff>
                  </to>
                </anchor>
              </controlPr>
            </control>
          </mc:Choice>
        </mc:AlternateContent>
        <mc:AlternateContent xmlns:mc="http://schemas.openxmlformats.org/markup-compatibility/2006">
          <mc:Choice Requires="x14">
            <control shapeId="847850" r:id="rId36" name="Check Box 23530">
              <controlPr defaultSize="0" autoFill="0" autoLine="0" autoPict="0">
                <anchor moveWithCells="1" sizeWithCells="1">
                  <from>
                    <xdr:col>22</xdr:col>
                    <xdr:colOff>66675</xdr:colOff>
                    <xdr:row>282</xdr:row>
                    <xdr:rowOff>9525</xdr:rowOff>
                  </from>
                  <to>
                    <xdr:col>32</xdr:col>
                    <xdr:colOff>23813</xdr:colOff>
                    <xdr:row>283</xdr:row>
                    <xdr:rowOff>0</xdr:rowOff>
                  </to>
                </anchor>
              </controlPr>
            </control>
          </mc:Choice>
        </mc:AlternateContent>
        <mc:AlternateContent xmlns:mc="http://schemas.openxmlformats.org/markup-compatibility/2006">
          <mc:Choice Requires="x14">
            <control shapeId="847851" r:id="rId37" name="Check Box 23531">
              <controlPr defaultSize="0" autoFill="0" autoLine="0" autoPict="0">
                <anchor moveWithCells="1" sizeWithCells="1">
                  <from>
                    <xdr:col>22</xdr:col>
                    <xdr:colOff>66675</xdr:colOff>
                    <xdr:row>284</xdr:row>
                    <xdr:rowOff>9525</xdr:rowOff>
                  </from>
                  <to>
                    <xdr:col>29</xdr:col>
                    <xdr:colOff>90488</xdr:colOff>
                    <xdr:row>285</xdr:row>
                    <xdr:rowOff>0</xdr:rowOff>
                  </to>
                </anchor>
              </controlPr>
            </control>
          </mc:Choice>
        </mc:AlternateContent>
        <mc:AlternateContent xmlns:mc="http://schemas.openxmlformats.org/markup-compatibility/2006">
          <mc:Choice Requires="x14">
            <control shapeId="847852" r:id="rId38" name="Check Box 23532">
              <controlPr defaultSize="0" autoFill="0" autoLine="0" autoPict="0">
                <anchor moveWithCells="1" sizeWithCells="1">
                  <from>
                    <xdr:col>22</xdr:col>
                    <xdr:colOff>66675</xdr:colOff>
                    <xdr:row>286</xdr:row>
                    <xdr:rowOff>9525</xdr:rowOff>
                  </from>
                  <to>
                    <xdr:col>33</xdr:col>
                    <xdr:colOff>61913</xdr:colOff>
                    <xdr:row>287</xdr:row>
                    <xdr:rowOff>0</xdr:rowOff>
                  </to>
                </anchor>
              </controlPr>
            </control>
          </mc:Choice>
        </mc:AlternateContent>
        <mc:AlternateContent xmlns:mc="http://schemas.openxmlformats.org/markup-compatibility/2006">
          <mc:Choice Requires="x14">
            <control shapeId="847853" r:id="rId39" name="Check Box 23533">
              <controlPr defaultSize="0" autoFill="0" autoLine="0" autoPict="0">
                <anchor moveWithCells="1" sizeWithCells="1">
                  <from>
                    <xdr:col>22</xdr:col>
                    <xdr:colOff>66675</xdr:colOff>
                    <xdr:row>288</xdr:row>
                    <xdr:rowOff>9525</xdr:rowOff>
                  </from>
                  <to>
                    <xdr:col>31</xdr:col>
                    <xdr:colOff>47625</xdr:colOff>
                    <xdr:row>289</xdr:row>
                    <xdr:rowOff>0</xdr:rowOff>
                  </to>
                </anchor>
              </controlPr>
            </control>
          </mc:Choice>
        </mc:AlternateContent>
        <mc:AlternateContent xmlns:mc="http://schemas.openxmlformats.org/markup-compatibility/2006">
          <mc:Choice Requires="x14">
            <control shapeId="847854" r:id="rId40" name="Check Box 23534">
              <controlPr defaultSize="0" autoFill="0" autoLine="0" autoPict="0">
                <anchor moveWithCells="1" sizeWithCells="1">
                  <from>
                    <xdr:col>40</xdr:col>
                    <xdr:colOff>66675</xdr:colOff>
                    <xdr:row>274</xdr:row>
                    <xdr:rowOff>9525</xdr:rowOff>
                  </from>
                  <to>
                    <xdr:col>53</xdr:col>
                    <xdr:colOff>47625</xdr:colOff>
                    <xdr:row>275</xdr:row>
                    <xdr:rowOff>0</xdr:rowOff>
                  </to>
                </anchor>
              </controlPr>
            </control>
          </mc:Choice>
        </mc:AlternateContent>
        <mc:AlternateContent xmlns:mc="http://schemas.openxmlformats.org/markup-compatibility/2006">
          <mc:Choice Requires="x14">
            <control shapeId="847855" r:id="rId41" name="Check Box 23535">
              <controlPr defaultSize="0" autoFill="0" autoLine="0" autoPict="0">
                <anchor moveWithCells="1" sizeWithCells="1">
                  <from>
                    <xdr:col>40</xdr:col>
                    <xdr:colOff>66675</xdr:colOff>
                    <xdr:row>276</xdr:row>
                    <xdr:rowOff>9525</xdr:rowOff>
                  </from>
                  <to>
                    <xdr:col>47</xdr:col>
                    <xdr:colOff>104775</xdr:colOff>
                    <xdr:row>277</xdr:row>
                    <xdr:rowOff>0</xdr:rowOff>
                  </to>
                </anchor>
              </controlPr>
            </control>
          </mc:Choice>
        </mc:AlternateContent>
        <mc:AlternateContent xmlns:mc="http://schemas.openxmlformats.org/markup-compatibility/2006">
          <mc:Choice Requires="x14">
            <control shapeId="847856" r:id="rId42" name="Check Box 23536">
              <controlPr defaultSize="0" autoFill="0" autoLine="0" autoPict="0">
                <anchor moveWithCells="1" sizeWithCells="1">
                  <from>
                    <xdr:col>40</xdr:col>
                    <xdr:colOff>66675</xdr:colOff>
                    <xdr:row>278</xdr:row>
                    <xdr:rowOff>9525</xdr:rowOff>
                  </from>
                  <to>
                    <xdr:col>53</xdr:col>
                    <xdr:colOff>76200</xdr:colOff>
                    <xdr:row>279</xdr:row>
                    <xdr:rowOff>0</xdr:rowOff>
                  </to>
                </anchor>
              </controlPr>
            </control>
          </mc:Choice>
        </mc:AlternateContent>
        <mc:AlternateContent xmlns:mc="http://schemas.openxmlformats.org/markup-compatibility/2006">
          <mc:Choice Requires="x14">
            <control shapeId="847857" r:id="rId43" name="Check Box 23537">
              <controlPr defaultSize="0" autoFill="0" autoLine="0" autoPict="0">
                <anchor moveWithCells="1" sizeWithCells="1">
                  <from>
                    <xdr:col>40</xdr:col>
                    <xdr:colOff>66675</xdr:colOff>
                    <xdr:row>280</xdr:row>
                    <xdr:rowOff>9525</xdr:rowOff>
                  </from>
                  <to>
                    <xdr:col>47</xdr:col>
                    <xdr:colOff>38100</xdr:colOff>
                    <xdr:row>281</xdr:row>
                    <xdr:rowOff>0</xdr:rowOff>
                  </to>
                </anchor>
              </controlPr>
            </control>
          </mc:Choice>
        </mc:AlternateContent>
        <mc:AlternateContent xmlns:mc="http://schemas.openxmlformats.org/markup-compatibility/2006">
          <mc:Choice Requires="x14">
            <control shapeId="847858" r:id="rId44" name="Check Box 23538">
              <controlPr defaultSize="0" autoFill="0" autoLine="0" autoPict="0">
                <anchor moveWithCells="1" sizeWithCells="1">
                  <from>
                    <xdr:col>40</xdr:col>
                    <xdr:colOff>66675</xdr:colOff>
                    <xdr:row>282</xdr:row>
                    <xdr:rowOff>9525</xdr:rowOff>
                  </from>
                  <to>
                    <xdr:col>58</xdr:col>
                    <xdr:colOff>90488</xdr:colOff>
                    <xdr:row>283</xdr:row>
                    <xdr:rowOff>0</xdr:rowOff>
                  </to>
                </anchor>
              </controlPr>
            </control>
          </mc:Choice>
        </mc:AlternateContent>
        <mc:AlternateContent xmlns:mc="http://schemas.openxmlformats.org/markup-compatibility/2006">
          <mc:Choice Requires="x14">
            <control shapeId="847859" r:id="rId45" name="Check Box 23539">
              <controlPr defaultSize="0" autoFill="0" autoLine="0" autoPict="0">
                <anchor moveWithCells="1" sizeWithCells="1">
                  <from>
                    <xdr:col>40</xdr:col>
                    <xdr:colOff>66675</xdr:colOff>
                    <xdr:row>284</xdr:row>
                    <xdr:rowOff>9525</xdr:rowOff>
                  </from>
                  <to>
                    <xdr:col>53</xdr:col>
                    <xdr:colOff>104775</xdr:colOff>
                    <xdr:row>285</xdr:row>
                    <xdr:rowOff>0</xdr:rowOff>
                  </to>
                </anchor>
              </controlPr>
            </control>
          </mc:Choice>
        </mc:AlternateContent>
        <mc:AlternateContent xmlns:mc="http://schemas.openxmlformats.org/markup-compatibility/2006">
          <mc:Choice Requires="x14">
            <control shapeId="847860" r:id="rId46" name="Check Box 23540">
              <controlPr defaultSize="0" autoFill="0" autoLine="0" autoPict="0">
                <anchor moveWithCells="1" sizeWithCells="1">
                  <from>
                    <xdr:col>40</xdr:col>
                    <xdr:colOff>66675</xdr:colOff>
                    <xdr:row>286</xdr:row>
                    <xdr:rowOff>9525</xdr:rowOff>
                  </from>
                  <to>
                    <xdr:col>58</xdr:col>
                    <xdr:colOff>66675</xdr:colOff>
                    <xdr:row>287</xdr:row>
                    <xdr:rowOff>0</xdr:rowOff>
                  </to>
                </anchor>
              </controlPr>
            </control>
          </mc:Choice>
        </mc:AlternateContent>
        <mc:AlternateContent xmlns:mc="http://schemas.openxmlformats.org/markup-compatibility/2006">
          <mc:Choice Requires="x14">
            <control shapeId="847861" r:id="rId47" name="Check Box 23541">
              <controlPr defaultSize="0" autoFill="0" autoLine="0" autoPict="0">
                <anchor moveWithCells="1" sizeWithCells="1">
                  <from>
                    <xdr:col>40</xdr:col>
                    <xdr:colOff>66675</xdr:colOff>
                    <xdr:row>288</xdr:row>
                    <xdr:rowOff>9525</xdr:rowOff>
                  </from>
                  <to>
                    <xdr:col>55</xdr:col>
                    <xdr:colOff>85725</xdr:colOff>
                    <xdr:row>289</xdr:row>
                    <xdr:rowOff>0</xdr:rowOff>
                  </to>
                </anchor>
              </controlPr>
            </control>
          </mc:Choice>
        </mc:AlternateContent>
        <mc:AlternateContent xmlns:mc="http://schemas.openxmlformats.org/markup-compatibility/2006">
          <mc:Choice Requires="x14">
            <control shapeId="847864" r:id="rId48" name="Check Box 23544">
              <controlPr defaultSize="0" autoFill="0" autoLine="0" autoPict="0">
                <anchor moveWithCells="1" sizeWithCells="1">
                  <from>
                    <xdr:col>54</xdr:col>
                    <xdr:colOff>66675</xdr:colOff>
                    <xdr:row>262</xdr:row>
                    <xdr:rowOff>9525</xdr:rowOff>
                  </from>
                  <to>
                    <xdr:col>58</xdr:col>
                    <xdr:colOff>28575</xdr:colOff>
                    <xdr:row>263</xdr:row>
                    <xdr:rowOff>0</xdr:rowOff>
                  </to>
                </anchor>
              </controlPr>
            </control>
          </mc:Choice>
        </mc:AlternateContent>
        <mc:AlternateContent xmlns:mc="http://schemas.openxmlformats.org/markup-compatibility/2006">
          <mc:Choice Requires="x14">
            <control shapeId="847865" r:id="rId49" name="Check Box 23545">
              <controlPr defaultSize="0" autoFill="0" autoLine="0" autoPict="0">
                <anchor moveWithCells="1" sizeWithCells="1">
                  <from>
                    <xdr:col>54</xdr:col>
                    <xdr:colOff>66675</xdr:colOff>
                    <xdr:row>256</xdr:row>
                    <xdr:rowOff>9525</xdr:rowOff>
                  </from>
                  <to>
                    <xdr:col>58</xdr:col>
                    <xdr:colOff>28575</xdr:colOff>
                    <xdr:row>257</xdr:row>
                    <xdr:rowOff>0</xdr:rowOff>
                  </to>
                </anchor>
              </controlPr>
            </control>
          </mc:Choice>
        </mc:AlternateContent>
        <mc:AlternateContent xmlns:mc="http://schemas.openxmlformats.org/markup-compatibility/2006">
          <mc:Choice Requires="x14">
            <control shapeId="847866" r:id="rId50" name="Check Box 23546">
              <controlPr defaultSize="0" autoFill="0" autoLine="0" autoPict="0">
                <anchor moveWithCells="1" sizeWithCells="1">
                  <from>
                    <xdr:col>54</xdr:col>
                    <xdr:colOff>66675</xdr:colOff>
                    <xdr:row>259</xdr:row>
                    <xdr:rowOff>9525</xdr:rowOff>
                  </from>
                  <to>
                    <xdr:col>58</xdr:col>
                    <xdr:colOff>28575</xdr:colOff>
                    <xdr:row>260</xdr:row>
                    <xdr:rowOff>0</xdr:rowOff>
                  </to>
                </anchor>
              </controlPr>
            </control>
          </mc:Choice>
        </mc:AlternateContent>
        <mc:AlternateContent xmlns:mc="http://schemas.openxmlformats.org/markup-compatibility/2006">
          <mc:Choice Requires="x14">
            <control shapeId="847867" r:id="rId51" name="Check Box 23547">
              <controlPr defaultSize="0" autoFill="0" autoLine="0" autoPict="0">
                <anchor moveWithCells="1" sizeWithCells="1">
                  <from>
                    <xdr:col>20</xdr:col>
                    <xdr:colOff>76200</xdr:colOff>
                    <xdr:row>20</xdr:row>
                    <xdr:rowOff>85725</xdr:rowOff>
                  </from>
                  <to>
                    <xdr:col>29</xdr:col>
                    <xdr:colOff>47625</xdr:colOff>
                    <xdr:row>22</xdr:row>
                    <xdr:rowOff>9525</xdr:rowOff>
                  </to>
                </anchor>
              </controlPr>
            </control>
          </mc:Choice>
        </mc:AlternateContent>
        <mc:AlternateContent xmlns:mc="http://schemas.openxmlformats.org/markup-compatibility/2006">
          <mc:Choice Requires="x14">
            <control shapeId="847868" r:id="rId52" name="Check Box 23548">
              <controlPr defaultSize="0" autoFill="0" autoLine="0" autoPict="0">
                <anchor moveWithCells="1" sizeWithCells="1">
                  <from>
                    <xdr:col>13</xdr:col>
                    <xdr:colOff>76200</xdr:colOff>
                    <xdr:row>16</xdr:row>
                    <xdr:rowOff>85725</xdr:rowOff>
                  </from>
                  <to>
                    <xdr:col>17</xdr:col>
                    <xdr:colOff>85725</xdr:colOff>
                    <xdr:row>18</xdr:row>
                    <xdr:rowOff>9525</xdr:rowOff>
                  </to>
                </anchor>
              </controlPr>
            </control>
          </mc:Choice>
        </mc:AlternateContent>
        <mc:AlternateContent xmlns:mc="http://schemas.openxmlformats.org/markup-compatibility/2006">
          <mc:Choice Requires="x14">
            <control shapeId="847869" r:id="rId53" name="Check Box 23549">
              <controlPr defaultSize="0" autoFill="0" autoLine="0" autoPict="0">
                <anchor moveWithCells="1" sizeWithCells="1">
                  <from>
                    <xdr:col>13</xdr:col>
                    <xdr:colOff>76200</xdr:colOff>
                    <xdr:row>18</xdr:row>
                    <xdr:rowOff>85725</xdr:rowOff>
                  </from>
                  <to>
                    <xdr:col>17</xdr:col>
                    <xdr:colOff>85725</xdr:colOff>
                    <xdr:row>20</xdr:row>
                    <xdr:rowOff>9525</xdr:rowOff>
                  </to>
                </anchor>
              </controlPr>
            </control>
          </mc:Choice>
        </mc:AlternateContent>
        <mc:AlternateContent xmlns:mc="http://schemas.openxmlformats.org/markup-compatibility/2006">
          <mc:Choice Requires="x14">
            <control shapeId="847870" r:id="rId54" name="Check Box 23550">
              <controlPr defaultSize="0" autoFill="0" autoLine="0" autoPict="0">
                <anchor moveWithCells="1" sizeWithCells="1">
                  <from>
                    <xdr:col>13</xdr:col>
                    <xdr:colOff>76200</xdr:colOff>
                    <xdr:row>20</xdr:row>
                    <xdr:rowOff>85725</xdr:rowOff>
                  </from>
                  <to>
                    <xdr:col>20</xdr:col>
                    <xdr:colOff>0</xdr:colOff>
                    <xdr:row>22</xdr:row>
                    <xdr:rowOff>9525</xdr:rowOff>
                  </to>
                </anchor>
              </controlPr>
            </control>
          </mc:Choice>
        </mc:AlternateContent>
        <mc:AlternateContent xmlns:mc="http://schemas.openxmlformats.org/markup-compatibility/2006">
          <mc:Choice Requires="x14">
            <control shapeId="847871" r:id="rId55" name="Check Box 23551">
              <controlPr defaultSize="0" autoFill="0" autoLine="0" autoPict="0">
                <anchor moveWithCells="1" sizeWithCells="1">
                  <from>
                    <xdr:col>20</xdr:col>
                    <xdr:colOff>76200</xdr:colOff>
                    <xdr:row>16</xdr:row>
                    <xdr:rowOff>85725</xdr:rowOff>
                  </from>
                  <to>
                    <xdr:col>24</xdr:col>
                    <xdr:colOff>85725</xdr:colOff>
                    <xdr:row>18</xdr:row>
                    <xdr:rowOff>9525</xdr:rowOff>
                  </to>
                </anchor>
              </controlPr>
            </control>
          </mc:Choice>
        </mc:AlternateContent>
        <mc:AlternateContent xmlns:mc="http://schemas.openxmlformats.org/markup-compatibility/2006">
          <mc:Choice Requires="x14">
            <control shapeId="856064" r:id="rId56" name="Check Box 23552">
              <controlPr defaultSize="0" autoFill="0" autoLine="0" autoPict="0">
                <anchor moveWithCells="1" sizeWithCells="1">
                  <from>
                    <xdr:col>20</xdr:col>
                    <xdr:colOff>76200</xdr:colOff>
                    <xdr:row>18</xdr:row>
                    <xdr:rowOff>85725</xdr:rowOff>
                  </from>
                  <to>
                    <xdr:col>24</xdr:col>
                    <xdr:colOff>85725</xdr:colOff>
                    <xdr:row>20</xdr:row>
                    <xdr:rowOff>9525</xdr:rowOff>
                  </to>
                </anchor>
              </controlPr>
            </control>
          </mc:Choice>
        </mc:AlternateContent>
        <mc:AlternateContent xmlns:mc="http://schemas.openxmlformats.org/markup-compatibility/2006">
          <mc:Choice Requires="x14">
            <control shapeId="856065" r:id="rId57" name="Check Box 23553">
              <controlPr defaultSize="0" autoFill="0" autoLine="0" autoPict="0">
                <anchor moveWithCells="1" sizeWithCells="1">
                  <from>
                    <xdr:col>13</xdr:col>
                    <xdr:colOff>76200</xdr:colOff>
                    <xdr:row>13</xdr:row>
                    <xdr:rowOff>85725</xdr:rowOff>
                  </from>
                  <to>
                    <xdr:col>17</xdr:col>
                    <xdr:colOff>85725</xdr:colOff>
                    <xdr:row>15</xdr:row>
                    <xdr:rowOff>9525</xdr:rowOff>
                  </to>
                </anchor>
              </controlPr>
            </control>
          </mc:Choice>
        </mc:AlternateContent>
        <mc:AlternateContent xmlns:mc="http://schemas.openxmlformats.org/markup-compatibility/2006">
          <mc:Choice Requires="x14">
            <control shapeId="856066" r:id="rId58" name="Check Box 23554">
              <controlPr defaultSize="0" autoFill="0" autoLine="0" autoPict="0">
                <anchor moveWithCells="1" sizeWithCells="1">
                  <from>
                    <xdr:col>19</xdr:col>
                    <xdr:colOff>76200</xdr:colOff>
                    <xdr:row>13</xdr:row>
                    <xdr:rowOff>85725</xdr:rowOff>
                  </from>
                  <to>
                    <xdr:col>31</xdr:col>
                    <xdr:colOff>104775</xdr:colOff>
                    <xdr:row>15</xdr:row>
                    <xdr:rowOff>9525</xdr:rowOff>
                  </to>
                </anchor>
              </controlPr>
            </control>
          </mc:Choice>
        </mc:AlternateContent>
        <mc:AlternateContent xmlns:mc="http://schemas.openxmlformats.org/markup-compatibility/2006">
          <mc:Choice Requires="x14">
            <control shapeId="856069" r:id="rId59" name="Check Box 23557">
              <controlPr defaultSize="0" autoFill="0" autoLine="0" autoPict="0">
                <anchor moveWithCells="1" sizeWithCells="1">
                  <from>
                    <xdr:col>1</xdr:col>
                    <xdr:colOff>142875</xdr:colOff>
                    <xdr:row>31</xdr:row>
                    <xdr:rowOff>23813</xdr:rowOff>
                  </from>
                  <to>
                    <xdr:col>51</xdr:col>
                    <xdr:colOff>76200</xdr:colOff>
                    <xdr:row>33</xdr:row>
                    <xdr:rowOff>0</xdr:rowOff>
                  </to>
                </anchor>
              </controlPr>
            </control>
          </mc:Choice>
        </mc:AlternateContent>
        <mc:AlternateContent xmlns:mc="http://schemas.openxmlformats.org/markup-compatibility/2006">
          <mc:Choice Requires="x14">
            <control shapeId="856072" r:id="rId60" name="Check Box 23560">
              <controlPr defaultSize="0" autoFill="0" autoLine="0" autoPict="0">
                <anchor moveWithCells="1" sizeWithCells="1">
                  <from>
                    <xdr:col>49</xdr:col>
                    <xdr:colOff>66675</xdr:colOff>
                    <xdr:row>65</xdr:row>
                    <xdr:rowOff>9525</xdr:rowOff>
                  </from>
                  <to>
                    <xdr:col>53</xdr:col>
                    <xdr:colOff>28575</xdr:colOff>
                    <xdr:row>66</xdr:row>
                    <xdr:rowOff>0</xdr:rowOff>
                  </to>
                </anchor>
              </controlPr>
            </control>
          </mc:Choice>
        </mc:AlternateContent>
        <mc:AlternateContent xmlns:mc="http://schemas.openxmlformats.org/markup-compatibility/2006">
          <mc:Choice Requires="x14">
            <control shapeId="856073" r:id="rId61" name="Check Box 23561">
              <controlPr defaultSize="0" autoFill="0" autoLine="0" autoPict="0">
                <anchor moveWithCells="1" sizeWithCells="1">
                  <from>
                    <xdr:col>54</xdr:col>
                    <xdr:colOff>66675</xdr:colOff>
                    <xdr:row>65</xdr:row>
                    <xdr:rowOff>9525</xdr:rowOff>
                  </from>
                  <to>
                    <xdr:col>58</xdr:col>
                    <xdr:colOff>28575</xdr:colOff>
                    <xdr:row>66</xdr:row>
                    <xdr:rowOff>0</xdr:rowOff>
                  </to>
                </anchor>
              </controlPr>
            </control>
          </mc:Choice>
        </mc:AlternateContent>
        <mc:AlternateContent xmlns:mc="http://schemas.openxmlformats.org/markup-compatibility/2006">
          <mc:Choice Requires="x14">
            <control shapeId="856074" r:id="rId62" name="Check Box 23562">
              <controlPr defaultSize="0" autoFill="0" autoLine="0" autoPict="0">
                <anchor moveWithCells="1" sizeWithCells="1">
                  <from>
                    <xdr:col>1</xdr:col>
                    <xdr:colOff>142875</xdr:colOff>
                    <xdr:row>71</xdr:row>
                    <xdr:rowOff>23813</xdr:rowOff>
                  </from>
                  <to>
                    <xdr:col>51</xdr:col>
                    <xdr:colOff>76200</xdr:colOff>
                    <xdr:row>73</xdr:row>
                    <xdr:rowOff>0</xdr:rowOff>
                  </to>
                </anchor>
              </controlPr>
            </control>
          </mc:Choice>
        </mc:AlternateContent>
        <mc:AlternateContent xmlns:mc="http://schemas.openxmlformats.org/markup-compatibility/2006">
          <mc:Choice Requires="x14">
            <control shapeId="856075" r:id="rId63" name="Check Box 23563">
              <controlPr defaultSize="0" autoFill="0" autoLine="0" autoPict="0">
                <anchor moveWithCells="1" sizeWithCells="1">
                  <from>
                    <xdr:col>54</xdr:col>
                    <xdr:colOff>66675</xdr:colOff>
                    <xdr:row>56</xdr:row>
                    <xdr:rowOff>9525</xdr:rowOff>
                  </from>
                  <to>
                    <xdr:col>58</xdr:col>
                    <xdr:colOff>28575</xdr:colOff>
                    <xdr:row>57</xdr:row>
                    <xdr:rowOff>0</xdr:rowOff>
                  </to>
                </anchor>
              </controlPr>
            </control>
          </mc:Choice>
        </mc:AlternateContent>
        <mc:AlternateContent xmlns:mc="http://schemas.openxmlformats.org/markup-compatibility/2006">
          <mc:Choice Requires="x14">
            <control shapeId="856076" r:id="rId64" name="Check Box 23564">
              <controlPr defaultSize="0" autoFill="0" autoLine="0" autoPict="0">
                <anchor moveWithCells="1" sizeWithCells="1">
                  <from>
                    <xdr:col>54</xdr:col>
                    <xdr:colOff>66675</xdr:colOff>
                    <xdr:row>59</xdr:row>
                    <xdr:rowOff>9525</xdr:rowOff>
                  </from>
                  <to>
                    <xdr:col>58</xdr:col>
                    <xdr:colOff>28575</xdr:colOff>
                    <xdr:row>60</xdr:row>
                    <xdr:rowOff>0</xdr:rowOff>
                  </to>
                </anchor>
              </controlPr>
            </control>
          </mc:Choice>
        </mc:AlternateContent>
        <mc:AlternateContent xmlns:mc="http://schemas.openxmlformats.org/markup-compatibility/2006">
          <mc:Choice Requires="x14">
            <control shapeId="856077" r:id="rId65" name="Check Box 23565">
              <controlPr defaultSize="0" autoFill="0" autoLine="0" autoPict="0">
                <anchor moveWithCells="1" sizeWithCells="1">
                  <from>
                    <xdr:col>54</xdr:col>
                    <xdr:colOff>66675</xdr:colOff>
                    <xdr:row>62</xdr:row>
                    <xdr:rowOff>9525</xdr:rowOff>
                  </from>
                  <to>
                    <xdr:col>58</xdr:col>
                    <xdr:colOff>28575</xdr:colOff>
                    <xdr:row>63</xdr:row>
                    <xdr:rowOff>0</xdr:rowOff>
                  </to>
                </anchor>
              </controlPr>
            </control>
          </mc:Choice>
        </mc:AlternateContent>
        <mc:AlternateContent xmlns:mc="http://schemas.openxmlformats.org/markup-compatibility/2006">
          <mc:Choice Requires="x14">
            <control shapeId="856078" r:id="rId66" name="Check Box 23566">
              <controlPr defaultSize="0" autoFill="0" autoLine="0" autoPict="0">
                <anchor moveWithCells="1" sizeWithCells="1">
                  <from>
                    <xdr:col>30</xdr:col>
                    <xdr:colOff>9525</xdr:colOff>
                    <xdr:row>113</xdr:row>
                    <xdr:rowOff>0</xdr:rowOff>
                  </from>
                  <to>
                    <xdr:col>39</xdr:col>
                    <xdr:colOff>38100</xdr:colOff>
                    <xdr:row>114</xdr:row>
                    <xdr:rowOff>14288</xdr:rowOff>
                  </to>
                </anchor>
              </controlPr>
            </control>
          </mc:Choice>
        </mc:AlternateContent>
        <mc:AlternateContent xmlns:mc="http://schemas.openxmlformats.org/markup-compatibility/2006">
          <mc:Choice Requires="x14">
            <control shapeId="856079" r:id="rId67" name="Check Box 23567">
              <controlPr defaultSize="0" autoFill="0" autoLine="0" autoPict="0">
                <anchor moveWithCells="1" sizeWithCells="1">
                  <from>
                    <xdr:col>25</xdr:col>
                    <xdr:colOff>66675</xdr:colOff>
                    <xdr:row>113</xdr:row>
                    <xdr:rowOff>180975</xdr:rowOff>
                  </from>
                  <to>
                    <xdr:col>30</xdr:col>
                    <xdr:colOff>104775</xdr:colOff>
                    <xdr:row>115</xdr:row>
                    <xdr:rowOff>0</xdr:rowOff>
                  </to>
                </anchor>
              </controlPr>
            </control>
          </mc:Choice>
        </mc:AlternateContent>
        <mc:AlternateContent xmlns:mc="http://schemas.openxmlformats.org/markup-compatibility/2006">
          <mc:Choice Requires="x14">
            <control shapeId="856080" r:id="rId68" name="Check Box 23568">
              <controlPr defaultSize="0" autoFill="0" autoLine="0" autoPict="0">
                <anchor moveWithCells="1" sizeWithCells="1">
                  <from>
                    <xdr:col>19</xdr:col>
                    <xdr:colOff>66675</xdr:colOff>
                    <xdr:row>113</xdr:row>
                    <xdr:rowOff>180975</xdr:rowOff>
                  </from>
                  <to>
                    <xdr:col>25</xdr:col>
                    <xdr:colOff>61913</xdr:colOff>
                    <xdr:row>115</xdr:row>
                    <xdr:rowOff>0</xdr:rowOff>
                  </to>
                </anchor>
              </controlPr>
            </control>
          </mc:Choice>
        </mc:AlternateContent>
        <mc:AlternateContent xmlns:mc="http://schemas.openxmlformats.org/markup-compatibility/2006">
          <mc:Choice Requires="x14">
            <control shapeId="856081" r:id="rId69" name="Check Box 23569">
              <controlPr defaultSize="0" autoFill="0" autoLine="0" autoPict="0">
                <anchor moveWithCells="1" sizeWithCells="1">
                  <from>
                    <xdr:col>19</xdr:col>
                    <xdr:colOff>66675</xdr:colOff>
                    <xdr:row>113</xdr:row>
                    <xdr:rowOff>9525</xdr:rowOff>
                  </from>
                  <to>
                    <xdr:col>29</xdr:col>
                    <xdr:colOff>90488</xdr:colOff>
                    <xdr:row>114</xdr:row>
                    <xdr:rowOff>14288</xdr:rowOff>
                  </to>
                </anchor>
              </controlPr>
            </control>
          </mc:Choice>
        </mc:AlternateContent>
        <mc:AlternateContent xmlns:mc="http://schemas.openxmlformats.org/markup-compatibility/2006">
          <mc:Choice Requires="x14">
            <control shapeId="856082" r:id="rId70" name="Check Box 23570">
              <controlPr defaultSize="0" autoFill="0" autoLine="0" autoPict="0">
                <anchor moveWithCells="1" sizeWithCells="1">
                  <from>
                    <xdr:col>13</xdr:col>
                    <xdr:colOff>66675</xdr:colOff>
                    <xdr:row>113</xdr:row>
                    <xdr:rowOff>190500</xdr:rowOff>
                  </from>
                  <to>
                    <xdr:col>19</xdr:col>
                    <xdr:colOff>9525</xdr:colOff>
                    <xdr:row>115</xdr:row>
                    <xdr:rowOff>0</xdr:rowOff>
                  </to>
                </anchor>
              </controlPr>
            </control>
          </mc:Choice>
        </mc:AlternateContent>
        <mc:AlternateContent xmlns:mc="http://schemas.openxmlformats.org/markup-compatibility/2006">
          <mc:Choice Requires="x14">
            <control shapeId="856083" r:id="rId71" name="Check Box 23571">
              <controlPr defaultSize="0" autoFill="0" autoLine="0" autoPict="0">
                <anchor moveWithCells="1" sizeWithCells="1">
                  <from>
                    <xdr:col>13</xdr:col>
                    <xdr:colOff>66675</xdr:colOff>
                    <xdr:row>113</xdr:row>
                    <xdr:rowOff>9525</xdr:rowOff>
                  </from>
                  <to>
                    <xdr:col>19</xdr:col>
                    <xdr:colOff>76200</xdr:colOff>
                    <xdr:row>114</xdr:row>
                    <xdr:rowOff>14288</xdr:rowOff>
                  </to>
                </anchor>
              </controlPr>
            </control>
          </mc:Choice>
        </mc:AlternateContent>
        <mc:AlternateContent xmlns:mc="http://schemas.openxmlformats.org/markup-compatibility/2006">
          <mc:Choice Requires="x14">
            <control shapeId="856084" r:id="rId72" name="Check Box 23572">
              <controlPr defaultSize="0" autoFill="0" autoLine="0" autoPict="0">
                <anchor moveWithCells="1" sizeWithCells="1">
                  <from>
                    <xdr:col>35</xdr:col>
                    <xdr:colOff>66675</xdr:colOff>
                    <xdr:row>110</xdr:row>
                    <xdr:rowOff>23813</xdr:rowOff>
                  </from>
                  <to>
                    <xdr:col>44</xdr:col>
                    <xdr:colOff>90488</xdr:colOff>
                    <xdr:row>111</xdr:row>
                    <xdr:rowOff>47625</xdr:rowOff>
                  </to>
                </anchor>
              </controlPr>
            </control>
          </mc:Choice>
        </mc:AlternateContent>
        <mc:AlternateContent xmlns:mc="http://schemas.openxmlformats.org/markup-compatibility/2006">
          <mc:Choice Requires="x14">
            <control shapeId="856085" r:id="rId73" name="Check Box 23573">
              <controlPr defaultSize="0" autoFill="0" autoLine="0" autoPict="0">
                <anchor moveWithCells="1" sizeWithCells="1">
                  <from>
                    <xdr:col>25</xdr:col>
                    <xdr:colOff>66675</xdr:colOff>
                    <xdr:row>110</xdr:row>
                    <xdr:rowOff>23813</xdr:rowOff>
                  </from>
                  <to>
                    <xdr:col>34</xdr:col>
                    <xdr:colOff>90488</xdr:colOff>
                    <xdr:row>111</xdr:row>
                    <xdr:rowOff>47625</xdr:rowOff>
                  </to>
                </anchor>
              </controlPr>
            </control>
          </mc:Choice>
        </mc:AlternateContent>
        <mc:AlternateContent xmlns:mc="http://schemas.openxmlformats.org/markup-compatibility/2006">
          <mc:Choice Requires="x14">
            <control shapeId="856086" r:id="rId74" name="Check Box 23574">
              <controlPr defaultSize="0" autoFill="0" autoLine="0" autoPict="0">
                <anchor moveWithCells="1" sizeWithCells="1">
                  <from>
                    <xdr:col>7</xdr:col>
                    <xdr:colOff>66675</xdr:colOff>
                    <xdr:row>110</xdr:row>
                    <xdr:rowOff>23813</xdr:rowOff>
                  </from>
                  <to>
                    <xdr:col>16</xdr:col>
                    <xdr:colOff>90488</xdr:colOff>
                    <xdr:row>111</xdr:row>
                    <xdr:rowOff>47625</xdr:rowOff>
                  </to>
                </anchor>
              </controlPr>
            </control>
          </mc:Choice>
        </mc:AlternateContent>
        <mc:AlternateContent xmlns:mc="http://schemas.openxmlformats.org/markup-compatibility/2006">
          <mc:Choice Requires="x14">
            <control shapeId="856089" r:id="rId75" name="Check Box 23577">
              <controlPr defaultSize="0" autoFill="0" autoLine="0" autoPict="0">
                <anchor moveWithCells="1" sizeWithCells="1">
                  <from>
                    <xdr:col>24</xdr:col>
                    <xdr:colOff>90488</xdr:colOff>
                    <xdr:row>164</xdr:row>
                    <xdr:rowOff>38100</xdr:rowOff>
                  </from>
                  <to>
                    <xdr:col>31</xdr:col>
                    <xdr:colOff>47625</xdr:colOff>
                    <xdr:row>165</xdr:row>
                    <xdr:rowOff>38100</xdr:rowOff>
                  </to>
                </anchor>
              </controlPr>
            </control>
          </mc:Choice>
        </mc:AlternateContent>
        <mc:AlternateContent xmlns:mc="http://schemas.openxmlformats.org/markup-compatibility/2006">
          <mc:Choice Requires="x14">
            <control shapeId="856095" r:id="rId76" name="Check Box 23583">
              <controlPr defaultSize="0" autoFill="0" autoLine="0" autoPict="0">
                <anchor moveWithCells="1" sizeWithCells="1">
                  <from>
                    <xdr:col>1</xdr:col>
                    <xdr:colOff>66675</xdr:colOff>
                    <xdr:row>360</xdr:row>
                    <xdr:rowOff>47625</xdr:rowOff>
                  </from>
                  <to>
                    <xdr:col>6</xdr:col>
                    <xdr:colOff>61913</xdr:colOff>
                    <xdr:row>362</xdr:row>
                    <xdr:rowOff>0</xdr:rowOff>
                  </to>
                </anchor>
              </controlPr>
            </control>
          </mc:Choice>
        </mc:AlternateContent>
        <mc:AlternateContent xmlns:mc="http://schemas.openxmlformats.org/markup-compatibility/2006">
          <mc:Choice Requires="x14">
            <control shapeId="856096" r:id="rId77" name="Check Box 23584">
              <controlPr defaultSize="0" autoFill="0" autoLine="0" autoPict="0">
                <anchor moveWithCells="1" sizeWithCells="1">
                  <from>
                    <xdr:col>1</xdr:col>
                    <xdr:colOff>66675</xdr:colOff>
                    <xdr:row>362</xdr:row>
                    <xdr:rowOff>47625</xdr:rowOff>
                  </from>
                  <to>
                    <xdr:col>7</xdr:col>
                    <xdr:colOff>23813</xdr:colOff>
                    <xdr:row>364</xdr:row>
                    <xdr:rowOff>0</xdr:rowOff>
                  </to>
                </anchor>
              </controlPr>
            </control>
          </mc:Choice>
        </mc:AlternateContent>
        <mc:AlternateContent xmlns:mc="http://schemas.openxmlformats.org/markup-compatibility/2006">
          <mc:Choice Requires="x14">
            <control shapeId="856097" r:id="rId78" name="Check Box 23585">
              <controlPr defaultSize="0" autoFill="0" autoLine="0" autoPict="0">
                <anchor moveWithCells="1" sizeWithCells="1">
                  <from>
                    <xdr:col>1</xdr:col>
                    <xdr:colOff>66675</xdr:colOff>
                    <xdr:row>364</xdr:row>
                    <xdr:rowOff>47625</xdr:rowOff>
                  </from>
                  <to>
                    <xdr:col>10</xdr:col>
                    <xdr:colOff>76200</xdr:colOff>
                    <xdr:row>366</xdr:row>
                    <xdr:rowOff>0</xdr:rowOff>
                  </to>
                </anchor>
              </controlPr>
            </control>
          </mc:Choice>
        </mc:AlternateContent>
        <mc:AlternateContent xmlns:mc="http://schemas.openxmlformats.org/markup-compatibility/2006">
          <mc:Choice Requires="x14">
            <control shapeId="856098" r:id="rId79" name="Check Box 23586">
              <controlPr defaultSize="0" autoFill="0" autoLine="0" autoPict="0">
                <anchor moveWithCells="1" sizeWithCells="1">
                  <from>
                    <xdr:col>1</xdr:col>
                    <xdr:colOff>66675</xdr:colOff>
                    <xdr:row>366</xdr:row>
                    <xdr:rowOff>47625</xdr:rowOff>
                  </from>
                  <to>
                    <xdr:col>28</xdr:col>
                    <xdr:colOff>47625</xdr:colOff>
                    <xdr:row>368</xdr:row>
                    <xdr:rowOff>0</xdr:rowOff>
                  </to>
                </anchor>
              </controlPr>
            </control>
          </mc:Choice>
        </mc:AlternateContent>
        <mc:AlternateContent xmlns:mc="http://schemas.openxmlformats.org/markup-compatibility/2006">
          <mc:Choice Requires="x14">
            <control shapeId="856099" r:id="rId80" name="Check Box 23587">
              <controlPr defaultSize="0" autoFill="0" autoLine="0" autoPict="0">
                <anchor moveWithCells="1" sizeWithCells="1">
                  <from>
                    <xdr:col>1</xdr:col>
                    <xdr:colOff>66675</xdr:colOff>
                    <xdr:row>368</xdr:row>
                    <xdr:rowOff>47625</xdr:rowOff>
                  </from>
                  <to>
                    <xdr:col>21</xdr:col>
                    <xdr:colOff>47625</xdr:colOff>
                    <xdr:row>370</xdr:row>
                    <xdr:rowOff>0</xdr:rowOff>
                  </to>
                </anchor>
              </controlPr>
            </control>
          </mc:Choice>
        </mc:AlternateContent>
        <mc:AlternateContent xmlns:mc="http://schemas.openxmlformats.org/markup-compatibility/2006">
          <mc:Choice Requires="x14">
            <control shapeId="856100" r:id="rId81" name="Check Box 23588">
              <controlPr defaultSize="0" autoFill="0" autoLine="0" autoPict="0">
                <anchor moveWithCells="1" sizeWithCells="1">
                  <from>
                    <xdr:col>1</xdr:col>
                    <xdr:colOff>66675</xdr:colOff>
                    <xdr:row>376</xdr:row>
                    <xdr:rowOff>47625</xdr:rowOff>
                  </from>
                  <to>
                    <xdr:col>19</xdr:col>
                    <xdr:colOff>66675</xdr:colOff>
                    <xdr:row>378</xdr:row>
                    <xdr:rowOff>0</xdr:rowOff>
                  </to>
                </anchor>
              </controlPr>
            </control>
          </mc:Choice>
        </mc:AlternateContent>
        <mc:AlternateContent xmlns:mc="http://schemas.openxmlformats.org/markup-compatibility/2006">
          <mc:Choice Requires="x14">
            <control shapeId="856101" r:id="rId82" name="Check Box 23589">
              <controlPr defaultSize="0" autoFill="0" autoLine="0" autoPict="0">
                <anchor moveWithCells="1" sizeWithCells="1">
                  <from>
                    <xdr:col>1</xdr:col>
                    <xdr:colOff>66675</xdr:colOff>
                    <xdr:row>378</xdr:row>
                    <xdr:rowOff>47625</xdr:rowOff>
                  </from>
                  <to>
                    <xdr:col>16</xdr:col>
                    <xdr:colOff>76200</xdr:colOff>
                    <xdr:row>380</xdr:row>
                    <xdr:rowOff>0</xdr:rowOff>
                  </to>
                </anchor>
              </controlPr>
            </control>
          </mc:Choice>
        </mc:AlternateContent>
        <mc:AlternateContent xmlns:mc="http://schemas.openxmlformats.org/markup-compatibility/2006">
          <mc:Choice Requires="x14">
            <control shapeId="856102" r:id="rId83" name="Check Box 23590">
              <controlPr defaultSize="0" autoFill="0" autoLine="0" autoPict="0">
                <anchor moveWithCells="1" sizeWithCells="1">
                  <from>
                    <xdr:col>1</xdr:col>
                    <xdr:colOff>66675</xdr:colOff>
                    <xdr:row>380</xdr:row>
                    <xdr:rowOff>47625</xdr:rowOff>
                  </from>
                  <to>
                    <xdr:col>10</xdr:col>
                    <xdr:colOff>9525</xdr:colOff>
                    <xdr:row>382</xdr:row>
                    <xdr:rowOff>0</xdr:rowOff>
                  </to>
                </anchor>
              </controlPr>
            </control>
          </mc:Choice>
        </mc:AlternateContent>
        <mc:AlternateContent xmlns:mc="http://schemas.openxmlformats.org/markup-compatibility/2006">
          <mc:Choice Requires="x14">
            <control shapeId="856103" r:id="rId84" name="Check Box 23591">
              <controlPr defaultSize="0" autoFill="0" autoLine="0" autoPict="0">
                <anchor moveWithCells="1" sizeWithCells="1">
                  <from>
                    <xdr:col>1</xdr:col>
                    <xdr:colOff>66675</xdr:colOff>
                    <xdr:row>382</xdr:row>
                    <xdr:rowOff>47625</xdr:rowOff>
                  </from>
                  <to>
                    <xdr:col>23</xdr:col>
                    <xdr:colOff>47625</xdr:colOff>
                    <xdr:row>384</xdr:row>
                    <xdr:rowOff>0</xdr:rowOff>
                  </to>
                </anchor>
              </controlPr>
            </control>
          </mc:Choice>
        </mc:AlternateContent>
        <mc:AlternateContent xmlns:mc="http://schemas.openxmlformats.org/markup-compatibility/2006">
          <mc:Choice Requires="x14">
            <control shapeId="856104" r:id="rId85" name="Check Box 23592">
              <controlPr defaultSize="0" autoFill="0" autoLine="0" autoPict="0">
                <anchor moveWithCells="1" sizeWithCells="1">
                  <from>
                    <xdr:col>1</xdr:col>
                    <xdr:colOff>66675</xdr:colOff>
                    <xdr:row>384</xdr:row>
                    <xdr:rowOff>47625</xdr:rowOff>
                  </from>
                  <to>
                    <xdr:col>31</xdr:col>
                    <xdr:colOff>23813</xdr:colOff>
                    <xdr:row>386</xdr:row>
                    <xdr:rowOff>0</xdr:rowOff>
                  </to>
                </anchor>
              </controlPr>
            </control>
          </mc:Choice>
        </mc:AlternateContent>
        <mc:AlternateContent xmlns:mc="http://schemas.openxmlformats.org/markup-compatibility/2006">
          <mc:Choice Requires="x14">
            <control shapeId="856105" r:id="rId86" name="Check Box 23593">
              <controlPr defaultSize="0" autoFill="0" autoLine="0" autoPict="0">
                <anchor moveWithCells="1" sizeWithCells="1">
                  <from>
                    <xdr:col>1</xdr:col>
                    <xdr:colOff>66675</xdr:colOff>
                    <xdr:row>386</xdr:row>
                    <xdr:rowOff>47625</xdr:rowOff>
                  </from>
                  <to>
                    <xdr:col>21</xdr:col>
                    <xdr:colOff>47625</xdr:colOff>
                    <xdr:row>388</xdr:row>
                    <xdr:rowOff>0</xdr:rowOff>
                  </to>
                </anchor>
              </controlPr>
            </control>
          </mc:Choice>
        </mc:AlternateContent>
        <mc:AlternateContent xmlns:mc="http://schemas.openxmlformats.org/markup-compatibility/2006">
          <mc:Choice Requires="x14">
            <control shapeId="1083938" r:id="rId87" name="Check Box 38434">
              <controlPr defaultSize="0" autoFill="0" autoLine="0" autoPict="0">
                <anchor moveWithCells="1" sizeWithCells="1">
                  <from>
                    <xdr:col>26</xdr:col>
                    <xdr:colOff>66675</xdr:colOff>
                    <xdr:row>210</xdr:row>
                    <xdr:rowOff>214313</xdr:rowOff>
                  </from>
                  <to>
                    <xdr:col>45</xdr:col>
                    <xdr:colOff>0</xdr:colOff>
                    <xdr:row>211</xdr:row>
                    <xdr:rowOff>200025</xdr:rowOff>
                  </to>
                </anchor>
              </controlPr>
            </control>
          </mc:Choice>
        </mc:AlternateContent>
        <mc:AlternateContent xmlns:mc="http://schemas.openxmlformats.org/markup-compatibility/2006">
          <mc:Choice Requires="x14">
            <control shapeId="1083940" r:id="rId88" name="Check Box 38436">
              <controlPr defaultSize="0" autoFill="0" autoLine="0" autoPict="0">
                <anchor moveWithCells="1" sizeWithCells="1">
                  <from>
                    <xdr:col>45</xdr:col>
                    <xdr:colOff>66675</xdr:colOff>
                    <xdr:row>210</xdr:row>
                    <xdr:rowOff>214313</xdr:rowOff>
                  </from>
                  <to>
                    <xdr:col>60</xdr:col>
                    <xdr:colOff>0</xdr:colOff>
                    <xdr:row>211</xdr:row>
                    <xdr:rowOff>200025</xdr:rowOff>
                  </to>
                </anchor>
              </controlPr>
            </control>
          </mc:Choice>
        </mc:AlternateContent>
        <mc:AlternateContent xmlns:mc="http://schemas.openxmlformats.org/markup-compatibility/2006">
          <mc:Choice Requires="x14">
            <control shapeId="1373815" r:id="rId89" name="Check Box 73335">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186460" r:id="rId90" name="Check Box 51868">
              <controlPr defaultSize="0" autoFill="0" autoLine="0" autoPict="0">
                <anchor moveWithCells="1" sizeWithCells="1">
                  <from>
                    <xdr:col>39</xdr:col>
                    <xdr:colOff>66675</xdr:colOff>
                    <xdr:row>27</xdr:row>
                    <xdr:rowOff>28575</xdr:rowOff>
                  </from>
                  <to>
                    <xdr:col>43</xdr:col>
                    <xdr:colOff>28575</xdr:colOff>
                    <xdr:row>28</xdr:row>
                    <xdr:rowOff>23813</xdr:rowOff>
                  </to>
                </anchor>
              </controlPr>
            </control>
          </mc:Choice>
        </mc:AlternateContent>
        <mc:AlternateContent xmlns:mc="http://schemas.openxmlformats.org/markup-compatibility/2006">
          <mc:Choice Requires="x14">
            <control shapeId="1186461" r:id="rId91" name="Check Box 51869">
              <controlPr defaultSize="0" autoFill="0" autoLine="0" autoPict="0">
                <anchor moveWithCells="1" sizeWithCells="1">
                  <from>
                    <xdr:col>44</xdr:col>
                    <xdr:colOff>71438</xdr:colOff>
                    <xdr:row>27</xdr:row>
                    <xdr:rowOff>28575</xdr:rowOff>
                  </from>
                  <to>
                    <xdr:col>48</xdr:col>
                    <xdr:colOff>28575</xdr:colOff>
                    <xdr:row>28</xdr:row>
                    <xdr:rowOff>23813</xdr:rowOff>
                  </to>
                </anchor>
              </controlPr>
            </control>
          </mc:Choice>
        </mc:AlternateContent>
        <mc:AlternateContent xmlns:mc="http://schemas.openxmlformats.org/markup-compatibility/2006">
          <mc:Choice Requires="x14">
            <control shapeId="863489" r:id="rId92" name="Check Box 24833">
              <controlPr defaultSize="0" autoFill="0" autoLine="0" autoPict="0">
                <anchor moveWithCells="1" sizeWithCells="1">
                  <from>
                    <xdr:col>52</xdr:col>
                    <xdr:colOff>66675</xdr:colOff>
                    <xdr:row>234</xdr:row>
                    <xdr:rowOff>9525</xdr:rowOff>
                  </from>
                  <to>
                    <xdr:col>56</xdr:col>
                    <xdr:colOff>28575</xdr:colOff>
                    <xdr:row>235</xdr:row>
                    <xdr:rowOff>0</xdr:rowOff>
                  </to>
                </anchor>
              </controlPr>
            </control>
          </mc:Choice>
        </mc:AlternateContent>
        <mc:AlternateContent xmlns:mc="http://schemas.openxmlformats.org/markup-compatibility/2006">
          <mc:Choice Requires="x14">
            <control shapeId="863490" r:id="rId93" name="Check Box 24834">
              <controlPr defaultSize="0" autoFill="0" autoLine="0" autoPict="0">
                <anchor moveWithCells="1" sizeWithCells="1">
                  <from>
                    <xdr:col>57</xdr:col>
                    <xdr:colOff>71438</xdr:colOff>
                    <xdr:row>234</xdr:row>
                    <xdr:rowOff>9525</xdr:rowOff>
                  </from>
                  <to>
                    <xdr:col>61</xdr:col>
                    <xdr:colOff>28575</xdr:colOff>
                    <xdr:row>235</xdr:row>
                    <xdr:rowOff>0</xdr:rowOff>
                  </to>
                </anchor>
              </controlPr>
            </control>
          </mc:Choice>
        </mc:AlternateContent>
        <mc:AlternateContent xmlns:mc="http://schemas.openxmlformats.org/markup-compatibility/2006">
          <mc:Choice Requires="x14">
            <control shapeId="856106" r:id="rId94" name="Check Box 23594">
              <controlPr defaultSize="0" autoFill="0" autoLine="0" autoPict="0">
                <anchor moveWithCells="1" sizeWithCells="1">
                  <from>
                    <xdr:col>15</xdr:col>
                    <xdr:colOff>66675</xdr:colOff>
                    <xdr:row>132</xdr:row>
                    <xdr:rowOff>9525</xdr:rowOff>
                  </from>
                  <to>
                    <xdr:col>19</xdr:col>
                    <xdr:colOff>28575</xdr:colOff>
                    <xdr:row>133</xdr:row>
                    <xdr:rowOff>0</xdr:rowOff>
                  </to>
                </anchor>
              </controlPr>
            </control>
          </mc:Choice>
        </mc:AlternateContent>
        <mc:AlternateContent xmlns:mc="http://schemas.openxmlformats.org/markup-compatibility/2006">
          <mc:Choice Requires="x14">
            <control shapeId="856107" r:id="rId95" name="Check Box 23595">
              <controlPr defaultSize="0" autoFill="0" autoLine="0" autoPict="0">
                <anchor moveWithCells="1" sizeWithCells="1">
                  <from>
                    <xdr:col>20</xdr:col>
                    <xdr:colOff>71438</xdr:colOff>
                    <xdr:row>132</xdr:row>
                    <xdr:rowOff>9525</xdr:rowOff>
                  </from>
                  <to>
                    <xdr:col>24</xdr:col>
                    <xdr:colOff>28575</xdr:colOff>
                    <xdr:row>133</xdr:row>
                    <xdr:rowOff>0</xdr:rowOff>
                  </to>
                </anchor>
              </controlPr>
            </control>
          </mc:Choice>
        </mc:AlternateContent>
        <mc:AlternateContent xmlns:mc="http://schemas.openxmlformats.org/markup-compatibility/2006">
          <mc:Choice Requires="x14">
            <control shapeId="856093" r:id="rId96" name="Check Box 23581">
              <controlPr defaultSize="0" autoFill="0" autoLine="0" autoPict="0">
                <anchor moveWithCells="1" sizeWithCells="1">
                  <from>
                    <xdr:col>52</xdr:col>
                    <xdr:colOff>66675</xdr:colOff>
                    <xdr:row>297</xdr:row>
                    <xdr:rowOff>38100</xdr:rowOff>
                  </from>
                  <to>
                    <xdr:col>56</xdr:col>
                    <xdr:colOff>28575</xdr:colOff>
                    <xdr:row>298</xdr:row>
                    <xdr:rowOff>28575</xdr:rowOff>
                  </to>
                </anchor>
              </controlPr>
            </control>
          </mc:Choice>
        </mc:AlternateContent>
        <mc:AlternateContent xmlns:mc="http://schemas.openxmlformats.org/markup-compatibility/2006">
          <mc:Choice Requires="x14">
            <control shapeId="856094" r:id="rId97" name="Check Box 23582">
              <controlPr defaultSize="0" autoFill="0" autoLine="0" autoPict="0">
                <anchor moveWithCells="1" sizeWithCells="1">
                  <from>
                    <xdr:col>57</xdr:col>
                    <xdr:colOff>71438</xdr:colOff>
                    <xdr:row>297</xdr:row>
                    <xdr:rowOff>38100</xdr:rowOff>
                  </from>
                  <to>
                    <xdr:col>61</xdr:col>
                    <xdr:colOff>28575</xdr:colOff>
                    <xdr:row>298</xdr:row>
                    <xdr:rowOff>28575</xdr:rowOff>
                  </to>
                </anchor>
              </controlPr>
            </control>
          </mc:Choice>
        </mc:AlternateContent>
        <mc:AlternateContent xmlns:mc="http://schemas.openxmlformats.org/markup-compatibility/2006">
          <mc:Choice Requires="x14">
            <control shapeId="856090" r:id="rId98" name="Check Box 23578">
              <controlPr defaultSize="0" autoFill="0" autoLine="0" autoPict="0">
                <anchor moveWithCells="1" sizeWithCells="1">
                  <from>
                    <xdr:col>14</xdr:col>
                    <xdr:colOff>4763</xdr:colOff>
                    <xdr:row>175</xdr:row>
                    <xdr:rowOff>28575</xdr:rowOff>
                  </from>
                  <to>
                    <xdr:col>20</xdr:col>
                    <xdr:colOff>57150</xdr:colOff>
                    <xdr:row>177</xdr:row>
                    <xdr:rowOff>0</xdr:rowOff>
                  </to>
                </anchor>
              </controlPr>
            </control>
          </mc:Choice>
        </mc:AlternateContent>
        <mc:AlternateContent xmlns:mc="http://schemas.openxmlformats.org/markup-compatibility/2006">
          <mc:Choice Requires="x14">
            <control shapeId="856091" r:id="rId99" name="Check Box 23579">
              <controlPr defaultSize="0" autoFill="0" autoLine="0" autoPict="0">
                <anchor moveWithCells="1" sizeWithCells="1">
                  <from>
                    <xdr:col>6</xdr:col>
                    <xdr:colOff>76200</xdr:colOff>
                    <xdr:row>175</xdr:row>
                    <xdr:rowOff>28575</xdr:rowOff>
                  </from>
                  <to>
                    <xdr:col>12</xdr:col>
                    <xdr:colOff>57150</xdr:colOff>
                    <xdr:row>177</xdr:row>
                    <xdr:rowOff>0</xdr:rowOff>
                  </to>
                </anchor>
              </controlPr>
            </control>
          </mc:Choice>
        </mc:AlternateContent>
        <mc:AlternateContent xmlns:mc="http://schemas.openxmlformats.org/markup-compatibility/2006">
          <mc:Choice Requires="x14">
            <control shapeId="856092" r:id="rId100" name="Check Box 23580">
              <controlPr defaultSize="0" autoFill="0" autoLine="0" autoPict="0">
                <anchor moveWithCells="1" sizeWithCells="1">
                  <from>
                    <xdr:col>22</xdr:col>
                    <xdr:colOff>4763</xdr:colOff>
                    <xdr:row>175</xdr:row>
                    <xdr:rowOff>28575</xdr:rowOff>
                  </from>
                  <to>
                    <xdr:col>27</xdr:col>
                    <xdr:colOff>47625</xdr:colOff>
                    <xdr:row>177</xdr:row>
                    <xdr:rowOff>0</xdr:rowOff>
                  </to>
                </anchor>
              </controlPr>
            </control>
          </mc:Choice>
        </mc:AlternateContent>
        <mc:AlternateContent xmlns:mc="http://schemas.openxmlformats.org/markup-compatibility/2006">
          <mc:Choice Requires="x14">
            <control shapeId="856087" r:id="rId101" name="Check Box 23575">
              <controlPr defaultSize="0" autoFill="0" autoLine="0" autoPict="0">
                <anchor moveWithCells="1" sizeWithCells="1">
                  <from>
                    <xdr:col>8</xdr:col>
                    <xdr:colOff>66675</xdr:colOff>
                    <xdr:row>163</xdr:row>
                    <xdr:rowOff>38100</xdr:rowOff>
                  </from>
                  <to>
                    <xdr:col>12</xdr:col>
                    <xdr:colOff>119063</xdr:colOff>
                    <xdr:row>164</xdr:row>
                    <xdr:rowOff>28575</xdr:rowOff>
                  </to>
                </anchor>
              </controlPr>
            </control>
          </mc:Choice>
        </mc:AlternateContent>
        <mc:AlternateContent xmlns:mc="http://schemas.openxmlformats.org/markup-compatibility/2006">
          <mc:Choice Requires="x14">
            <control shapeId="856088" r:id="rId102" name="Check Box 23576">
              <controlPr defaultSize="0" autoFill="0" autoLine="0" autoPict="0">
                <anchor moveWithCells="1" sizeWithCells="1">
                  <from>
                    <xdr:col>24</xdr:col>
                    <xdr:colOff>95250</xdr:colOff>
                    <xdr:row>163</xdr:row>
                    <xdr:rowOff>38100</xdr:rowOff>
                  </from>
                  <to>
                    <xdr:col>30</xdr:col>
                    <xdr:colOff>9525</xdr:colOff>
                    <xdr:row>164</xdr:row>
                    <xdr:rowOff>28575</xdr:rowOff>
                  </to>
                </anchor>
              </controlPr>
            </control>
          </mc:Choice>
        </mc:AlternateContent>
        <mc:AlternateContent xmlns:mc="http://schemas.openxmlformats.org/markup-compatibility/2006">
          <mc:Choice Requires="x14">
            <control shapeId="856070" r:id="rId103" name="Check Box 23558">
              <controlPr defaultSize="0" autoFill="0" autoLine="0" autoPict="0">
                <anchor moveWithCells="1" sizeWithCells="1">
                  <from>
                    <xdr:col>49</xdr:col>
                    <xdr:colOff>66675</xdr:colOff>
                    <xdr:row>47</xdr:row>
                    <xdr:rowOff>9525</xdr:rowOff>
                  </from>
                  <to>
                    <xdr:col>53</xdr:col>
                    <xdr:colOff>28575</xdr:colOff>
                    <xdr:row>48</xdr:row>
                    <xdr:rowOff>0</xdr:rowOff>
                  </to>
                </anchor>
              </controlPr>
            </control>
          </mc:Choice>
        </mc:AlternateContent>
        <mc:AlternateContent xmlns:mc="http://schemas.openxmlformats.org/markup-compatibility/2006">
          <mc:Choice Requires="x14">
            <control shapeId="856071" r:id="rId104" name="Check Box 23559">
              <controlPr defaultSize="0" autoFill="0" autoLine="0" autoPict="0">
                <anchor moveWithCells="1" sizeWithCells="1">
                  <from>
                    <xdr:col>54</xdr:col>
                    <xdr:colOff>71438</xdr:colOff>
                    <xdr:row>47</xdr:row>
                    <xdr:rowOff>9525</xdr:rowOff>
                  </from>
                  <to>
                    <xdr:col>58</xdr:col>
                    <xdr:colOff>28575</xdr:colOff>
                    <xdr:row>48</xdr:row>
                    <xdr:rowOff>0</xdr:rowOff>
                  </to>
                </anchor>
              </controlPr>
            </control>
          </mc:Choice>
        </mc:AlternateContent>
        <mc:AlternateContent xmlns:mc="http://schemas.openxmlformats.org/markup-compatibility/2006">
          <mc:Choice Requires="x14">
            <control shapeId="847862" r:id="rId105" name="Check Box 23542">
              <controlPr defaultSize="0" autoFill="0" autoLine="0" autoPict="0">
                <anchor moveWithCells="1" sizeWithCells="1">
                  <from>
                    <xdr:col>52</xdr:col>
                    <xdr:colOff>66675</xdr:colOff>
                    <xdr:row>271</xdr:row>
                    <xdr:rowOff>47625</xdr:rowOff>
                  </from>
                  <to>
                    <xdr:col>56</xdr:col>
                    <xdr:colOff>28575</xdr:colOff>
                    <xdr:row>272</xdr:row>
                    <xdr:rowOff>38100</xdr:rowOff>
                  </to>
                </anchor>
              </controlPr>
            </control>
          </mc:Choice>
        </mc:AlternateContent>
        <mc:AlternateContent xmlns:mc="http://schemas.openxmlformats.org/markup-compatibility/2006">
          <mc:Choice Requires="x14">
            <control shapeId="847863" r:id="rId106" name="Check Box 23543">
              <controlPr defaultSize="0" autoFill="0" autoLine="0" autoPict="0">
                <anchor moveWithCells="1" sizeWithCells="1">
                  <from>
                    <xdr:col>57</xdr:col>
                    <xdr:colOff>71438</xdr:colOff>
                    <xdr:row>271</xdr:row>
                    <xdr:rowOff>47625</xdr:rowOff>
                  </from>
                  <to>
                    <xdr:col>61</xdr:col>
                    <xdr:colOff>28575</xdr:colOff>
                    <xdr:row>272</xdr:row>
                    <xdr:rowOff>38100</xdr:rowOff>
                  </to>
                </anchor>
              </controlPr>
            </control>
          </mc:Choice>
        </mc:AlternateContent>
        <mc:AlternateContent xmlns:mc="http://schemas.openxmlformats.org/markup-compatibility/2006">
          <mc:Choice Requires="x14">
            <control shapeId="847825" r:id="rId107" name="Check Box 23505">
              <controlPr defaultSize="0" autoFill="0" autoLine="0" autoPict="0">
                <anchor moveWithCells="1" sizeWithCells="1">
                  <from>
                    <xdr:col>52</xdr:col>
                    <xdr:colOff>66675</xdr:colOff>
                    <xdr:row>269</xdr:row>
                    <xdr:rowOff>9525</xdr:rowOff>
                  </from>
                  <to>
                    <xdr:col>56</xdr:col>
                    <xdr:colOff>28575</xdr:colOff>
                    <xdr:row>270</xdr:row>
                    <xdr:rowOff>0</xdr:rowOff>
                  </to>
                </anchor>
              </controlPr>
            </control>
          </mc:Choice>
        </mc:AlternateContent>
        <mc:AlternateContent xmlns:mc="http://schemas.openxmlformats.org/markup-compatibility/2006">
          <mc:Choice Requires="x14">
            <control shapeId="847826" r:id="rId108" name="Check Box 23506">
              <controlPr defaultSize="0" autoFill="0" autoLine="0" autoPict="0">
                <anchor moveWithCells="1" sizeWithCells="1">
                  <from>
                    <xdr:col>57</xdr:col>
                    <xdr:colOff>71438</xdr:colOff>
                    <xdr:row>269</xdr:row>
                    <xdr:rowOff>9525</xdr:rowOff>
                  </from>
                  <to>
                    <xdr:col>61</xdr:col>
                    <xdr:colOff>28575</xdr:colOff>
                    <xdr:row>270</xdr:row>
                    <xdr:rowOff>0</xdr:rowOff>
                  </to>
                </anchor>
              </controlPr>
            </control>
          </mc:Choice>
        </mc:AlternateContent>
        <mc:AlternateContent xmlns:mc="http://schemas.openxmlformats.org/markup-compatibility/2006">
          <mc:Choice Requires="x14">
            <control shapeId="847819" r:id="rId109" name="Check Box 23499">
              <controlPr defaultSize="0" autoFill="0" autoLine="0" autoPict="0">
                <anchor moveWithCells="1" sizeWithCells="1">
                  <from>
                    <xdr:col>52</xdr:col>
                    <xdr:colOff>66675</xdr:colOff>
                    <xdr:row>236</xdr:row>
                    <xdr:rowOff>9525</xdr:rowOff>
                  </from>
                  <to>
                    <xdr:col>56</xdr:col>
                    <xdr:colOff>28575</xdr:colOff>
                    <xdr:row>237</xdr:row>
                    <xdr:rowOff>0</xdr:rowOff>
                  </to>
                </anchor>
              </controlPr>
            </control>
          </mc:Choice>
        </mc:AlternateContent>
        <mc:AlternateContent xmlns:mc="http://schemas.openxmlformats.org/markup-compatibility/2006">
          <mc:Choice Requires="x14">
            <control shapeId="847820" r:id="rId110" name="Check Box 23500">
              <controlPr defaultSize="0" autoFill="0" autoLine="0" autoPict="0">
                <anchor moveWithCells="1" sizeWithCells="1">
                  <from>
                    <xdr:col>57</xdr:col>
                    <xdr:colOff>71438</xdr:colOff>
                    <xdr:row>236</xdr:row>
                    <xdr:rowOff>9525</xdr:rowOff>
                  </from>
                  <to>
                    <xdr:col>61</xdr:col>
                    <xdr:colOff>28575</xdr:colOff>
                    <xdr:row>237</xdr:row>
                    <xdr:rowOff>0</xdr:rowOff>
                  </to>
                </anchor>
              </controlPr>
            </control>
          </mc:Choice>
        </mc:AlternateContent>
        <mc:AlternateContent xmlns:mc="http://schemas.openxmlformats.org/markup-compatibility/2006">
          <mc:Choice Requires="x14">
            <control shapeId="847817" r:id="rId111" name="Check Box 23497">
              <controlPr defaultSize="0" autoFill="0" autoLine="0" autoPict="0">
                <anchor moveWithCells="1" sizeWithCells="1">
                  <from>
                    <xdr:col>52</xdr:col>
                    <xdr:colOff>66675</xdr:colOff>
                    <xdr:row>232</xdr:row>
                    <xdr:rowOff>9525</xdr:rowOff>
                  </from>
                  <to>
                    <xdr:col>56</xdr:col>
                    <xdr:colOff>28575</xdr:colOff>
                    <xdr:row>233</xdr:row>
                    <xdr:rowOff>0</xdr:rowOff>
                  </to>
                </anchor>
              </controlPr>
            </control>
          </mc:Choice>
        </mc:AlternateContent>
        <mc:AlternateContent xmlns:mc="http://schemas.openxmlformats.org/markup-compatibility/2006">
          <mc:Choice Requires="x14">
            <control shapeId="847818" r:id="rId112" name="Check Box 23498">
              <controlPr defaultSize="0" autoFill="0" autoLine="0" autoPict="0">
                <anchor moveWithCells="1" sizeWithCells="1">
                  <from>
                    <xdr:col>57</xdr:col>
                    <xdr:colOff>71438</xdr:colOff>
                    <xdr:row>232</xdr:row>
                    <xdr:rowOff>9525</xdr:rowOff>
                  </from>
                  <to>
                    <xdr:col>61</xdr:col>
                    <xdr:colOff>28575</xdr:colOff>
                    <xdr:row>233</xdr:row>
                    <xdr:rowOff>0</xdr:rowOff>
                  </to>
                </anchor>
              </controlPr>
            </control>
          </mc:Choice>
        </mc:AlternateContent>
        <mc:AlternateContent xmlns:mc="http://schemas.openxmlformats.org/markup-compatibility/2006">
          <mc:Choice Requires="x14">
            <control shapeId="847815" r:id="rId113" name="Check Box 23495">
              <controlPr defaultSize="0" autoFill="0" autoLine="0" autoPict="0">
                <anchor moveWithCells="1" sizeWithCells="1">
                  <from>
                    <xdr:col>52</xdr:col>
                    <xdr:colOff>66675</xdr:colOff>
                    <xdr:row>229</xdr:row>
                    <xdr:rowOff>9525</xdr:rowOff>
                  </from>
                  <to>
                    <xdr:col>56</xdr:col>
                    <xdr:colOff>28575</xdr:colOff>
                    <xdr:row>230</xdr:row>
                    <xdr:rowOff>0</xdr:rowOff>
                  </to>
                </anchor>
              </controlPr>
            </control>
          </mc:Choice>
        </mc:AlternateContent>
        <mc:AlternateContent xmlns:mc="http://schemas.openxmlformats.org/markup-compatibility/2006">
          <mc:Choice Requires="x14">
            <control shapeId="847816" r:id="rId114" name="Check Box 23496">
              <controlPr defaultSize="0" autoFill="0" autoLine="0" autoPict="0">
                <anchor moveWithCells="1" sizeWithCells="1">
                  <from>
                    <xdr:col>57</xdr:col>
                    <xdr:colOff>71438</xdr:colOff>
                    <xdr:row>229</xdr:row>
                    <xdr:rowOff>9525</xdr:rowOff>
                  </from>
                  <to>
                    <xdr:col>61</xdr:col>
                    <xdr:colOff>28575</xdr:colOff>
                    <xdr:row>230</xdr:row>
                    <xdr:rowOff>0</xdr:rowOff>
                  </to>
                </anchor>
              </controlPr>
            </control>
          </mc:Choice>
        </mc:AlternateContent>
        <mc:AlternateContent xmlns:mc="http://schemas.openxmlformats.org/markup-compatibility/2006">
          <mc:Choice Requires="x14">
            <control shapeId="847813" r:id="rId115" name="Check Box 23493">
              <controlPr defaultSize="0" autoFill="0" autoLine="0" autoPict="0">
                <anchor moveWithCells="1" sizeWithCells="1">
                  <from>
                    <xdr:col>52</xdr:col>
                    <xdr:colOff>66675</xdr:colOff>
                    <xdr:row>225</xdr:row>
                    <xdr:rowOff>9525</xdr:rowOff>
                  </from>
                  <to>
                    <xdr:col>56</xdr:col>
                    <xdr:colOff>28575</xdr:colOff>
                    <xdr:row>226</xdr:row>
                    <xdr:rowOff>0</xdr:rowOff>
                  </to>
                </anchor>
              </controlPr>
            </control>
          </mc:Choice>
        </mc:AlternateContent>
        <mc:AlternateContent xmlns:mc="http://schemas.openxmlformats.org/markup-compatibility/2006">
          <mc:Choice Requires="x14">
            <control shapeId="847814" r:id="rId116" name="Check Box 23494">
              <controlPr defaultSize="0" autoFill="0" autoLine="0" autoPict="0">
                <anchor moveWithCells="1" sizeWithCells="1">
                  <from>
                    <xdr:col>57</xdr:col>
                    <xdr:colOff>71438</xdr:colOff>
                    <xdr:row>225</xdr:row>
                    <xdr:rowOff>9525</xdr:rowOff>
                  </from>
                  <to>
                    <xdr:col>61</xdr:col>
                    <xdr:colOff>28575</xdr:colOff>
                    <xdr:row>226</xdr:row>
                    <xdr:rowOff>0</xdr:rowOff>
                  </to>
                </anchor>
              </controlPr>
            </control>
          </mc:Choice>
        </mc:AlternateContent>
        <mc:AlternateContent xmlns:mc="http://schemas.openxmlformats.org/markup-compatibility/2006">
          <mc:Choice Requires="x14">
            <control shapeId="847811" r:id="rId117" name="Check Box 23491">
              <controlPr defaultSize="0" autoFill="0" autoLine="0" autoPict="0">
                <anchor moveWithCells="1" sizeWithCells="1">
                  <from>
                    <xdr:col>52</xdr:col>
                    <xdr:colOff>66675</xdr:colOff>
                    <xdr:row>221</xdr:row>
                    <xdr:rowOff>9525</xdr:rowOff>
                  </from>
                  <to>
                    <xdr:col>56</xdr:col>
                    <xdr:colOff>28575</xdr:colOff>
                    <xdr:row>222</xdr:row>
                    <xdr:rowOff>0</xdr:rowOff>
                  </to>
                </anchor>
              </controlPr>
            </control>
          </mc:Choice>
        </mc:AlternateContent>
        <mc:AlternateContent xmlns:mc="http://schemas.openxmlformats.org/markup-compatibility/2006">
          <mc:Choice Requires="x14">
            <control shapeId="847812" r:id="rId118" name="Check Box 23492">
              <controlPr defaultSize="0" autoFill="0" autoLine="0" autoPict="0">
                <anchor moveWithCells="1" sizeWithCells="1">
                  <from>
                    <xdr:col>57</xdr:col>
                    <xdr:colOff>71438</xdr:colOff>
                    <xdr:row>221</xdr:row>
                    <xdr:rowOff>9525</xdr:rowOff>
                  </from>
                  <to>
                    <xdr:col>61</xdr:col>
                    <xdr:colOff>28575</xdr:colOff>
                    <xdr:row>222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C405-A807-4DA7-884C-3E9FE04DB567}">
  <sheetPr codeName="Sheet19"/>
  <dimension ref="A1:CP574"/>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262</v>
      </c>
      <c r="AZ1" s="835"/>
      <c r="BA1" s="835"/>
      <c r="BB1" s="835"/>
      <c r="BC1" s="835"/>
      <c r="BD1" s="835"/>
      <c r="BE1" s="835"/>
      <c r="BF1" s="835"/>
      <c r="BG1" s="835"/>
      <c r="BH1" s="835"/>
      <c r="BI1" s="835"/>
      <c r="BJ1" s="835"/>
      <c r="BK1" s="835"/>
      <c r="BM1" s="685" t="s">
        <v>107</v>
      </c>
      <c r="BN1" s="255"/>
    </row>
    <row r="2" spans="1:89" ht="20.100000000000001" customHeight="1">
      <c r="A2" s="625" t="s">
        <v>1115</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BO2" s="771" t="s">
        <v>1042</v>
      </c>
      <c r="BP2" s="711"/>
      <c r="CK2" s="347" t="s">
        <v>1115</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347" t="s">
        <v>1205</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1230</v>
      </c>
      <c r="CK4" s="347"/>
    </row>
    <row r="5" spans="1:89"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703" t="s">
        <v>700</v>
      </c>
      <c r="BN5" s="190"/>
      <c r="CK5" s="347"/>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702" t="s">
        <v>706</v>
      </c>
      <c r="CK6" s="347"/>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702" t="s">
        <v>1120</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c r="BN11" s="714" t="s">
        <v>1068</v>
      </c>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89" s="32" customFormat="1" ht="15" customHeight="1">
      <c r="A13" s="1139" t="s">
        <v>937</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8.1" customHeight="1">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139"/>
      <c r="AK14" s="139"/>
      <c r="AL14" s="139"/>
      <c r="AM14" s="139"/>
      <c r="AN14" s="139"/>
      <c r="AO14" s="139"/>
      <c r="AP14" s="139"/>
      <c r="AQ14" s="139"/>
      <c r="AR14" s="139"/>
      <c r="AS14" s="139"/>
      <c r="AT14" s="139"/>
      <c r="AU14" s="139"/>
      <c r="AV14" s="139"/>
      <c r="AW14" s="139"/>
      <c r="AX14" s="139"/>
      <c r="AZ14" s="153"/>
      <c r="BA14" s="153"/>
      <c r="BB14" s="153"/>
      <c r="BC14" s="153"/>
      <c r="BD14" s="153"/>
      <c r="BE14" s="153"/>
      <c r="BF14" s="153"/>
      <c r="BG14" s="153"/>
      <c r="BH14" s="153"/>
      <c r="BI14" s="153"/>
      <c r="BJ14" s="153"/>
      <c r="BK14" s="184"/>
      <c r="BM14" s="117"/>
      <c r="BN14" s="117"/>
      <c r="BO14" s="117"/>
      <c r="BP14" s="117"/>
      <c r="BQ14" s="117"/>
      <c r="BR14" s="117"/>
    </row>
    <row r="15" spans="1:89" s="32" customFormat="1" ht="18" customHeight="1">
      <c r="A15" s="222"/>
      <c r="B15" s="578" t="s">
        <v>938</v>
      </c>
      <c r="C15" s="223"/>
      <c r="D15" s="223"/>
      <c r="E15" s="223"/>
      <c r="F15" s="223"/>
      <c r="G15" s="223"/>
      <c r="H15" s="223"/>
      <c r="I15" s="223"/>
      <c r="J15" s="223"/>
      <c r="K15" s="223"/>
      <c r="L15" s="223"/>
      <c r="M15" s="223"/>
      <c r="N15" s="403"/>
      <c r="O15" s="498"/>
      <c r="P15" s="401"/>
      <c r="Q15" s="401"/>
      <c r="R15" s="401"/>
      <c r="S15" s="400"/>
      <c r="T15" s="403"/>
      <c r="U15" s="498"/>
      <c r="V15" s="401"/>
      <c r="W15" s="401"/>
      <c r="X15" s="401"/>
      <c r="Y15" s="401"/>
      <c r="Z15" s="498"/>
      <c r="AA15" s="401"/>
      <c r="AB15" s="401"/>
      <c r="AC15" s="401"/>
      <c r="AD15" s="401"/>
      <c r="AE15" s="617"/>
      <c r="AF15" s="488"/>
      <c r="AG15" s="226"/>
      <c r="AH15" s="226"/>
      <c r="AI15" s="226"/>
      <c r="AJ15" s="578" t="s">
        <v>946</v>
      </c>
      <c r="AK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153"/>
      <c r="BK15" s="184"/>
      <c r="BM15" s="117"/>
      <c r="BN15" s="117"/>
      <c r="BO15" s="117"/>
      <c r="BP15" s="117"/>
      <c r="BQ15" s="117"/>
      <c r="BR15" s="117"/>
    </row>
    <row r="16" spans="1:89" s="32" customFormat="1" ht="18" customHeight="1">
      <c r="A16" s="222"/>
      <c r="B16" s="578"/>
      <c r="C16" s="223"/>
      <c r="D16" s="223"/>
      <c r="E16" s="223"/>
      <c r="F16" s="223"/>
      <c r="G16" s="223"/>
      <c r="H16" s="223"/>
      <c r="I16" s="223"/>
      <c r="J16" s="223"/>
      <c r="K16" s="223"/>
      <c r="L16" s="223"/>
      <c r="M16" s="223"/>
      <c r="N16" s="116"/>
      <c r="O16" s="705"/>
      <c r="P16" s="116"/>
      <c r="Q16" s="116"/>
      <c r="R16" s="116"/>
      <c r="S16" s="116"/>
      <c r="T16" s="116"/>
      <c r="U16" s="705"/>
      <c r="V16" s="116"/>
      <c r="W16" s="116"/>
      <c r="X16" s="116"/>
      <c r="Y16" s="116"/>
      <c r="Z16" s="705"/>
      <c r="AA16" s="116"/>
      <c r="AB16" s="116"/>
      <c r="AC16" s="116"/>
      <c r="AD16" s="116"/>
      <c r="AE16" s="226"/>
      <c r="AF16" s="226"/>
      <c r="AG16" s="226"/>
      <c r="AH16" s="226"/>
      <c r="AI16" s="226"/>
      <c r="AJ16" s="578"/>
      <c r="AK16" s="226"/>
      <c r="AN16" s="226"/>
      <c r="AO16" s="226"/>
      <c r="AP16" s="1314" t="s">
        <v>103</v>
      </c>
      <c r="AQ16" s="1314"/>
      <c r="AR16" s="1264" t="s">
        <v>1241</v>
      </c>
      <c r="AS16" s="1265"/>
      <c r="AT16" s="1265"/>
      <c r="AU16" s="1265"/>
      <c r="AV16" s="1265"/>
      <c r="AW16" s="1265"/>
      <c r="AX16" s="1265"/>
      <c r="AY16" s="1265"/>
      <c r="AZ16" s="1265"/>
      <c r="BA16" s="1265"/>
      <c r="BB16" s="1265"/>
      <c r="BC16" s="1265"/>
      <c r="BD16" s="1265"/>
      <c r="BE16" s="1265"/>
      <c r="BF16" s="1265"/>
      <c r="BG16" s="1265"/>
      <c r="BH16" s="1265"/>
      <c r="BI16" s="1265"/>
      <c r="BJ16" s="1266"/>
      <c r="BK16" s="184"/>
      <c r="BM16" s="117"/>
      <c r="BN16" s="117"/>
      <c r="BO16" s="117"/>
      <c r="BP16" s="117"/>
      <c r="BQ16" s="117"/>
      <c r="BR16" s="117"/>
    </row>
    <row r="17" spans="1:70" s="32" customFormat="1" ht="8.1"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139"/>
      <c r="AI17" s="139"/>
      <c r="AJ17" s="223"/>
      <c r="AK17" s="139"/>
      <c r="AN17" s="139"/>
      <c r="AO17" s="139"/>
      <c r="AP17" s="139"/>
      <c r="AQ17" s="139"/>
      <c r="AR17" s="139"/>
      <c r="AS17" s="139"/>
      <c r="AT17" s="139"/>
      <c r="AU17" s="139"/>
      <c r="AV17" s="139"/>
      <c r="AW17" s="139"/>
      <c r="AX17" s="139"/>
      <c r="AZ17" s="153"/>
      <c r="BA17" s="153"/>
      <c r="BB17" s="153"/>
      <c r="BC17" s="153"/>
      <c r="BD17" s="153"/>
      <c r="BE17" s="153"/>
      <c r="BF17" s="153"/>
      <c r="BG17" s="153"/>
      <c r="BH17" s="153"/>
      <c r="BI17" s="153"/>
      <c r="BJ17" s="153"/>
      <c r="BK17" s="184"/>
      <c r="BM17" s="117"/>
      <c r="BN17" s="117"/>
      <c r="BO17" s="117"/>
      <c r="BP17" s="117"/>
      <c r="BQ17" s="117"/>
      <c r="BR17" s="117"/>
    </row>
    <row r="18" spans="1:70" s="32" customFormat="1" ht="18" customHeight="1">
      <c r="A18" s="222"/>
      <c r="B18" s="578" t="s">
        <v>939</v>
      </c>
      <c r="C18" s="223"/>
      <c r="D18" s="223"/>
      <c r="E18" s="223"/>
      <c r="F18" s="223"/>
      <c r="G18" s="223"/>
      <c r="H18" s="223"/>
      <c r="I18" s="223"/>
      <c r="J18" s="223"/>
      <c r="K18" s="223"/>
      <c r="L18" s="223"/>
      <c r="M18" s="223"/>
      <c r="N18" s="403"/>
      <c r="O18" s="498"/>
      <c r="P18" s="401"/>
      <c r="Q18" s="401"/>
      <c r="R18" s="401"/>
      <c r="S18" s="401"/>
      <c r="T18" s="715"/>
      <c r="U18" s="403"/>
      <c r="V18" s="498"/>
      <c r="W18" s="401"/>
      <c r="X18" s="401"/>
      <c r="Y18" s="401"/>
      <c r="Z18" s="401"/>
      <c r="AA18" s="679"/>
      <c r="AB18" s="705"/>
      <c r="AC18" s="223"/>
      <c r="AD18" s="223"/>
      <c r="AE18" s="223"/>
      <c r="AF18" s="223"/>
      <c r="AG18" s="223"/>
      <c r="AH18" s="139"/>
      <c r="AI18" s="139"/>
      <c r="AJ18" s="578" t="s">
        <v>945</v>
      </c>
      <c r="AK18" s="139"/>
      <c r="AN18" s="139"/>
      <c r="AO18" s="139"/>
      <c r="AP18" s="139"/>
      <c r="AQ18" s="139"/>
      <c r="AR18" s="139"/>
      <c r="AS18" s="139"/>
      <c r="AT18" s="139"/>
      <c r="AU18" s="139"/>
      <c r="AV18" s="1314" t="s">
        <v>103</v>
      </c>
      <c r="AW18" s="1314"/>
      <c r="AX18" s="1264" t="s">
        <v>859</v>
      </c>
      <c r="AY18" s="1265"/>
      <c r="AZ18" s="1265"/>
      <c r="BA18" s="1265"/>
      <c r="BB18" s="1265"/>
      <c r="BC18" s="1265"/>
      <c r="BD18" s="1265"/>
      <c r="BE18" s="1265"/>
      <c r="BF18" s="1265"/>
      <c r="BG18" s="1265"/>
      <c r="BH18" s="1265"/>
      <c r="BI18" s="1265"/>
      <c r="BJ18" s="1266"/>
      <c r="BK18" s="184"/>
      <c r="BM18" s="117"/>
      <c r="BN18" s="117"/>
      <c r="BO18" s="117"/>
      <c r="BP18" s="117"/>
      <c r="BQ18" s="117"/>
      <c r="BR18" s="117"/>
    </row>
    <row r="19" spans="1:70" s="32" customFormat="1" ht="8.1"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B19" s="223"/>
      <c r="AC19" s="223"/>
      <c r="AD19" s="223"/>
      <c r="AE19" s="223"/>
      <c r="AF19" s="223"/>
      <c r="AG19" s="223"/>
      <c r="AH19" s="139"/>
      <c r="AI19" s="139"/>
      <c r="AJ19" s="223"/>
      <c r="AK19" s="139"/>
      <c r="AN19" s="139"/>
      <c r="AO19" s="139"/>
      <c r="AP19" s="139"/>
      <c r="AQ19" s="139"/>
      <c r="AR19" s="139"/>
      <c r="AS19" s="139"/>
      <c r="AT19" s="139"/>
      <c r="AU19" s="139"/>
      <c r="AV19" s="139"/>
      <c r="AW19" s="139"/>
      <c r="AX19" s="139"/>
      <c r="AZ19" s="153"/>
      <c r="BA19" s="153"/>
      <c r="BB19" s="153"/>
      <c r="BC19" s="153"/>
      <c r="BD19" s="153"/>
      <c r="BE19" s="153"/>
      <c r="BF19" s="153"/>
      <c r="BG19" s="153"/>
      <c r="BH19" s="153"/>
      <c r="BI19" s="153"/>
      <c r="BJ19" s="153"/>
      <c r="BK19" s="184"/>
      <c r="BM19" s="117"/>
      <c r="BN19" s="117"/>
      <c r="BO19" s="117"/>
      <c r="BP19" s="117"/>
      <c r="BQ19" s="117"/>
      <c r="BR19" s="117"/>
    </row>
    <row r="20" spans="1:70" s="32" customFormat="1" ht="18" customHeight="1">
      <c r="A20" s="222"/>
      <c r="B20" s="578" t="s">
        <v>940</v>
      </c>
      <c r="C20" s="223"/>
      <c r="D20" s="223"/>
      <c r="E20" s="223"/>
      <c r="F20" s="223"/>
      <c r="G20" s="223"/>
      <c r="H20" s="223"/>
      <c r="I20" s="223"/>
      <c r="J20" s="223"/>
      <c r="K20" s="223"/>
      <c r="L20" s="223"/>
      <c r="M20" s="223"/>
      <c r="N20" s="403"/>
      <c r="O20" s="498"/>
      <c r="P20" s="401"/>
      <c r="Q20" s="401"/>
      <c r="R20" s="401"/>
      <c r="S20" s="401"/>
      <c r="T20" s="715"/>
      <c r="U20" s="403"/>
      <c r="V20" s="498"/>
      <c r="W20" s="401"/>
      <c r="X20" s="401"/>
      <c r="Y20" s="401"/>
      <c r="Z20" s="401"/>
      <c r="AA20" s="679"/>
      <c r="AB20" s="705"/>
      <c r="AC20" s="223"/>
      <c r="AD20" s="223"/>
      <c r="AE20" s="223"/>
      <c r="AF20" s="223"/>
      <c r="AG20" s="223"/>
      <c r="AH20" s="139"/>
      <c r="AI20" s="139"/>
      <c r="AJ20" s="578" t="s">
        <v>944</v>
      </c>
      <c r="AK20" s="139"/>
      <c r="AN20" s="139"/>
      <c r="AO20" s="139"/>
      <c r="AP20" s="139"/>
      <c r="AQ20" s="139"/>
      <c r="AV20" s="1314" t="s">
        <v>103</v>
      </c>
      <c r="AW20" s="1314"/>
      <c r="AX20" s="1264" t="s">
        <v>947</v>
      </c>
      <c r="AY20" s="1265"/>
      <c r="AZ20" s="1265"/>
      <c r="BA20" s="1265"/>
      <c r="BB20" s="1265"/>
      <c r="BC20" s="1265"/>
      <c r="BD20" s="1265"/>
      <c r="BE20" s="1265"/>
      <c r="BF20" s="1265"/>
      <c r="BG20" s="1265"/>
      <c r="BH20" s="1265"/>
      <c r="BI20" s="1265"/>
      <c r="BJ20" s="1266"/>
      <c r="BK20" s="184"/>
      <c r="BM20" s="117"/>
      <c r="BN20" s="117"/>
      <c r="BO20" s="117"/>
      <c r="BP20" s="117"/>
      <c r="BQ20" s="117"/>
      <c r="BR20" s="117"/>
    </row>
    <row r="21" spans="1:70" s="32" customFormat="1" ht="8.1"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39"/>
      <c r="AI21" s="139"/>
      <c r="AJ21" s="223"/>
      <c r="AK21" s="139"/>
      <c r="AN21" s="139"/>
      <c r="AO21" s="139"/>
      <c r="AP21" s="139"/>
      <c r="AQ21" s="139"/>
      <c r="AR21" s="139"/>
      <c r="AS21" s="139"/>
      <c r="AT21" s="139"/>
      <c r="AU21" s="139"/>
      <c r="AV21" s="139"/>
      <c r="AW21" s="139"/>
      <c r="AX21" s="139"/>
      <c r="AZ21" s="153"/>
      <c r="BA21" s="153"/>
      <c r="BB21" s="153"/>
      <c r="BC21" s="153"/>
      <c r="BD21" s="153"/>
      <c r="BE21" s="153"/>
      <c r="BF21" s="153"/>
      <c r="BG21" s="153"/>
      <c r="BH21" s="153"/>
      <c r="BI21" s="153"/>
      <c r="BJ21" s="153"/>
      <c r="BK21" s="184"/>
      <c r="BM21" s="117"/>
      <c r="BN21" s="117"/>
      <c r="BO21" s="117"/>
      <c r="BP21" s="117"/>
      <c r="BQ21" s="117"/>
      <c r="BR21" s="117"/>
    </row>
    <row r="22" spans="1:70" s="32" customFormat="1" ht="18" customHeight="1">
      <c r="A22" s="222"/>
      <c r="B22" s="578" t="s">
        <v>942</v>
      </c>
      <c r="C22" s="223"/>
      <c r="D22" s="223"/>
      <c r="E22" s="223"/>
      <c r="F22" s="223"/>
      <c r="G22" s="223"/>
      <c r="H22" s="223"/>
      <c r="I22" s="223"/>
      <c r="J22" s="223"/>
      <c r="K22" s="223"/>
      <c r="L22" s="223"/>
      <c r="M22" s="223"/>
      <c r="N22" s="403"/>
      <c r="O22" s="498"/>
      <c r="P22" s="401"/>
      <c r="Q22" s="401"/>
      <c r="R22" s="401"/>
      <c r="S22" s="401"/>
      <c r="T22" s="679"/>
      <c r="U22" s="401"/>
      <c r="V22" s="498"/>
      <c r="W22" s="401"/>
      <c r="X22" s="401"/>
      <c r="Y22" s="401"/>
      <c r="Z22" s="401"/>
      <c r="AA22" s="498"/>
      <c r="AB22" s="706"/>
      <c r="AC22" s="706"/>
      <c r="AD22" s="707"/>
      <c r="AE22" s="223"/>
      <c r="AF22" s="223"/>
      <c r="AG22" s="223"/>
      <c r="AH22" s="139"/>
      <c r="AI22" s="139"/>
      <c r="AJ22" s="578" t="s">
        <v>943</v>
      </c>
      <c r="AK22" s="139"/>
      <c r="AN22" s="139"/>
      <c r="AO22" s="139"/>
      <c r="AP22" s="1314" t="s">
        <v>103</v>
      </c>
      <c r="AQ22" s="1314"/>
      <c r="AR22" s="1264" t="s">
        <v>948</v>
      </c>
      <c r="AS22" s="1265"/>
      <c r="AT22" s="1265"/>
      <c r="AU22" s="1265"/>
      <c r="AV22" s="1265"/>
      <c r="AW22" s="1265"/>
      <c r="AX22" s="1265"/>
      <c r="AY22" s="1265"/>
      <c r="AZ22" s="1265"/>
      <c r="BA22" s="1265"/>
      <c r="BB22" s="1265"/>
      <c r="BC22" s="1265"/>
      <c r="BD22" s="1265"/>
      <c r="BE22" s="1265"/>
      <c r="BF22" s="1265"/>
      <c r="BG22" s="1265"/>
      <c r="BH22" s="1265"/>
      <c r="BI22" s="1265"/>
      <c r="BJ22" s="1266"/>
      <c r="BK22" s="184"/>
      <c r="BM22" s="117"/>
      <c r="BN22" s="117"/>
      <c r="BO22" s="117"/>
      <c r="BP22" s="117"/>
      <c r="BQ22" s="117"/>
      <c r="BR22" s="117"/>
    </row>
    <row r="23" spans="1:70" s="32" customFormat="1" ht="8.1" customHeight="1">
      <c r="A23" s="222"/>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139"/>
      <c r="AK23" s="139"/>
      <c r="AL23" s="139"/>
      <c r="AM23" s="139"/>
      <c r="AN23" s="139"/>
      <c r="AO23" s="139"/>
      <c r="AP23" s="139"/>
      <c r="AQ23" s="139"/>
      <c r="AR23" s="139"/>
      <c r="AS23" s="139"/>
      <c r="AT23" s="139"/>
      <c r="AU23" s="139"/>
      <c r="AV23" s="139"/>
      <c r="AW23" s="139"/>
      <c r="AX23" s="139"/>
      <c r="AZ23" s="153"/>
      <c r="BA23" s="153"/>
      <c r="BB23" s="153"/>
      <c r="BC23" s="153"/>
      <c r="BD23" s="153"/>
      <c r="BE23" s="153"/>
      <c r="BF23" s="153"/>
      <c r="BG23" s="153"/>
      <c r="BH23" s="153"/>
      <c r="BI23" s="153"/>
      <c r="BJ23" s="153"/>
      <c r="BK23" s="184"/>
      <c r="BM23" s="117"/>
      <c r="BN23" s="117"/>
      <c r="BO23" s="117"/>
      <c r="BP23" s="117"/>
      <c r="BQ23" s="117"/>
      <c r="BR23" s="117"/>
    </row>
    <row r="24" spans="1:70" s="32" customFormat="1" ht="15" customHeight="1">
      <c r="A24" s="1139" t="s">
        <v>1193</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1"/>
      <c r="BM24" s="117"/>
      <c r="BN24" s="117"/>
      <c r="BO24" s="117"/>
      <c r="BP24" s="117"/>
      <c r="BQ24" s="117"/>
      <c r="BR24" s="117"/>
    </row>
    <row r="25" spans="1:70" s="32" customFormat="1" ht="8.1" customHeight="1">
      <c r="A25" s="22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139"/>
      <c r="AK25" s="139"/>
      <c r="AL25" s="139"/>
      <c r="AM25" s="139"/>
      <c r="AN25" s="139"/>
      <c r="AO25" s="139"/>
      <c r="AP25" s="139"/>
      <c r="AQ25" s="139"/>
      <c r="AR25" s="139"/>
      <c r="AS25" s="139"/>
      <c r="AT25" s="139"/>
      <c r="AU25" s="139"/>
      <c r="AV25" s="139"/>
      <c r="AW25" s="139"/>
      <c r="AX25" s="139"/>
      <c r="AZ25" s="153"/>
      <c r="BA25" s="153"/>
      <c r="BB25" s="153"/>
      <c r="BC25" s="153"/>
      <c r="BD25" s="153"/>
      <c r="BE25" s="153"/>
      <c r="BF25" s="153"/>
      <c r="BG25" s="153"/>
      <c r="BH25" s="153"/>
      <c r="BI25" s="153"/>
      <c r="BJ25" s="153"/>
      <c r="BK25" s="184"/>
      <c r="BM25" s="117"/>
      <c r="BN25" s="117"/>
      <c r="BO25" s="117"/>
      <c r="BP25" s="117"/>
      <c r="BQ25" s="117"/>
      <c r="BR25" s="117"/>
    </row>
    <row r="26" spans="1:70" s="32" customFormat="1" ht="18" customHeight="1">
      <c r="A26" s="222"/>
      <c r="B26" s="226" t="s">
        <v>523</v>
      </c>
      <c r="C26" s="226"/>
      <c r="D26" s="226"/>
      <c r="E26" s="226"/>
      <c r="F26" s="226"/>
      <c r="G26" s="226"/>
      <c r="H26" s="226"/>
      <c r="I26" s="226"/>
      <c r="J26" s="226"/>
      <c r="K26" s="226"/>
      <c r="L26" s="226"/>
      <c r="M26" s="226"/>
      <c r="N26" s="226"/>
      <c r="O26" s="226"/>
      <c r="P26" s="226"/>
      <c r="Q26" s="226"/>
      <c r="R26" s="226"/>
      <c r="S26" s="226"/>
      <c r="T26" s="226"/>
      <c r="U26" s="965">
        <v>2020</v>
      </c>
      <c r="V26" s="1083"/>
      <c r="W26" s="1083"/>
      <c r="X26" s="1083"/>
      <c r="Y26" s="1084"/>
      <c r="Z26" s="226"/>
      <c r="AA26" s="226"/>
      <c r="AB26" s="226"/>
      <c r="AC26" s="226"/>
      <c r="AD26" s="226"/>
      <c r="AE26" s="223"/>
      <c r="AF26" s="223"/>
      <c r="AG26" s="223"/>
      <c r="AH26" s="223"/>
      <c r="AI26" s="223"/>
      <c r="AJ26" s="139"/>
      <c r="AK26" s="139"/>
      <c r="AL26" s="139"/>
      <c r="AM26" s="139"/>
      <c r="AN26" s="153"/>
      <c r="AO26" s="153"/>
      <c r="AP26" s="153"/>
      <c r="AQ26" s="153"/>
      <c r="AR26" s="153"/>
      <c r="AS26" s="153"/>
      <c r="AT26" s="153"/>
      <c r="AU26" s="153"/>
      <c r="AV26" s="153"/>
      <c r="AW26" s="153"/>
      <c r="AX26" s="139"/>
      <c r="AZ26" s="153"/>
      <c r="BA26" s="153"/>
      <c r="BB26" s="153"/>
      <c r="BC26" s="153"/>
      <c r="BD26" s="153"/>
      <c r="BE26" s="153"/>
      <c r="BF26" s="153"/>
      <c r="BG26" s="153"/>
      <c r="BH26" s="153"/>
      <c r="BI26" s="153"/>
      <c r="BJ26" s="153"/>
      <c r="BK26" s="184"/>
      <c r="BM26" s="688" t="s">
        <v>672</v>
      </c>
      <c r="BN26" s="688" t="s">
        <v>1233</v>
      </c>
      <c r="BO26" s="117"/>
      <c r="BP26" s="117"/>
      <c r="BQ26" s="117"/>
      <c r="BR26" s="117"/>
    </row>
    <row r="27" spans="1:70" s="32" customFormat="1" ht="15.95" customHeight="1">
      <c r="A27" s="222"/>
      <c r="B27" s="226"/>
      <c r="C27" s="226"/>
      <c r="D27" s="226"/>
      <c r="E27" s="226"/>
      <c r="F27" s="226"/>
      <c r="G27" s="226"/>
      <c r="H27" s="226"/>
      <c r="I27" s="226"/>
      <c r="J27" s="226"/>
      <c r="K27" s="226"/>
      <c r="L27" s="226"/>
      <c r="M27" s="226"/>
      <c r="N27" s="226"/>
      <c r="O27" s="226"/>
      <c r="P27" s="226"/>
      <c r="Q27" s="226"/>
      <c r="R27" s="226"/>
      <c r="S27" s="226"/>
      <c r="T27" s="226"/>
      <c r="U27" s="1297" t="s">
        <v>82</v>
      </c>
      <c r="V27" s="1297"/>
      <c r="W27" s="1297"/>
      <c r="X27" s="1297"/>
      <c r="Y27" s="1297"/>
      <c r="Z27" s="226"/>
      <c r="AA27" s="226"/>
      <c r="AB27" s="226"/>
      <c r="AC27" s="226"/>
      <c r="AD27" s="226"/>
      <c r="AE27" s="223"/>
      <c r="AF27" s="223"/>
      <c r="AG27" s="223"/>
      <c r="AH27" s="223"/>
      <c r="AI27" s="223"/>
      <c r="AJ27" s="139"/>
      <c r="AK27" s="139"/>
      <c r="AL27" s="139"/>
      <c r="AM27" s="139"/>
      <c r="AN27" s="153"/>
      <c r="AO27" s="153"/>
      <c r="AP27" s="153"/>
      <c r="AQ27" s="153"/>
      <c r="AR27" s="153"/>
      <c r="AS27" s="153"/>
      <c r="AT27" s="153"/>
      <c r="AU27" s="153"/>
      <c r="AV27" s="153"/>
      <c r="AW27" s="153"/>
      <c r="AX27" s="139"/>
      <c r="AZ27" s="153"/>
      <c r="BA27" s="153"/>
      <c r="BB27" s="153"/>
      <c r="BC27" s="153"/>
      <c r="BD27" s="153"/>
      <c r="BE27" s="153"/>
      <c r="BF27" s="153"/>
      <c r="BG27" s="153"/>
      <c r="BH27" s="153"/>
      <c r="BI27" s="153"/>
      <c r="BJ27" s="153"/>
      <c r="BK27" s="184"/>
      <c r="BM27" s="117"/>
      <c r="BN27" s="117"/>
      <c r="BO27" s="117"/>
      <c r="BP27" s="117"/>
      <c r="BQ27" s="117"/>
      <c r="BR27" s="117"/>
    </row>
    <row r="28" spans="1:70" s="32" customFormat="1" ht="18" customHeight="1">
      <c r="A28" s="486"/>
      <c r="B28" s="226" t="s">
        <v>1194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639"/>
      <c r="AO28" s="640"/>
      <c r="AP28" s="640"/>
      <c r="AQ28" s="640"/>
      <c r="AR28" s="641"/>
      <c r="AS28" s="639"/>
      <c r="AT28" s="640"/>
      <c r="AU28" s="640"/>
      <c r="AV28" s="640"/>
      <c r="AW28" s="641"/>
      <c r="AX28" s="226"/>
      <c r="AY28" s="226"/>
      <c r="AZ28" s="226"/>
      <c r="BA28" s="191"/>
      <c r="BB28" s="191"/>
      <c r="BC28" s="191"/>
      <c r="BD28" s="191"/>
      <c r="BE28" s="191"/>
      <c r="BF28" s="191"/>
      <c r="BG28" s="191"/>
      <c r="BH28" s="191"/>
      <c r="BI28" s="191"/>
      <c r="BJ28" s="191"/>
      <c r="BK28" s="487"/>
      <c r="BM28" s="117"/>
      <c r="BN28" s="117"/>
      <c r="BO28" s="117"/>
      <c r="BP28" s="117"/>
      <c r="BQ28" s="117"/>
      <c r="BR28" s="117"/>
    </row>
    <row r="29" spans="1:70" s="32" customFormat="1" ht="8.1" customHeight="1">
      <c r="A29" s="48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486"/>
      <c r="AO29" s="226"/>
      <c r="AP29" s="226"/>
      <c r="AQ29" s="226"/>
      <c r="AR29" s="487"/>
      <c r="AS29" s="495"/>
      <c r="AT29" s="355"/>
      <c r="AU29" s="355"/>
      <c r="AV29" s="355"/>
      <c r="AW29" s="493"/>
      <c r="AX29" s="226"/>
      <c r="AY29" s="226"/>
      <c r="AZ29" s="355"/>
      <c r="BA29" s="355"/>
      <c r="BB29" s="355"/>
      <c r="BC29" s="355"/>
      <c r="BD29" s="355"/>
      <c r="BE29" s="355"/>
      <c r="BF29" s="355"/>
      <c r="BG29" s="226"/>
      <c r="BH29" s="226"/>
      <c r="BI29" s="226"/>
      <c r="BJ29" s="191"/>
      <c r="BK29" s="487"/>
      <c r="BM29" s="117"/>
      <c r="BN29" s="117"/>
      <c r="BO29" s="117"/>
      <c r="BP29" s="117"/>
      <c r="BQ29" s="117"/>
      <c r="BR29" s="117"/>
    </row>
    <row r="30" spans="1:70" s="32" customFormat="1" ht="18" customHeight="1">
      <c r="A30" s="486"/>
      <c r="B30" s="494" t="s">
        <v>1195</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226"/>
      <c r="BB30" s="226"/>
      <c r="BC30" s="226"/>
      <c r="BD30" s="226"/>
      <c r="BE30" s="226"/>
      <c r="BF30" s="349"/>
      <c r="BG30" s="349"/>
      <c r="BH30" s="349"/>
      <c r="BI30" s="349"/>
      <c r="BJ30" s="492"/>
      <c r="BK30" s="487"/>
      <c r="BM30" s="117"/>
      <c r="BN30" s="117"/>
      <c r="BO30" s="117"/>
      <c r="BP30" s="117"/>
      <c r="BQ30" s="117"/>
      <c r="BR30" s="117"/>
    </row>
    <row r="31" spans="1:70" s="32" customFormat="1" ht="8.1" customHeight="1">
      <c r="A31" s="486"/>
      <c r="B31" s="48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487"/>
      <c r="BK31" s="487"/>
      <c r="BM31" s="117"/>
      <c r="BN31" s="117"/>
      <c r="BO31" s="117"/>
      <c r="BP31" s="117"/>
      <c r="BQ31" s="117"/>
      <c r="BR31" s="117"/>
    </row>
    <row r="32" spans="1:70" s="32" customFormat="1" ht="9.9499999999999993" customHeight="1">
      <c r="A32" s="486"/>
      <c r="B32" s="486"/>
      <c r="C32" s="226"/>
      <c r="D32" s="226"/>
      <c r="E32" s="1298" t="s">
        <v>949</v>
      </c>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300"/>
      <c r="BB32" s="226"/>
      <c r="BC32" s="226"/>
      <c r="BD32" s="226"/>
      <c r="BE32" s="226"/>
      <c r="BF32" s="226"/>
      <c r="BG32" s="226"/>
      <c r="BH32" s="226"/>
      <c r="BI32" s="226"/>
      <c r="BJ32" s="487"/>
      <c r="BK32" s="487"/>
      <c r="BM32" s="117"/>
      <c r="BN32" s="117"/>
      <c r="BO32" s="117"/>
      <c r="BP32" s="117"/>
      <c r="BQ32" s="117"/>
      <c r="BR32" s="117"/>
    </row>
    <row r="33" spans="1:70" s="32" customFormat="1" ht="9.9499999999999993" customHeight="1">
      <c r="A33" s="486"/>
      <c r="B33" s="486"/>
      <c r="C33" s="226"/>
      <c r="D33" s="226"/>
      <c r="E33" s="1301"/>
      <c r="F33" s="1302"/>
      <c r="G33" s="1302"/>
      <c r="H33" s="1302"/>
      <c r="I33" s="1302"/>
      <c r="J33" s="1302"/>
      <c r="K33" s="1302"/>
      <c r="L33" s="1302"/>
      <c r="M33" s="1302"/>
      <c r="N33" s="1302"/>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3"/>
      <c r="BB33" s="226"/>
      <c r="BC33" s="226"/>
      <c r="BD33" s="226"/>
      <c r="BE33" s="226"/>
      <c r="BF33" s="226"/>
      <c r="BG33" s="226"/>
      <c r="BH33" s="226"/>
      <c r="BI33" s="226"/>
      <c r="BJ33" s="487"/>
      <c r="BK33" s="487"/>
      <c r="BM33" s="117"/>
      <c r="BN33" s="117"/>
      <c r="BO33" s="117"/>
      <c r="BP33" s="117"/>
      <c r="BQ33" s="117"/>
      <c r="BR33" s="117"/>
    </row>
    <row r="34" spans="1:70" s="32" customFormat="1" ht="8.1" customHeight="1">
      <c r="A34" s="486"/>
      <c r="B34" s="495"/>
      <c r="C34" s="226"/>
      <c r="D34" s="226"/>
      <c r="E34" s="1304"/>
      <c r="F34" s="1305"/>
      <c r="G34" s="1305"/>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6"/>
      <c r="BB34" s="226"/>
      <c r="BC34" s="226"/>
      <c r="BD34" s="226"/>
      <c r="BE34" s="226"/>
      <c r="BF34" s="226"/>
      <c r="BG34" s="226"/>
      <c r="BH34" s="226"/>
      <c r="BI34" s="355"/>
      <c r="BJ34" s="493"/>
      <c r="BK34" s="487"/>
      <c r="BM34" s="117"/>
      <c r="BN34" s="117"/>
      <c r="BO34" s="117"/>
      <c r="BP34" s="117"/>
      <c r="BQ34" s="117"/>
      <c r="BR34" s="117"/>
    </row>
    <row r="35" spans="1:70" s="32" customFormat="1" ht="9.9499999999999993" customHeight="1">
      <c r="A35" s="486"/>
      <c r="B35" s="226"/>
      <c r="C35" s="48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487"/>
      <c r="BI35" s="226"/>
      <c r="BJ35" s="226"/>
      <c r="BK35" s="487"/>
      <c r="BM35" s="117"/>
      <c r="BN35" s="117"/>
      <c r="BO35" s="117"/>
      <c r="BP35" s="117"/>
      <c r="BQ35" s="117"/>
      <c r="BR35" s="117"/>
    </row>
    <row r="36" spans="1:70" s="32" customFormat="1" ht="18" customHeight="1">
      <c r="A36" s="486"/>
      <c r="C36" s="53"/>
      <c r="G36" s="226" t="s">
        <v>531</v>
      </c>
      <c r="M36" s="1341" t="s">
        <v>960</v>
      </c>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9"/>
      <c r="AX36" s="226"/>
      <c r="AY36" s="226"/>
      <c r="AZ36" s="1342"/>
      <c r="BA36" s="1342"/>
      <c r="BB36" s="1174"/>
      <c r="BC36" s="1174"/>
      <c r="BD36" s="1174"/>
      <c r="BE36" s="1174"/>
      <c r="BF36" s="1174"/>
      <c r="BG36" s="1174"/>
      <c r="BH36" s="487"/>
      <c r="BI36" s="226"/>
      <c r="BJ36" s="226"/>
      <c r="BK36" s="487"/>
      <c r="BM36" s="117"/>
      <c r="BN36" s="117"/>
      <c r="BO36" s="791" t="s">
        <v>960</v>
      </c>
      <c r="BP36" s="117"/>
      <c r="BQ36" s="117"/>
      <c r="BR36" s="117"/>
    </row>
    <row r="37" spans="1:70" s="32" customFormat="1" ht="8.1" customHeight="1">
      <c r="A37" s="486"/>
      <c r="B37" s="226"/>
      <c r="C37" s="48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1174"/>
      <c r="BC37" s="1174"/>
      <c r="BD37" s="1174"/>
      <c r="BE37" s="1174"/>
      <c r="BF37" s="1174"/>
      <c r="BG37" s="1174"/>
      <c r="BH37" s="487"/>
      <c r="BI37" s="226"/>
      <c r="BJ37" s="226"/>
      <c r="BK37" s="487"/>
      <c r="BM37" s="117"/>
      <c r="BN37" s="117"/>
      <c r="BO37" s="117"/>
      <c r="BP37" s="117"/>
      <c r="BQ37" s="117"/>
      <c r="BR37" s="117"/>
    </row>
    <row r="38" spans="1:70" s="32" customFormat="1" ht="18" customHeight="1">
      <c r="A38" s="486"/>
      <c r="B38" s="226"/>
      <c r="C38" s="486"/>
      <c r="D38" s="226"/>
      <c r="F38" s="226"/>
      <c r="G38" s="226"/>
      <c r="H38" s="226"/>
      <c r="I38" s="226"/>
      <c r="J38" s="1262" t="s">
        <v>957</v>
      </c>
      <c r="K38" s="1262"/>
      <c r="L38" s="1262"/>
      <c r="M38" s="226" t="s">
        <v>532</v>
      </c>
      <c r="N38" s="226"/>
      <c r="O38" s="226"/>
      <c r="P38" s="226"/>
      <c r="Q38" s="1042"/>
      <c r="R38" s="1043"/>
      <c r="S38" s="1043"/>
      <c r="T38" s="1043"/>
      <c r="U38" s="1043"/>
      <c r="V38" s="1043"/>
      <c r="W38" s="1043"/>
      <c r="X38" s="1043"/>
      <c r="Y38" s="1043"/>
      <c r="Z38" s="1043"/>
      <c r="AA38" s="1043"/>
      <c r="AB38" s="1044"/>
      <c r="AD38" s="226" t="s">
        <v>533</v>
      </c>
      <c r="AE38" s="226"/>
      <c r="AF38" s="226"/>
      <c r="AG38" s="1042"/>
      <c r="AH38" s="1043"/>
      <c r="AI38" s="1043"/>
      <c r="AJ38" s="1043"/>
      <c r="AK38" s="1043"/>
      <c r="AL38" s="1043"/>
      <c r="AM38" s="1043"/>
      <c r="AN38" s="1043"/>
      <c r="AO38" s="1043"/>
      <c r="AP38" s="1043"/>
      <c r="AQ38" s="1043"/>
      <c r="AR38" s="1044"/>
      <c r="AS38" s="226"/>
      <c r="AT38" s="226"/>
      <c r="AU38" s="226"/>
      <c r="AV38" s="226"/>
      <c r="AW38" s="226"/>
      <c r="AX38" s="226"/>
      <c r="AY38" s="226"/>
      <c r="AZ38" s="226"/>
      <c r="BA38" s="226"/>
      <c r="BB38" s="226"/>
      <c r="BC38" s="226"/>
      <c r="BH38" s="487"/>
      <c r="BI38" s="226"/>
      <c r="BJ38" s="226"/>
      <c r="BK38" s="487"/>
      <c r="BM38" s="117"/>
      <c r="BN38" s="117"/>
      <c r="BO38" s="210" t="s">
        <v>1234</v>
      </c>
      <c r="BP38" s="117"/>
      <c r="BQ38" s="117"/>
      <c r="BR38" s="117"/>
    </row>
    <row r="39" spans="1:70" s="32" customFormat="1" ht="12" customHeight="1">
      <c r="A39" s="486"/>
      <c r="B39" s="226"/>
      <c r="C39" s="486"/>
      <c r="D39" s="226"/>
      <c r="E39" s="226"/>
      <c r="F39" s="226"/>
      <c r="G39" s="226"/>
      <c r="H39" s="226"/>
      <c r="I39" s="226"/>
      <c r="J39" s="226"/>
      <c r="K39" s="226"/>
      <c r="L39" s="226"/>
      <c r="M39" s="226"/>
      <c r="N39" s="226"/>
      <c r="O39" s="226"/>
      <c r="P39" s="226"/>
      <c r="Q39" s="1045" t="s">
        <v>248</v>
      </c>
      <c r="R39" s="1045"/>
      <c r="S39" s="1045"/>
      <c r="T39" s="1045"/>
      <c r="U39" s="1045"/>
      <c r="V39" s="1045"/>
      <c r="W39" s="1045"/>
      <c r="X39" s="1045"/>
      <c r="Y39" s="1045"/>
      <c r="Z39" s="1045"/>
      <c r="AA39" s="1045"/>
      <c r="AB39" s="1045"/>
      <c r="AC39" s="226"/>
      <c r="AD39" s="226"/>
      <c r="AE39" s="226"/>
      <c r="AF39" s="226"/>
      <c r="AG39" s="1045" t="s">
        <v>248</v>
      </c>
      <c r="AH39" s="1045"/>
      <c r="AI39" s="1045"/>
      <c r="AJ39" s="1045"/>
      <c r="AK39" s="1045"/>
      <c r="AL39" s="1045"/>
      <c r="AM39" s="1045"/>
      <c r="AN39" s="1045"/>
      <c r="AO39" s="1045"/>
      <c r="AP39" s="1045"/>
      <c r="AQ39" s="1045"/>
      <c r="AR39" s="1045"/>
      <c r="AS39" s="226"/>
      <c r="AT39" s="226"/>
      <c r="AU39" s="226"/>
      <c r="AV39" s="226"/>
      <c r="AW39" s="226"/>
      <c r="AX39" s="226"/>
      <c r="AY39" s="226"/>
      <c r="AZ39" s="226"/>
      <c r="BA39" s="226"/>
      <c r="BB39" s="226"/>
      <c r="BC39" s="226"/>
      <c r="BH39" s="487"/>
      <c r="BI39" s="226"/>
      <c r="BJ39" s="226"/>
      <c r="BK39" s="487"/>
      <c r="BM39" s="117"/>
      <c r="BN39" s="117"/>
      <c r="BO39" s="117"/>
      <c r="BP39" s="117"/>
      <c r="BQ39" s="117"/>
      <c r="BR39" s="117"/>
    </row>
    <row r="40" spans="1:70" s="32" customFormat="1" ht="18" customHeight="1">
      <c r="A40" s="486"/>
      <c r="B40" s="226"/>
      <c r="C40" s="486"/>
      <c r="D40" s="226"/>
      <c r="M40" s="226" t="s">
        <v>534</v>
      </c>
      <c r="N40" s="226"/>
      <c r="O40" s="226"/>
      <c r="P40" s="226"/>
      <c r="Z40" s="802"/>
      <c r="AA40" s="1125"/>
      <c r="AB40" s="1125"/>
      <c r="AC40" s="1125"/>
      <c r="AD40" s="1125"/>
      <c r="AE40" s="1125"/>
      <c r="AF40" s="1125"/>
      <c r="AG40" s="1125"/>
      <c r="AH40" s="1125"/>
      <c r="AI40" s="1125"/>
      <c r="AJ40" s="1125"/>
      <c r="AK40" s="1125"/>
      <c r="AL40" s="1125"/>
      <c r="AM40" s="1125"/>
      <c r="AN40" s="1125"/>
      <c r="AO40" s="1125"/>
      <c r="AP40" s="1125"/>
      <c r="AQ40" s="1125"/>
      <c r="AR40" s="1125"/>
      <c r="AS40" s="1125"/>
      <c r="AT40" s="1125"/>
      <c r="AU40" s="1126"/>
      <c r="AY40" s="226"/>
      <c r="AZ40" s="226"/>
      <c r="BA40" s="226"/>
      <c r="BB40" s="226"/>
      <c r="BC40" s="226"/>
      <c r="BD40" s="226"/>
      <c r="BE40" s="226"/>
      <c r="BF40" s="226"/>
      <c r="BG40" s="226"/>
      <c r="BH40" s="487"/>
      <c r="BI40" s="226"/>
      <c r="BJ40" s="226"/>
      <c r="BK40" s="487"/>
      <c r="BM40" s="117"/>
      <c r="BN40" s="117"/>
      <c r="BO40" s="117"/>
      <c r="BP40" s="117"/>
      <c r="BQ40" s="117"/>
      <c r="BR40" s="117"/>
    </row>
    <row r="41" spans="1:70" s="32" customFormat="1" ht="8.1" customHeight="1">
      <c r="A41" s="486"/>
      <c r="B41" s="226"/>
      <c r="C41" s="48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487"/>
      <c r="BI41" s="226"/>
      <c r="BJ41" s="226"/>
      <c r="BK41" s="487"/>
      <c r="BM41" s="117"/>
      <c r="BN41" s="117"/>
      <c r="BO41" s="117"/>
      <c r="BP41" s="117"/>
      <c r="BQ41" s="117"/>
      <c r="BR41" s="117"/>
    </row>
    <row r="42" spans="1:70" s="32" customFormat="1" ht="18" customHeight="1">
      <c r="A42" s="486"/>
      <c r="B42" s="226"/>
      <c r="C42" s="486"/>
      <c r="D42" s="226"/>
      <c r="F42" s="226"/>
      <c r="G42" s="226"/>
      <c r="H42" s="226"/>
      <c r="I42" s="226"/>
      <c r="J42" s="1262" t="s">
        <v>958</v>
      </c>
      <c r="K42" s="1262"/>
      <c r="L42" s="1262"/>
      <c r="M42" s="226" t="s">
        <v>532</v>
      </c>
      <c r="N42" s="226"/>
      <c r="O42" s="226"/>
      <c r="P42" s="226"/>
      <c r="Q42" s="1042"/>
      <c r="R42" s="1043"/>
      <c r="S42" s="1043"/>
      <c r="T42" s="1043"/>
      <c r="U42" s="1043"/>
      <c r="V42" s="1043"/>
      <c r="W42" s="1043"/>
      <c r="X42" s="1043"/>
      <c r="Y42" s="1043"/>
      <c r="Z42" s="1043"/>
      <c r="AA42" s="1043"/>
      <c r="AB42" s="1044"/>
      <c r="AD42" s="226" t="s">
        <v>533</v>
      </c>
      <c r="AE42" s="226"/>
      <c r="AF42" s="226"/>
      <c r="AG42" s="1042"/>
      <c r="AH42" s="1043"/>
      <c r="AI42" s="1043"/>
      <c r="AJ42" s="1043"/>
      <c r="AK42" s="1043"/>
      <c r="AL42" s="1043"/>
      <c r="AM42" s="1043"/>
      <c r="AN42" s="1043"/>
      <c r="AO42" s="1043"/>
      <c r="AP42" s="1043"/>
      <c r="AQ42" s="1043"/>
      <c r="AR42" s="1044"/>
      <c r="AS42" s="226"/>
      <c r="AT42" s="226"/>
      <c r="AU42" s="226"/>
      <c r="AV42" s="226"/>
      <c r="AW42" s="226"/>
      <c r="AX42" s="226"/>
      <c r="AY42" s="226"/>
      <c r="AZ42" s="226"/>
      <c r="BA42" s="226"/>
      <c r="BB42" s="226"/>
      <c r="BC42" s="226"/>
      <c r="BH42" s="487"/>
      <c r="BI42" s="226"/>
      <c r="BJ42" s="226"/>
      <c r="BK42" s="487"/>
      <c r="BM42" s="117"/>
      <c r="BN42" s="117"/>
      <c r="BO42" s="210"/>
      <c r="BP42" s="117"/>
      <c r="BQ42" s="117"/>
      <c r="BR42" s="117"/>
    </row>
    <row r="43" spans="1:70" s="32" customFormat="1" ht="12" customHeight="1">
      <c r="A43" s="486"/>
      <c r="B43" s="226"/>
      <c r="C43" s="486"/>
      <c r="D43" s="226"/>
      <c r="E43" s="226"/>
      <c r="F43" s="226"/>
      <c r="G43" s="226"/>
      <c r="H43" s="226"/>
      <c r="I43" s="226"/>
      <c r="J43" s="226"/>
      <c r="K43" s="226"/>
      <c r="L43" s="226"/>
      <c r="M43" s="226"/>
      <c r="N43" s="226"/>
      <c r="O43" s="226"/>
      <c r="P43" s="226"/>
      <c r="Q43" s="1045" t="s">
        <v>248</v>
      </c>
      <c r="R43" s="1045"/>
      <c r="S43" s="1045"/>
      <c r="T43" s="1045"/>
      <c r="U43" s="1045"/>
      <c r="V43" s="1045"/>
      <c r="W43" s="1045"/>
      <c r="X43" s="1045"/>
      <c r="Y43" s="1045"/>
      <c r="Z43" s="1045"/>
      <c r="AA43" s="1045"/>
      <c r="AB43" s="1045"/>
      <c r="AC43" s="226"/>
      <c r="AD43" s="226"/>
      <c r="AE43" s="226"/>
      <c r="AF43" s="226"/>
      <c r="AG43" s="1045" t="s">
        <v>248</v>
      </c>
      <c r="AH43" s="1045"/>
      <c r="AI43" s="1045"/>
      <c r="AJ43" s="1045"/>
      <c r="AK43" s="1045"/>
      <c r="AL43" s="1045"/>
      <c r="AM43" s="1045"/>
      <c r="AN43" s="1045"/>
      <c r="AO43" s="1045"/>
      <c r="AP43" s="1045"/>
      <c r="AQ43" s="1045"/>
      <c r="AR43" s="1045"/>
      <c r="AS43" s="226"/>
      <c r="AT43" s="226"/>
      <c r="AU43" s="226"/>
      <c r="AV43" s="226"/>
      <c r="AW43" s="226"/>
      <c r="AX43" s="226"/>
      <c r="AY43" s="226"/>
      <c r="AZ43" s="226"/>
      <c r="BA43" s="226"/>
      <c r="BB43" s="226"/>
      <c r="BC43" s="226"/>
      <c r="BH43" s="487"/>
      <c r="BI43" s="226"/>
      <c r="BJ43" s="226"/>
      <c r="BK43" s="487"/>
      <c r="BM43" s="117"/>
      <c r="BN43" s="117"/>
      <c r="BO43" s="117"/>
      <c r="BP43" s="117"/>
      <c r="BQ43" s="117"/>
      <c r="BR43" s="117"/>
    </row>
    <row r="44" spans="1:70" s="32" customFormat="1" ht="18" customHeight="1">
      <c r="A44" s="486"/>
      <c r="B44" s="226"/>
      <c r="C44" s="486"/>
      <c r="D44" s="226"/>
      <c r="M44" s="226" t="s">
        <v>534</v>
      </c>
      <c r="N44" s="226"/>
      <c r="O44" s="226"/>
      <c r="P44" s="226"/>
      <c r="Z44" s="802"/>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26"/>
      <c r="AY44" s="226"/>
      <c r="AZ44" s="226"/>
      <c r="BA44" s="226"/>
      <c r="BB44" s="226"/>
      <c r="BC44" s="226"/>
      <c r="BD44" s="226"/>
      <c r="BE44" s="226"/>
      <c r="BF44" s="226"/>
      <c r="BG44" s="226"/>
      <c r="BH44" s="487"/>
      <c r="BI44" s="226"/>
      <c r="BJ44" s="226"/>
      <c r="BK44" s="487"/>
      <c r="BM44" s="117"/>
      <c r="BN44" s="117"/>
      <c r="BO44" s="117"/>
      <c r="BP44" s="117"/>
      <c r="BQ44" s="117"/>
      <c r="BR44" s="117"/>
    </row>
    <row r="45" spans="1:70" s="32" customFormat="1" ht="18" customHeight="1">
      <c r="A45" s="486"/>
      <c r="B45" s="226"/>
      <c r="C45" s="486"/>
      <c r="D45" s="226"/>
      <c r="E45" s="226"/>
      <c r="F45" s="226"/>
      <c r="G45" s="226"/>
      <c r="H45" s="226"/>
      <c r="I45" s="226"/>
      <c r="J45" s="226"/>
      <c r="K45" s="226"/>
      <c r="L45" s="226"/>
      <c r="M45" s="644" t="s">
        <v>739</v>
      </c>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487"/>
      <c r="BI45" s="226"/>
      <c r="BJ45" s="226"/>
      <c r="BK45" s="487"/>
      <c r="BM45" s="117"/>
      <c r="BN45" s="117"/>
      <c r="BO45" s="117"/>
      <c r="BP45" s="117"/>
      <c r="BQ45" s="117"/>
      <c r="BR45" s="117"/>
    </row>
    <row r="46" spans="1:70" s="32" customFormat="1" ht="8.1" customHeight="1">
      <c r="A46" s="486"/>
      <c r="B46" s="226"/>
      <c r="C46" s="48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487"/>
      <c r="BI46" s="226"/>
      <c r="BJ46" s="226"/>
      <c r="BK46" s="487"/>
      <c r="BM46" s="117"/>
      <c r="BN46" s="117"/>
      <c r="BO46" s="117"/>
      <c r="BP46" s="117"/>
      <c r="BQ46" s="117"/>
      <c r="BR46" s="117"/>
    </row>
    <row r="47" spans="1:70" s="32" customFormat="1" ht="8.1" customHeight="1">
      <c r="A47" s="486"/>
      <c r="B47" s="226"/>
      <c r="C47" s="486"/>
      <c r="D47" s="226"/>
      <c r="E47" s="226"/>
      <c r="F47" s="226"/>
      <c r="G47" s="226"/>
      <c r="H47" s="226"/>
      <c r="I47" s="226"/>
      <c r="J47" s="226"/>
      <c r="K47" s="226"/>
      <c r="L47" s="226"/>
      <c r="M47" s="226"/>
      <c r="N47" s="226"/>
      <c r="O47" s="226"/>
      <c r="P47" s="226"/>
      <c r="Q47" s="226"/>
      <c r="R47" s="226"/>
      <c r="S47" s="226"/>
      <c r="T47" s="226"/>
      <c r="U47" s="226"/>
      <c r="V47" s="226"/>
      <c r="AS47" s="226"/>
      <c r="AT47" s="226"/>
      <c r="AU47" s="226"/>
      <c r="AV47" s="226"/>
      <c r="AW47" s="226"/>
      <c r="AX47" s="226"/>
      <c r="AY47" s="226"/>
      <c r="AZ47" s="226"/>
      <c r="BA47" s="226"/>
      <c r="BB47" s="226"/>
      <c r="BC47" s="226"/>
      <c r="BD47" s="226"/>
      <c r="BE47" s="226"/>
      <c r="BF47" s="226"/>
      <c r="BG47" s="226"/>
      <c r="BH47" s="487"/>
      <c r="BI47" s="226"/>
      <c r="BJ47" s="226"/>
      <c r="BK47" s="487"/>
      <c r="BM47" s="117"/>
      <c r="BN47" s="117"/>
      <c r="BO47" s="117"/>
      <c r="BP47" s="117"/>
      <c r="BQ47" s="117"/>
      <c r="BR47" s="117"/>
    </row>
    <row r="48" spans="1:70" s="32" customFormat="1" ht="18" customHeight="1">
      <c r="A48" s="486"/>
      <c r="C48" s="486"/>
      <c r="D48" s="226"/>
      <c r="E48" s="624" t="s">
        <v>1098</v>
      </c>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719"/>
      <c r="AY48" s="720"/>
      <c r="AZ48" s="720"/>
      <c r="BA48" s="720"/>
      <c r="BB48" s="721"/>
      <c r="BC48" s="719"/>
      <c r="BD48" s="720"/>
      <c r="BE48" s="720"/>
      <c r="BF48" s="720"/>
      <c r="BG48" s="721"/>
      <c r="BH48" s="57"/>
      <c r="BI48" s="226"/>
      <c r="BJ48" s="226"/>
      <c r="BK48" s="487"/>
      <c r="BM48" s="117"/>
      <c r="BN48" s="117"/>
      <c r="BO48" s="117"/>
      <c r="BP48" s="117"/>
      <c r="BQ48" s="117"/>
      <c r="BR48" s="117"/>
    </row>
    <row r="49" spans="1:70" s="32" customFormat="1" ht="9.9499999999999993" customHeight="1">
      <c r="A49" s="486"/>
      <c r="B49" s="226"/>
      <c r="C49" s="48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487"/>
      <c r="BI49" s="226"/>
      <c r="BJ49" s="226"/>
      <c r="BK49" s="487"/>
      <c r="BM49" s="117"/>
      <c r="BN49" s="117"/>
      <c r="BO49" s="117"/>
      <c r="BP49" s="117"/>
      <c r="BQ49" s="117"/>
      <c r="BR49" s="117"/>
    </row>
    <row r="50" spans="1:70" s="32" customFormat="1" ht="15" customHeight="1">
      <c r="A50" s="486"/>
      <c r="B50" s="226"/>
      <c r="C50" s="486"/>
      <c r="D50" s="226"/>
      <c r="E50" s="226" t="s">
        <v>536</v>
      </c>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487"/>
      <c r="BI50" s="226"/>
      <c r="BJ50" s="226"/>
      <c r="BK50" s="487"/>
      <c r="BM50" s="117"/>
      <c r="BN50" s="117"/>
      <c r="BO50" s="117"/>
      <c r="BP50" s="117"/>
      <c r="BQ50" s="117"/>
      <c r="BR50" s="117"/>
    </row>
    <row r="51" spans="1:70" s="32" customFormat="1" ht="15" customHeight="1">
      <c r="A51" s="486"/>
      <c r="B51" s="226"/>
      <c r="C51" s="486"/>
      <c r="D51" s="226"/>
      <c r="E51" s="226" t="s">
        <v>535</v>
      </c>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487"/>
      <c r="BI51" s="226"/>
      <c r="BJ51" s="226"/>
      <c r="BK51" s="487"/>
      <c r="BM51" s="117"/>
      <c r="BN51" s="117"/>
      <c r="BO51" s="117"/>
      <c r="BP51" s="117"/>
      <c r="BQ51" s="117"/>
      <c r="BR51" s="117"/>
    </row>
    <row r="52" spans="1:70" s="32" customFormat="1" ht="9.9499999999999993" customHeight="1">
      <c r="A52" s="486"/>
      <c r="B52" s="226"/>
      <c r="C52" s="48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487"/>
      <c r="BI52" s="226"/>
      <c r="BJ52" s="226"/>
      <c r="BK52" s="487"/>
      <c r="BM52" s="117"/>
      <c r="BN52" s="117"/>
      <c r="BO52" s="117"/>
      <c r="BP52" s="117"/>
      <c r="BQ52" s="117"/>
      <c r="BR52" s="117"/>
    </row>
    <row r="53" spans="1:70" s="32" customFormat="1" ht="15" customHeight="1">
      <c r="A53" s="486"/>
      <c r="B53" s="226"/>
      <c r="C53" s="486"/>
      <c r="D53" s="226"/>
      <c r="E53" s="226" t="s">
        <v>951</v>
      </c>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487"/>
      <c r="BI53" s="226"/>
      <c r="BJ53" s="226"/>
      <c r="BK53" s="487"/>
      <c r="BM53" s="117"/>
      <c r="BN53" s="117"/>
      <c r="BO53" s="117"/>
      <c r="BP53" s="117"/>
      <c r="BQ53" s="117"/>
      <c r="BR53" s="117"/>
    </row>
    <row r="54" spans="1:70" s="32" customFormat="1" ht="15" customHeight="1">
      <c r="A54" s="486"/>
      <c r="B54" s="226"/>
      <c r="C54" s="486"/>
      <c r="D54" s="226"/>
      <c r="E54" s="226" t="s">
        <v>537</v>
      </c>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487"/>
      <c r="BI54" s="226"/>
      <c r="BJ54" s="226"/>
      <c r="BK54" s="487"/>
      <c r="BM54" s="117"/>
      <c r="BN54" s="117"/>
      <c r="BO54" s="117"/>
      <c r="BP54" s="117"/>
      <c r="BQ54" s="117"/>
      <c r="BR54" s="117"/>
    </row>
    <row r="55" spans="1:70" s="32" customFormat="1" ht="15" customHeight="1">
      <c r="A55" s="486"/>
      <c r="B55" s="226"/>
      <c r="C55" s="486"/>
      <c r="D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5" t="s">
        <v>1043</v>
      </c>
      <c r="BH55" s="487"/>
      <c r="BI55" s="226"/>
      <c r="BJ55" s="226"/>
      <c r="BK55" s="487"/>
      <c r="BM55" s="117"/>
      <c r="BN55" s="117"/>
      <c r="BO55" s="117"/>
      <c r="BP55" s="117"/>
      <c r="BQ55" s="117"/>
      <c r="BR55" s="117"/>
    </row>
    <row r="56" spans="1:70" s="32" customFormat="1" ht="15" customHeight="1">
      <c r="A56" s="486"/>
      <c r="B56" s="226"/>
      <c r="C56" s="486"/>
      <c r="D56" s="226"/>
      <c r="E56" s="226"/>
      <c r="F56" s="226"/>
      <c r="G56" s="226" t="s">
        <v>1044</v>
      </c>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487"/>
      <c r="BI56" s="226"/>
      <c r="BJ56" s="226"/>
      <c r="BK56" s="487"/>
      <c r="BM56" s="117"/>
      <c r="BN56" s="117"/>
      <c r="BO56" s="117"/>
      <c r="BP56" s="117"/>
      <c r="BQ56" s="117"/>
      <c r="BR56" s="117"/>
    </row>
    <row r="57" spans="1:70" s="32" customFormat="1" ht="18" customHeight="1">
      <c r="A57" s="486"/>
      <c r="B57" s="226"/>
      <c r="C57" s="486"/>
      <c r="D57" s="226"/>
      <c r="E57" s="226"/>
      <c r="F57" s="226"/>
      <c r="G57" s="226" t="s">
        <v>955</v>
      </c>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BC57" s="719"/>
      <c r="BD57" s="720"/>
      <c r="BE57" s="722"/>
      <c r="BF57" s="723"/>
      <c r="BG57" s="724"/>
      <c r="BH57" s="487"/>
      <c r="BI57" s="226"/>
      <c r="BJ57" s="226"/>
      <c r="BK57" s="487"/>
      <c r="BM57" s="117"/>
      <c r="BN57" s="117"/>
      <c r="BO57" s="117"/>
      <c r="BP57" s="117"/>
      <c r="BQ57" s="117"/>
      <c r="BR57" s="117"/>
    </row>
    <row r="58" spans="1:70" s="32" customFormat="1" ht="8.1" customHeight="1">
      <c r="A58" s="486"/>
      <c r="B58" s="226"/>
      <c r="C58" s="48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BG58" s="226"/>
      <c r="BH58" s="487"/>
      <c r="BI58" s="226"/>
      <c r="BJ58" s="226"/>
      <c r="BK58" s="487"/>
      <c r="BM58" s="117"/>
      <c r="BN58" s="117"/>
      <c r="BO58" s="117"/>
      <c r="BP58" s="117"/>
      <c r="BQ58" s="117"/>
      <c r="BR58" s="117"/>
    </row>
    <row r="59" spans="1:70" s="32" customFormat="1" ht="15" customHeight="1">
      <c r="A59" s="486"/>
      <c r="B59" s="226"/>
      <c r="C59" s="486"/>
      <c r="D59" s="226"/>
      <c r="E59" s="226"/>
      <c r="F59" s="226"/>
      <c r="G59" s="226" t="s">
        <v>1045</v>
      </c>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BG59" s="226"/>
      <c r="BH59" s="487"/>
      <c r="BI59" s="226"/>
      <c r="BJ59" s="226"/>
      <c r="BK59" s="487"/>
      <c r="BM59" s="117"/>
      <c r="BN59" s="117"/>
      <c r="BO59" s="117"/>
      <c r="BP59" s="117"/>
      <c r="BQ59" s="117"/>
      <c r="BR59" s="117"/>
    </row>
    <row r="60" spans="1:70" s="32" customFormat="1" ht="18" customHeight="1">
      <c r="A60" s="486"/>
      <c r="B60" s="226"/>
      <c r="C60" s="486"/>
      <c r="D60" s="226"/>
      <c r="E60" s="226"/>
      <c r="F60" s="226"/>
      <c r="G60" s="226" t="s">
        <v>538</v>
      </c>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723"/>
      <c r="AY60" s="723"/>
      <c r="BC60" s="719"/>
      <c r="BD60" s="720"/>
      <c r="BE60" s="722"/>
      <c r="BF60" s="723"/>
      <c r="BG60" s="724"/>
      <c r="BH60" s="487"/>
      <c r="BI60" s="226"/>
      <c r="BJ60" s="226"/>
      <c r="BK60" s="487"/>
      <c r="BM60" s="117"/>
      <c r="BN60" s="117"/>
      <c r="BO60" s="117"/>
      <c r="BP60" s="117"/>
      <c r="BQ60" s="117"/>
      <c r="BR60" s="117"/>
    </row>
    <row r="61" spans="1:70" s="32" customFormat="1" ht="8.1" customHeight="1">
      <c r="A61" s="486"/>
      <c r="B61" s="226"/>
      <c r="C61" s="48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BG61" s="226"/>
      <c r="BH61" s="487"/>
      <c r="BI61" s="226"/>
      <c r="BJ61" s="226"/>
      <c r="BK61" s="487"/>
      <c r="BM61" s="117"/>
      <c r="BN61" s="117"/>
      <c r="BO61" s="117"/>
      <c r="BP61" s="117"/>
      <c r="BQ61" s="117"/>
      <c r="BR61" s="117"/>
    </row>
    <row r="62" spans="1:70" s="32" customFormat="1" ht="15" customHeight="1">
      <c r="A62" s="486"/>
      <c r="B62" s="226"/>
      <c r="C62" s="486"/>
      <c r="D62" s="226"/>
      <c r="E62" s="226"/>
      <c r="F62" s="226"/>
      <c r="G62" s="226" t="s">
        <v>1046</v>
      </c>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BG62" s="226"/>
      <c r="BH62" s="487"/>
      <c r="BI62" s="226"/>
      <c r="BJ62" s="226"/>
      <c r="BK62" s="487"/>
      <c r="BN62" s="117"/>
      <c r="BO62" s="117"/>
      <c r="BP62" s="117"/>
      <c r="BQ62" s="117"/>
      <c r="BR62" s="117"/>
    </row>
    <row r="63" spans="1:70" s="32" customFormat="1" ht="18" customHeight="1">
      <c r="A63" s="486"/>
      <c r="B63" s="226"/>
      <c r="C63" s="486"/>
      <c r="D63" s="226"/>
      <c r="E63" s="226"/>
      <c r="F63" s="226"/>
      <c r="G63" s="226" t="s">
        <v>539</v>
      </c>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723"/>
      <c r="AY63" s="723"/>
      <c r="BC63" s="719"/>
      <c r="BD63" s="720"/>
      <c r="BE63" s="722"/>
      <c r="BF63" s="723"/>
      <c r="BG63" s="724"/>
      <c r="BH63" s="487"/>
      <c r="BI63" s="226"/>
      <c r="BJ63" s="226"/>
      <c r="BK63" s="487"/>
      <c r="BM63" s="117"/>
      <c r="BN63" s="117"/>
      <c r="BO63" s="117"/>
      <c r="BP63" s="117"/>
      <c r="BQ63" s="117"/>
      <c r="BR63" s="117"/>
    </row>
    <row r="64" spans="1:70" customFormat="1" ht="8.1" customHeight="1">
      <c r="A64" s="326"/>
      <c r="B64" s="327"/>
      <c r="C64" s="618"/>
      <c r="D64" s="327"/>
      <c r="E64" s="327"/>
      <c r="F64" s="327"/>
      <c r="G64" s="327"/>
      <c r="H64" s="327"/>
      <c r="I64" s="219"/>
      <c r="J64" s="327"/>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327"/>
      <c r="AU64" s="327"/>
      <c r="AV64" s="327"/>
      <c r="AW64" s="327"/>
      <c r="AX64" s="327"/>
      <c r="AY64" s="132"/>
      <c r="AZ64" s="132"/>
      <c r="BA64" s="132"/>
      <c r="BB64" s="132"/>
      <c r="BC64" s="132"/>
      <c r="BD64" s="132"/>
      <c r="BE64" s="132"/>
      <c r="BF64" s="132"/>
      <c r="BG64" s="132"/>
      <c r="BH64" s="133"/>
      <c r="BI64" s="132"/>
      <c r="BJ64" s="132"/>
      <c r="BK64" s="133"/>
      <c r="BM64" s="117"/>
      <c r="BN64" s="117"/>
      <c r="BO64" s="117"/>
      <c r="BP64" s="117"/>
      <c r="BQ64" s="117"/>
      <c r="BR64" s="117"/>
    </row>
    <row r="65" spans="1:72" s="32" customFormat="1" ht="15" customHeight="1">
      <c r="A65" s="486"/>
      <c r="B65" s="226"/>
      <c r="C65" s="486"/>
      <c r="D65" s="226"/>
      <c r="E65" s="226" t="s">
        <v>752</v>
      </c>
      <c r="F65" s="226"/>
      <c r="G65" s="226"/>
      <c r="H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487"/>
      <c r="BI65" s="226"/>
      <c r="BJ65" s="226"/>
      <c r="BK65" s="487"/>
      <c r="BM65" s="117"/>
      <c r="BN65" s="117"/>
      <c r="BO65" s="117"/>
      <c r="BP65" s="117"/>
      <c r="BQ65" s="117"/>
      <c r="BR65" s="117"/>
    </row>
    <row r="66" spans="1:72" s="32" customFormat="1" ht="18" customHeight="1">
      <c r="A66" s="486"/>
      <c r="B66" s="226"/>
      <c r="C66" s="486"/>
      <c r="D66" s="226"/>
      <c r="E66" s="226" t="s">
        <v>678</v>
      </c>
      <c r="F66" s="226"/>
      <c r="G66" s="226"/>
      <c r="H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719"/>
      <c r="AY66" s="720"/>
      <c r="AZ66" s="720"/>
      <c r="BA66" s="720"/>
      <c r="BB66" s="721"/>
      <c r="BC66" s="719"/>
      <c r="BD66" s="720"/>
      <c r="BE66" s="720"/>
      <c r="BF66" s="720"/>
      <c r="BG66" s="721"/>
      <c r="BH66" s="487"/>
      <c r="BI66" s="226"/>
      <c r="BJ66" s="226"/>
      <c r="BK66" s="487"/>
      <c r="BM66" s="117"/>
      <c r="BN66" s="117"/>
      <c r="BO66" s="117"/>
      <c r="BP66" s="117"/>
      <c r="BQ66" s="117"/>
      <c r="BR66" s="117"/>
    </row>
    <row r="67" spans="1:72" s="32" customFormat="1" ht="8.1" customHeight="1">
      <c r="A67" s="486"/>
      <c r="B67" s="226"/>
      <c r="C67" s="49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493"/>
      <c r="BI67" s="226"/>
      <c r="BJ67" s="226"/>
      <c r="BK67" s="487"/>
      <c r="BM67" s="117"/>
      <c r="BN67" s="117"/>
      <c r="BO67" s="117"/>
      <c r="BP67" s="117"/>
      <c r="BQ67" s="117"/>
      <c r="BR67" s="117"/>
    </row>
    <row r="68" spans="1:72" customFormat="1" ht="8.1" customHeight="1">
      <c r="A68" s="322"/>
      <c r="B68" s="323"/>
      <c r="C68" s="232"/>
      <c r="D68" s="323"/>
      <c r="E68" s="323"/>
      <c r="F68" s="323"/>
      <c r="G68" s="323"/>
      <c r="H68" s="323"/>
      <c r="I68" s="323"/>
      <c r="J68" s="323"/>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3"/>
      <c r="AU68" s="323"/>
      <c r="AV68" s="323"/>
      <c r="AW68" s="323"/>
      <c r="AX68" s="323"/>
      <c r="AY68" s="171"/>
      <c r="AZ68" s="171"/>
      <c r="BA68" s="171"/>
      <c r="BB68" s="171"/>
      <c r="BC68" s="171"/>
      <c r="BD68" s="171"/>
      <c r="BE68" s="171"/>
      <c r="BF68" s="171"/>
      <c r="BG68" s="171"/>
      <c r="BH68" s="171"/>
      <c r="BI68" s="171"/>
      <c r="BJ68" s="171"/>
      <c r="BK68" s="172"/>
      <c r="BM68" s="325"/>
      <c r="BN68" s="117"/>
      <c r="BO68" s="117"/>
      <c r="BP68" s="117"/>
      <c r="BQ68" s="117"/>
      <c r="BR68" s="117"/>
    </row>
    <row r="69" spans="1:72" customFormat="1" ht="8.1" customHeight="1">
      <c r="A69" s="385"/>
      <c r="B69" s="386"/>
      <c r="C69" s="387"/>
      <c r="D69" s="386"/>
      <c r="E69" s="386"/>
      <c r="F69" s="386"/>
      <c r="G69" s="386"/>
      <c r="H69" s="386"/>
      <c r="I69" s="386"/>
      <c r="J69" s="386"/>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6"/>
      <c r="AU69" s="386"/>
      <c r="AV69" s="386"/>
      <c r="AW69" s="386"/>
      <c r="AX69" s="386"/>
      <c r="AY69" s="126"/>
      <c r="AZ69" s="126"/>
      <c r="BA69" s="126"/>
      <c r="BB69" s="126"/>
      <c r="BC69" s="126"/>
      <c r="BD69" s="126"/>
      <c r="BE69" s="126"/>
      <c r="BF69" s="126"/>
      <c r="BG69" s="126"/>
      <c r="BH69" s="126"/>
      <c r="BI69" s="126"/>
      <c r="BJ69" s="126"/>
      <c r="BK69" s="127"/>
      <c r="BM69" s="117"/>
      <c r="BN69" s="117"/>
      <c r="BO69" s="117"/>
      <c r="BP69" s="117"/>
      <c r="BQ69" s="117"/>
      <c r="BR69" s="117"/>
    </row>
    <row r="70" spans="1:72" customFormat="1" ht="8.1"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27"/>
      <c r="AY70" s="132"/>
      <c r="AZ70" s="132"/>
      <c r="BA70" s="132"/>
      <c r="BB70" s="132"/>
      <c r="BC70" s="132"/>
      <c r="BD70" s="132"/>
      <c r="BE70" s="132"/>
      <c r="BF70" s="132"/>
      <c r="BG70" s="132"/>
      <c r="BH70" s="132"/>
      <c r="BI70" s="132"/>
      <c r="BJ70" s="132"/>
      <c r="BK70" s="133"/>
      <c r="BM70" s="117"/>
      <c r="BN70" s="117"/>
      <c r="BO70" s="117"/>
      <c r="BP70" s="117"/>
      <c r="BQ70" s="117"/>
      <c r="BR70" s="117"/>
      <c r="BT70" s="729"/>
    </row>
    <row r="71" spans="1:72" s="32" customFormat="1" ht="8.1" customHeight="1">
      <c r="A71" s="486"/>
      <c r="B71" s="494"/>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492"/>
      <c r="BK71" s="487"/>
      <c r="BM71" s="117"/>
      <c r="BN71" s="117"/>
      <c r="BO71" s="117"/>
      <c r="BP71" s="117"/>
      <c r="BQ71" s="117"/>
      <c r="BR71" s="117"/>
    </row>
    <row r="72" spans="1:72" s="32" customFormat="1" ht="9.9499999999999993" customHeight="1">
      <c r="A72" s="486"/>
      <c r="B72" s="486"/>
      <c r="C72" s="226"/>
      <c r="D72" s="226"/>
      <c r="E72" s="1298" t="s">
        <v>950</v>
      </c>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299"/>
      <c r="AQ72" s="1299"/>
      <c r="AR72" s="1299"/>
      <c r="AS72" s="1299"/>
      <c r="AT72" s="1299"/>
      <c r="AU72" s="1299"/>
      <c r="AV72" s="1299"/>
      <c r="AW72" s="1299"/>
      <c r="AX72" s="1299"/>
      <c r="AY72" s="1299"/>
      <c r="AZ72" s="1299"/>
      <c r="BA72" s="1300"/>
      <c r="BB72" s="226"/>
      <c r="BC72" s="226"/>
      <c r="BD72" s="226"/>
      <c r="BE72" s="226"/>
      <c r="BF72" s="226"/>
      <c r="BG72" s="226"/>
      <c r="BH72" s="226"/>
      <c r="BI72" s="226"/>
      <c r="BJ72" s="487"/>
      <c r="BK72" s="487"/>
      <c r="BM72" s="542" t="s">
        <v>292</v>
      </c>
      <c r="BN72" s="117"/>
      <c r="BO72" s="117"/>
      <c r="BP72" s="117"/>
      <c r="BQ72" s="117"/>
      <c r="BR72" s="117"/>
    </row>
    <row r="73" spans="1:72" s="32" customFormat="1" ht="9.9499999999999993" customHeight="1">
      <c r="A73" s="486"/>
      <c r="B73" s="486"/>
      <c r="C73" s="226"/>
      <c r="D73" s="226"/>
      <c r="E73" s="1301"/>
      <c r="F73" s="1302"/>
      <c r="G73" s="1302"/>
      <c r="H73" s="1302"/>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3"/>
      <c r="BB73" s="226"/>
      <c r="BC73" s="226"/>
      <c r="BD73" s="226"/>
      <c r="BE73" s="226"/>
      <c r="BF73" s="226"/>
      <c r="BG73" s="226"/>
      <c r="BH73" s="226"/>
      <c r="BI73" s="226"/>
      <c r="BJ73" s="487"/>
      <c r="BK73" s="487"/>
      <c r="BM73" s="117"/>
      <c r="BN73" s="117"/>
      <c r="BO73" s="117"/>
      <c r="BP73" s="117"/>
      <c r="BQ73" s="117"/>
      <c r="BR73" s="117"/>
    </row>
    <row r="74" spans="1:72" s="32" customFormat="1" ht="8.1" customHeight="1">
      <c r="A74" s="486"/>
      <c r="B74" s="495"/>
      <c r="C74" s="226"/>
      <c r="D74" s="226"/>
      <c r="E74" s="1304"/>
      <c r="F74" s="1305"/>
      <c r="G74" s="1305"/>
      <c r="H74" s="1305"/>
      <c r="I74" s="1305"/>
      <c r="J74" s="1305"/>
      <c r="K74" s="1305"/>
      <c r="L74" s="1305"/>
      <c r="M74" s="1305"/>
      <c r="N74" s="1305"/>
      <c r="O74" s="1305"/>
      <c r="P74" s="1305"/>
      <c r="Q74" s="1305"/>
      <c r="R74" s="1305"/>
      <c r="S74" s="1305"/>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6"/>
      <c r="BB74" s="226"/>
      <c r="BC74" s="226"/>
      <c r="BD74" s="226"/>
      <c r="BE74" s="226"/>
      <c r="BF74" s="226"/>
      <c r="BG74" s="226"/>
      <c r="BH74" s="226"/>
      <c r="BI74" s="355"/>
      <c r="BJ74" s="493"/>
      <c r="BK74" s="487"/>
      <c r="BM74" s="117"/>
      <c r="BN74" s="117"/>
      <c r="BO74" s="117"/>
      <c r="BP74" s="117"/>
      <c r="BQ74" s="117"/>
      <c r="BR74" s="117"/>
    </row>
    <row r="75" spans="1:72" s="32" customFormat="1" ht="9.9499999999999993" customHeight="1">
      <c r="A75" s="486"/>
      <c r="B75" s="226"/>
      <c r="C75" s="48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487"/>
      <c r="BI75" s="226"/>
      <c r="BJ75" s="226"/>
      <c r="BK75" s="487"/>
      <c r="BM75" s="117"/>
      <c r="BN75" s="117"/>
      <c r="BO75" s="117"/>
      <c r="BP75" s="117"/>
      <c r="BQ75" s="117"/>
      <c r="BR75" s="117"/>
    </row>
    <row r="76" spans="1:72" s="32" customFormat="1" ht="18" customHeight="1">
      <c r="A76" s="486"/>
      <c r="C76" s="53"/>
      <c r="G76" s="226" t="s">
        <v>531</v>
      </c>
      <c r="M76" s="1341" t="s">
        <v>959</v>
      </c>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9"/>
      <c r="AX76" s="226"/>
      <c r="AY76" s="226"/>
      <c r="AZ76" s="644"/>
      <c r="BA76" s="226"/>
      <c r="BB76" s="226"/>
      <c r="BC76" s="226"/>
      <c r="BD76" s="226"/>
      <c r="BE76" s="226"/>
      <c r="BF76" s="226"/>
      <c r="BG76" s="226"/>
      <c r="BH76" s="487"/>
      <c r="BI76" s="226"/>
      <c r="BJ76" s="226"/>
      <c r="BK76" s="487"/>
      <c r="BM76" s="117"/>
      <c r="BN76" s="117"/>
      <c r="BO76" s="791" t="s">
        <v>959</v>
      </c>
      <c r="BP76" s="117"/>
      <c r="BQ76" s="117"/>
      <c r="BR76" s="117"/>
    </row>
    <row r="77" spans="1:72" s="32" customFormat="1" ht="8.1" customHeight="1">
      <c r="A77" s="486"/>
      <c r="B77" s="226"/>
      <c r="C77" s="48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487"/>
      <c r="BI77" s="226"/>
      <c r="BJ77" s="226"/>
      <c r="BK77" s="487"/>
      <c r="BM77" s="117"/>
      <c r="BN77" s="117"/>
      <c r="BO77" s="117"/>
      <c r="BP77" s="117"/>
      <c r="BQ77" s="117"/>
      <c r="BR77" s="117"/>
    </row>
    <row r="78" spans="1:72" s="32" customFormat="1" ht="18" customHeight="1">
      <c r="A78" s="486"/>
      <c r="B78" s="226"/>
      <c r="C78" s="486"/>
      <c r="D78" s="226"/>
      <c r="F78" s="226"/>
      <c r="G78" s="226"/>
      <c r="H78" s="226"/>
      <c r="I78" s="226"/>
      <c r="J78" s="1262" t="s">
        <v>957</v>
      </c>
      <c r="K78" s="1262"/>
      <c r="L78" s="1262"/>
      <c r="M78" s="226" t="s">
        <v>532</v>
      </c>
      <c r="N78" s="226"/>
      <c r="O78" s="226"/>
      <c r="P78" s="226"/>
      <c r="Q78" s="1042"/>
      <c r="R78" s="1043"/>
      <c r="S78" s="1043"/>
      <c r="T78" s="1043"/>
      <c r="U78" s="1043"/>
      <c r="V78" s="1043"/>
      <c r="W78" s="1043"/>
      <c r="X78" s="1043"/>
      <c r="Y78" s="1043"/>
      <c r="Z78" s="1043"/>
      <c r="AA78" s="1043"/>
      <c r="AB78" s="1044"/>
      <c r="AD78" s="226" t="s">
        <v>533</v>
      </c>
      <c r="AE78" s="226"/>
      <c r="AF78" s="226"/>
      <c r="AG78" s="1042"/>
      <c r="AH78" s="1043"/>
      <c r="AI78" s="1043"/>
      <c r="AJ78" s="1043"/>
      <c r="AK78" s="1043"/>
      <c r="AL78" s="1043"/>
      <c r="AM78" s="1043"/>
      <c r="AN78" s="1043"/>
      <c r="AO78" s="1043"/>
      <c r="AP78" s="1043"/>
      <c r="AQ78" s="1043"/>
      <c r="AR78" s="1044"/>
      <c r="AS78" s="226"/>
      <c r="AT78" s="226"/>
      <c r="AU78" s="226"/>
      <c r="AV78" s="226"/>
      <c r="AW78" s="226"/>
      <c r="AX78" s="226"/>
      <c r="AY78" s="226"/>
      <c r="AZ78" s="226"/>
      <c r="BA78" s="226"/>
      <c r="BB78" s="226"/>
      <c r="BC78" s="226"/>
      <c r="BH78" s="487"/>
      <c r="BI78" s="226"/>
      <c r="BJ78" s="226"/>
      <c r="BK78" s="487"/>
      <c r="BM78" s="117"/>
      <c r="BN78" s="117"/>
      <c r="BO78" s="210" t="s">
        <v>1234</v>
      </c>
      <c r="BP78" s="117"/>
      <c r="BQ78" s="117"/>
      <c r="BR78" s="117"/>
    </row>
    <row r="79" spans="1:72" s="32" customFormat="1" ht="12" customHeight="1">
      <c r="A79" s="486"/>
      <c r="B79" s="226"/>
      <c r="C79" s="486"/>
      <c r="D79" s="226"/>
      <c r="E79" s="226"/>
      <c r="F79" s="226"/>
      <c r="G79" s="226"/>
      <c r="H79" s="226"/>
      <c r="I79" s="226"/>
      <c r="J79" s="226"/>
      <c r="K79" s="226"/>
      <c r="L79" s="226"/>
      <c r="M79" s="226"/>
      <c r="N79" s="226"/>
      <c r="O79" s="226"/>
      <c r="P79" s="226"/>
      <c r="Q79" s="1045" t="s">
        <v>248</v>
      </c>
      <c r="R79" s="1045"/>
      <c r="S79" s="1045"/>
      <c r="T79" s="1045"/>
      <c r="U79" s="1045"/>
      <c r="V79" s="1045"/>
      <c r="W79" s="1045"/>
      <c r="X79" s="1045"/>
      <c r="Y79" s="1045"/>
      <c r="Z79" s="1045"/>
      <c r="AA79" s="1045"/>
      <c r="AB79" s="1045"/>
      <c r="AC79" s="226"/>
      <c r="AD79" s="226"/>
      <c r="AE79" s="226"/>
      <c r="AF79" s="226"/>
      <c r="AG79" s="1045" t="s">
        <v>248</v>
      </c>
      <c r="AH79" s="1045"/>
      <c r="AI79" s="1045"/>
      <c r="AJ79" s="1045"/>
      <c r="AK79" s="1045"/>
      <c r="AL79" s="1045"/>
      <c r="AM79" s="1045"/>
      <c r="AN79" s="1045"/>
      <c r="AO79" s="1045"/>
      <c r="AP79" s="1045"/>
      <c r="AQ79" s="1045"/>
      <c r="AR79" s="1045"/>
      <c r="AS79" s="226"/>
      <c r="AT79" s="226"/>
      <c r="AU79" s="226"/>
      <c r="AV79" s="226"/>
      <c r="AW79" s="226"/>
      <c r="AX79" s="226"/>
      <c r="AY79" s="226"/>
      <c r="AZ79" s="226"/>
      <c r="BA79" s="226"/>
      <c r="BB79" s="226"/>
      <c r="BC79" s="226"/>
      <c r="BH79" s="487"/>
      <c r="BI79" s="226"/>
      <c r="BJ79" s="226"/>
      <c r="BK79" s="487"/>
      <c r="BM79" s="117"/>
      <c r="BN79" s="117"/>
      <c r="BO79" s="117"/>
      <c r="BP79" s="117"/>
      <c r="BQ79" s="117"/>
      <c r="BR79" s="117"/>
    </row>
    <row r="80" spans="1:72" s="32" customFormat="1" ht="18" customHeight="1">
      <c r="A80" s="486"/>
      <c r="B80" s="226"/>
      <c r="C80" s="48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487"/>
      <c r="BI80" s="226"/>
      <c r="BJ80" s="226"/>
      <c r="BK80" s="487"/>
      <c r="BM80" s="117"/>
      <c r="BN80" s="117"/>
      <c r="BO80" s="117"/>
      <c r="BP80" s="117"/>
      <c r="BQ80" s="117"/>
      <c r="BR80" s="117"/>
    </row>
    <row r="81" spans="1:70" s="32" customFormat="1" ht="18" customHeight="1">
      <c r="A81" s="486"/>
      <c r="B81" s="226"/>
      <c r="C81" s="486"/>
      <c r="D81" s="226"/>
      <c r="F81" s="226"/>
      <c r="G81" s="226"/>
      <c r="H81" s="226"/>
      <c r="I81" s="226"/>
      <c r="J81" s="1262" t="s">
        <v>958</v>
      </c>
      <c r="K81" s="1262"/>
      <c r="L81" s="1262"/>
      <c r="M81" s="226" t="s">
        <v>532</v>
      </c>
      <c r="N81" s="226"/>
      <c r="O81" s="226"/>
      <c r="P81" s="226"/>
      <c r="Q81" s="1042"/>
      <c r="R81" s="1043"/>
      <c r="S81" s="1043"/>
      <c r="T81" s="1043"/>
      <c r="U81" s="1043"/>
      <c r="V81" s="1043"/>
      <c r="W81" s="1043"/>
      <c r="X81" s="1043"/>
      <c r="Y81" s="1043"/>
      <c r="Z81" s="1043"/>
      <c r="AA81" s="1043"/>
      <c r="AB81" s="1044"/>
      <c r="AD81" s="226" t="s">
        <v>533</v>
      </c>
      <c r="AE81" s="226"/>
      <c r="AF81" s="226"/>
      <c r="AG81" s="1042"/>
      <c r="AH81" s="1043"/>
      <c r="AI81" s="1043"/>
      <c r="AJ81" s="1043"/>
      <c r="AK81" s="1043"/>
      <c r="AL81" s="1043"/>
      <c r="AM81" s="1043"/>
      <c r="AN81" s="1043"/>
      <c r="AO81" s="1043"/>
      <c r="AP81" s="1043"/>
      <c r="AQ81" s="1043"/>
      <c r="AR81" s="1044"/>
      <c r="AS81" s="226"/>
      <c r="AT81" s="226"/>
      <c r="AU81" s="226"/>
      <c r="AV81" s="226"/>
      <c r="AW81" s="226"/>
      <c r="AX81" s="226"/>
      <c r="AY81" s="226"/>
      <c r="AZ81" s="226"/>
      <c r="BA81" s="226"/>
      <c r="BB81" s="226"/>
      <c r="BC81" s="226"/>
      <c r="BH81" s="487"/>
      <c r="BI81" s="226"/>
      <c r="BJ81" s="226"/>
      <c r="BK81" s="487"/>
      <c r="BM81" s="117"/>
      <c r="BN81" s="117"/>
      <c r="BO81" s="210"/>
      <c r="BP81" s="117"/>
      <c r="BQ81" s="117"/>
      <c r="BR81" s="117"/>
    </row>
    <row r="82" spans="1:70" s="32" customFormat="1" ht="12" customHeight="1">
      <c r="A82" s="486"/>
      <c r="B82" s="226"/>
      <c r="C82" s="486"/>
      <c r="D82" s="226"/>
      <c r="E82" s="226"/>
      <c r="F82" s="226"/>
      <c r="G82" s="226"/>
      <c r="H82" s="226"/>
      <c r="I82" s="226"/>
      <c r="J82" s="226"/>
      <c r="K82" s="226"/>
      <c r="L82" s="226"/>
      <c r="M82" s="226"/>
      <c r="N82" s="226"/>
      <c r="O82" s="226"/>
      <c r="P82" s="226"/>
      <c r="Q82" s="1045" t="s">
        <v>248</v>
      </c>
      <c r="R82" s="1045"/>
      <c r="S82" s="1045"/>
      <c r="T82" s="1045"/>
      <c r="U82" s="1045"/>
      <c r="V82" s="1045"/>
      <c r="W82" s="1045"/>
      <c r="X82" s="1045"/>
      <c r="Y82" s="1045"/>
      <c r="Z82" s="1045"/>
      <c r="AA82" s="1045"/>
      <c r="AB82" s="1045"/>
      <c r="AC82" s="226"/>
      <c r="AD82" s="226"/>
      <c r="AE82" s="226"/>
      <c r="AF82" s="226"/>
      <c r="AG82" s="1045" t="s">
        <v>248</v>
      </c>
      <c r="AH82" s="1045"/>
      <c r="AI82" s="1045"/>
      <c r="AJ82" s="1045"/>
      <c r="AK82" s="1045"/>
      <c r="AL82" s="1045"/>
      <c r="AM82" s="1045"/>
      <c r="AN82" s="1045"/>
      <c r="AO82" s="1045"/>
      <c r="AP82" s="1045"/>
      <c r="AQ82" s="1045"/>
      <c r="AR82" s="1045"/>
      <c r="AS82" s="226"/>
      <c r="AT82" s="226"/>
      <c r="AU82" s="226"/>
      <c r="AV82" s="226"/>
      <c r="AW82" s="226"/>
      <c r="AX82" s="226"/>
      <c r="AY82" s="226"/>
      <c r="AZ82" s="226"/>
      <c r="BA82" s="226"/>
      <c r="BB82" s="226"/>
      <c r="BC82" s="226"/>
      <c r="BH82" s="487"/>
      <c r="BI82" s="226"/>
      <c r="BJ82" s="226"/>
      <c r="BK82" s="487"/>
      <c r="BM82" s="117"/>
      <c r="BN82" s="117"/>
      <c r="BO82" s="117"/>
      <c r="BP82" s="117"/>
      <c r="BQ82" s="117"/>
      <c r="BR82" s="117"/>
    </row>
    <row r="83" spans="1:70" s="32" customFormat="1" ht="18" customHeight="1">
      <c r="A83" s="486"/>
      <c r="B83" s="226"/>
      <c r="C83" s="486"/>
      <c r="D83" s="226"/>
      <c r="E83" s="226"/>
      <c r="F83" s="226"/>
      <c r="G83" s="226"/>
      <c r="H83" s="226"/>
      <c r="I83" s="226"/>
      <c r="J83" s="226"/>
      <c r="K83" s="226"/>
      <c r="L83" s="226"/>
      <c r="M83" s="644" t="s">
        <v>739</v>
      </c>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487"/>
      <c r="BI83" s="226"/>
      <c r="BJ83" s="226"/>
      <c r="BK83" s="487"/>
      <c r="BM83" s="117"/>
      <c r="BN83" s="117"/>
      <c r="BO83" s="117"/>
      <c r="BP83" s="117"/>
      <c r="BQ83" s="117"/>
      <c r="BR83" s="117"/>
    </row>
    <row r="84" spans="1:70" s="32" customFormat="1" ht="18" customHeight="1">
      <c r="A84" s="486"/>
      <c r="B84" s="226"/>
      <c r="C84" s="49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493"/>
      <c r="BI84" s="226"/>
      <c r="BJ84" s="226"/>
      <c r="BK84" s="487"/>
      <c r="BM84" s="117"/>
      <c r="BN84" s="117"/>
      <c r="BO84" s="117"/>
      <c r="BP84" s="117"/>
      <c r="BQ84" s="117"/>
      <c r="BR84" s="117"/>
    </row>
    <row r="85" spans="1:70" customFormat="1" ht="8.1" customHeight="1">
      <c r="A85" s="326"/>
      <c r="B85" s="327"/>
      <c r="C85" s="227"/>
      <c r="D85" s="327"/>
      <c r="E85" s="327"/>
      <c r="F85" s="327"/>
      <c r="G85" s="327"/>
      <c r="H85" s="327"/>
      <c r="I85" s="327"/>
      <c r="J85" s="327"/>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327"/>
      <c r="AU85" s="327"/>
      <c r="AV85" s="327"/>
      <c r="AW85" s="327"/>
      <c r="AX85" s="327"/>
      <c r="AY85" s="132"/>
      <c r="AZ85" s="132"/>
      <c r="BA85" s="132"/>
      <c r="BB85" s="132"/>
      <c r="BC85" s="132"/>
      <c r="BD85" s="132"/>
      <c r="BE85" s="132"/>
      <c r="BF85" s="132"/>
      <c r="BG85" s="132"/>
      <c r="BH85" s="132"/>
      <c r="BI85" s="132"/>
      <c r="BJ85" s="132"/>
      <c r="BK85" s="133"/>
      <c r="BM85" s="117"/>
      <c r="BN85" s="117"/>
      <c r="BO85" s="117"/>
      <c r="BP85" s="117"/>
      <c r="BQ85" s="117"/>
      <c r="BR85" s="117"/>
    </row>
    <row r="86" spans="1:70" customFormat="1" ht="8.1" customHeight="1">
      <c r="A86" s="326"/>
      <c r="B86" s="327"/>
      <c r="C86" s="227"/>
      <c r="D86" s="327"/>
      <c r="E86" s="327"/>
      <c r="F86" s="327"/>
      <c r="G86" s="327"/>
      <c r="H86" s="327"/>
      <c r="I86" s="327"/>
      <c r="J86" s="327"/>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327"/>
      <c r="AU86" s="327"/>
      <c r="AV86" s="327"/>
      <c r="AW86" s="327"/>
      <c r="AX86" s="327"/>
      <c r="AY86" s="132"/>
      <c r="AZ86" s="132"/>
      <c r="BA86" s="132"/>
      <c r="BB86" s="132"/>
      <c r="BC86" s="132"/>
      <c r="BD86" s="132"/>
      <c r="BE86" s="132"/>
      <c r="BF86" s="132"/>
      <c r="BG86" s="132"/>
      <c r="BH86" s="132"/>
      <c r="BI86" s="132"/>
      <c r="BJ86" s="132"/>
      <c r="BK86" s="133"/>
      <c r="BM86" s="117"/>
      <c r="BN86" s="117"/>
      <c r="BO86" s="117"/>
      <c r="BP86" s="117"/>
      <c r="BQ86" s="117"/>
      <c r="BR86" s="117"/>
    </row>
    <row r="87" spans="1:70" s="32" customFormat="1" ht="8.1" customHeight="1">
      <c r="A87" s="222"/>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139"/>
      <c r="AK87" s="139"/>
      <c r="AL87" s="139"/>
      <c r="AM87" s="139"/>
      <c r="AN87" s="139"/>
      <c r="AO87" s="139"/>
      <c r="AP87" s="139"/>
      <c r="AQ87" s="139"/>
      <c r="AR87" s="139"/>
      <c r="AS87" s="139"/>
      <c r="AT87" s="139"/>
      <c r="AU87" s="139"/>
      <c r="AV87" s="139"/>
      <c r="AW87" s="139"/>
      <c r="AX87" s="139"/>
      <c r="AZ87" s="153"/>
      <c r="BA87" s="153"/>
      <c r="BB87" s="153"/>
      <c r="BC87" s="153"/>
      <c r="BD87" s="153"/>
      <c r="BE87" s="153"/>
      <c r="BF87" s="153"/>
      <c r="BG87" s="153"/>
      <c r="BH87" s="153"/>
      <c r="BI87" s="153"/>
      <c r="BJ87" s="153"/>
      <c r="BK87" s="184"/>
      <c r="BM87" s="117"/>
      <c r="BN87" s="117"/>
      <c r="BO87" s="117"/>
      <c r="BP87" s="117"/>
      <c r="BQ87" s="117"/>
      <c r="BR87" s="117"/>
    </row>
    <row r="88" spans="1:70" s="32" customFormat="1" ht="15" customHeight="1">
      <c r="A88" s="1139" t="s">
        <v>404</v>
      </c>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1"/>
      <c r="BM88" s="117"/>
      <c r="BN88" s="117"/>
      <c r="BO88" s="117"/>
      <c r="BP88" s="117"/>
      <c r="BQ88" s="117"/>
      <c r="BR88" s="117"/>
    </row>
    <row r="89" spans="1:70" s="32" customFormat="1" ht="8.1" customHeight="1">
      <c r="A89" s="494"/>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492"/>
      <c r="BM89" s="117"/>
      <c r="BN89" s="117"/>
      <c r="BO89" s="117"/>
      <c r="BP89" s="117"/>
      <c r="BQ89" s="117"/>
      <c r="BR89" s="117"/>
    </row>
    <row r="90" spans="1:70" s="32" customFormat="1" ht="18" customHeight="1" thickBot="1">
      <c r="A90" s="222"/>
      <c r="B90" s="1343" t="s">
        <v>930</v>
      </c>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343"/>
      <c r="Y90" s="1343"/>
      <c r="Z90" s="1343"/>
      <c r="AA90" s="1343"/>
      <c r="AB90" s="1343"/>
      <c r="AC90" s="1343"/>
      <c r="AD90" s="1343"/>
      <c r="AE90" s="1343"/>
      <c r="AF90" s="1343"/>
      <c r="AG90" s="1343"/>
      <c r="AH90" s="1343"/>
      <c r="AI90" s="1343"/>
      <c r="AJ90" s="1343"/>
      <c r="AK90" s="1343"/>
      <c r="AL90" s="1343"/>
      <c r="AM90" s="1343"/>
      <c r="AN90" s="1343"/>
      <c r="AO90" s="1343"/>
      <c r="AP90" s="1343"/>
      <c r="AQ90" s="1343"/>
      <c r="AR90" s="1343"/>
      <c r="AS90" s="1343"/>
      <c r="AT90" s="1343"/>
      <c r="AU90" s="1343"/>
      <c r="AV90" s="1343"/>
      <c r="AW90" s="1343"/>
      <c r="AX90" s="1343"/>
      <c r="AY90" s="1343"/>
      <c r="AZ90" s="1343"/>
      <c r="BA90" s="1343"/>
      <c r="BB90" s="1343"/>
      <c r="BC90" s="1343"/>
      <c r="BD90" s="1343"/>
      <c r="BE90" s="1343"/>
      <c r="BF90" s="1343"/>
      <c r="BG90" s="1343"/>
      <c r="BH90" s="1343"/>
      <c r="BI90" s="1343"/>
      <c r="BJ90" s="1343"/>
      <c r="BK90" s="303"/>
      <c r="BM90" s="117"/>
      <c r="BN90" s="117"/>
      <c r="BO90" s="117"/>
      <c r="BP90" s="117"/>
      <c r="BQ90" s="117"/>
      <c r="BR90" s="117"/>
    </row>
    <row r="91" spans="1:70" s="32" customFormat="1" ht="50.1" customHeight="1" thickBot="1">
      <c r="A91" s="329"/>
      <c r="B91" s="1115" t="s">
        <v>1115</v>
      </c>
      <c r="C91" s="1116"/>
      <c r="D91" s="1116"/>
      <c r="E91" s="1116"/>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1116"/>
      <c r="AJ91" s="1116"/>
      <c r="AK91" s="1116"/>
      <c r="AL91" s="1116"/>
      <c r="AM91" s="1116"/>
      <c r="AN91" s="1116"/>
      <c r="AO91" s="1116"/>
      <c r="AP91" s="1116"/>
      <c r="AQ91" s="1116"/>
      <c r="AR91" s="1116"/>
      <c r="AS91" s="1116"/>
      <c r="AT91" s="1116"/>
      <c r="AU91" s="1116"/>
      <c r="AV91" s="1116"/>
      <c r="AW91" s="1116"/>
      <c r="AX91" s="1116"/>
      <c r="AY91" s="1116"/>
      <c r="AZ91" s="1116"/>
      <c r="BA91" s="1116"/>
      <c r="BB91" s="1116"/>
      <c r="BC91" s="1116"/>
      <c r="BD91" s="1116"/>
      <c r="BE91" s="1116"/>
      <c r="BF91" s="1116"/>
      <c r="BG91" s="1116"/>
      <c r="BH91" s="1116"/>
      <c r="BI91" s="1116"/>
      <c r="BJ91" s="1117"/>
      <c r="BK91" s="330"/>
      <c r="BM91" s="117"/>
      <c r="BN91" s="645" t="s">
        <v>520</v>
      </c>
      <c r="BO91" s="117"/>
      <c r="BP91" s="117"/>
      <c r="BQ91" s="117"/>
      <c r="BR91" s="117"/>
    </row>
    <row r="92" spans="1:70" s="32" customFormat="1" ht="18" customHeight="1">
      <c r="A92" s="48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487"/>
      <c r="BM92" s="117"/>
      <c r="BN92" s="117"/>
      <c r="BO92" s="117"/>
      <c r="BP92" s="117"/>
      <c r="BQ92" s="117"/>
      <c r="BR92" s="117"/>
    </row>
    <row r="93" spans="1:70" s="32" customFormat="1" ht="18" customHeight="1">
      <c r="A93" s="486"/>
      <c r="B93" s="226" t="s">
        <v>523</v>
      </c>
      <c r="C93" s="226"/>
      <c r="D93" s="226"/>
      <c r="E93" s="226"/>
      <c r="F93" s="226"/>
      <c r="G93" s="226"/>
      <c r="H93" s="226"/>
      <c r="I93" s="226"/>
      <c r="J93" s="226"/>
      <c r="K93" s="226"/>
      <c r="L93" s="226"/>
      <c r="M93" s="226"/>
      <c r="N93" s="226"/>
      <c r="O93" s="226"/>
      <c r="P93" s="226"/>
      <c r="Q93" s="226"/>
      <c r="R93" s="226"/>
      <c r="S93" s="226"/>
      <c r="T93" s="226"/>
      <c r="U93" s="965">
        <f>U26</f>
        <v>2020</v>
      </c>
      <c r="V93" s="1083"/>
      <c r="W93" s="1083"/>
      <c r="X93" s="1083"/>
      <c r="Y93" s="1084"/>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487"/>
      <c r="BM93" s="117"/>
      <c r="BN93" s="645" t="s">
        <v>672</v>
      </c>
      <c r="BO93" s="117"/>
      <c r="BP93" s="117"/>
      <c r="BQ93" s="117"/>
      <c r="BR93" s="117"/>
    </row>
    <row r="94" spans="1:70" s="32" customFormat="1" ht="18" customHeight="1">
      <c r="A94" s="486"/>
      <c r="B94" s="226"/>
      <c r="C94" s="226"/>
      <c r="D94" s="226"/>
      <c r="E94" s="226"/>
      <c r="F94" s="226"/>
      <c r="G94" s="226"/>
      <c r="H94" s="226"/>
      <c r="I94" s="226"/>
      <c r="J94" s="226"/>
      <c r="K94" s="226"/>
      <c r="L94" s="226"/>
      <c r="M94" s="226"/>
      <c r="N94" s="226"/>
      <c r="O94" s="226"/>
      <c r="P94" s="226"/>
      <c r="Q94" s="226"/>
      <c r="R94" s="226"/>
      <c r="S94" s="226"/>
      <c r="T94" s="226"/>
      <c r="U94" s="1297" t="s">
        <v>82</v>
      </c>
      <c r="V94" s="1297"/>
      <c r="W94" s="1297"/>
      <c r="X94" s="1297"/>
      <c r="Y94" s="1297"/>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487"/>
      <c r="BM94" s="117"/>
      <c r="BN94" s="117"/>
      <c r="BO94" s="117"/>
      <c r="BP94" s="117"/>
      <c r="BQ94" s="117"/>
      <c r="BR94" s="117"/>
    </row>
    <row r="95" spans="1:70" s="32" customFormat="1" ht="15" customHeight="1">
      <c r="A95" s="486"/>
      <c r="B95" s="612" t="s">
        <v>524</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487"/>
      <c r="BM95" s="117"/>
      <c r="BN95" s="117"/>
      <c r="BO95" s="117"/>
      <c r="BP95" s="117"/>
      <c r="BQ95" s="117"/>
      <c r="BR95" s="117"/>
    </row>
    <row r="96" spans="1:70" s="32" customFormat="1" ht="15" customHeight="1">
      <c r="A96" s="486"/>
      <c r="B96" s="226"/>
      <c r="C96" s="226"/>
      <c r="D96" s="226"/>
      <c r="E96" s="226"/>
      <c r="F96" s="226"/>
      <c r="G96" s="226"/>
      <c r="H96" s="54" t="s">
        <v>884</v>
      </c>
      <c r="I96" s="110"/>
      <c r="J96" s="110"/>
      <c r="K96" s="110"/>
      <c r="L96" s="110"/>
      <c r="N96" s="54" t="s">
        <v>885</v>
      </c>
      <c r="O96" s="54"/>
      <c r="P96" s="54"/>
      <c r="Q96" s="54"/>
      <c r="R96" s="54"/>
      <c r="T96" s="181" t="s">
        <v>81</v>
      </c>
      <c r="U96" s="181"/>
      <c r="V96" s="181"/>
      <c r="W96" s="181"/>
      <c r="X96" s="181"/>
      <c r="Y96" s="181"/>
      <c r="Z96" s="182"/>
      <c r="AA96" s="181" t="s">
        <v>82</v>
      </c>
      <c r="AB96" s="181"/>
      <c r="AC96" s="181"/>
      <c r="AD96" s="181"/>
      <c r="AE96" s="181"/>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487"/>
      <c r="BM96" s="117"/>
      <c r="BN96" s="117"/>
      <c r="BO96" s="117"/>
      <c r="BP96" s="117"/>
      <c r="BQ96" s="117"/>
      <c r="BR96" s="117"/>
    </row>
    <row r="97" spans="1:70" s="32" customFormat="1" ht="18" customHeight="1">
      <c r="A97" s="486"/>
      <c r="B97" s="578" t="s">
        <v>551</v>
      </c>
      <c r="C97" s="578"/>
      <c r="D97" s="578"/>
      <c r="E97" s="578"/>
      <c r="F97" s="223"/>
      <c r="H97" s="1076"/>
      <c r="I97" s="1077"/>
      <c r="J97" s="1077"/>
      <c r="K97" s="1077"/>
      <c r="L97" s="1078"/>
      <c r="M97" s="177" t="s">
        <v>83</v>
      </c>
      <c r="N97" s="954" t="s">
        <v>352</v>
      </c>
      <c r="O97" s="955"/>
      <c r="P97" s="955"/>
      <c r="Q97" s="955"/>
      <c r="R97" s="956"/>
      <c r="S97" s="116" t="s">
        <v>593</v>
      </c>
      <c r="T97" s="965"/>
      <c r="U97" s="968"/>
      <c r="V97" s="968"/>
      <c r="W97" s="968"/>
      <c r="X97" s="968"/>
      <c r="Y97" s="969"/>
      <c r="Z97" s="177" t="s">
        <v>83</v>
      </c>
      <c r="AA97" s="965"/>
      <c r="AB97" s="1083"/>
      <c r="AC97" s="1083"/>
      <c r="AD97" s="1083"/>
      <c r="AE97" s="1084"/>
      <c r="BB97" s="226"/>
      <c r="BC97" s="226"/>
      <c r="BD97" s="226"/>
      <c r="BE97" s="226"/>
      <c r="BF97" s="226"/>
      <c r="BG97" s="226"/>
      <c r="BH97" s="226"/>
      <c r="BI97" s="226"/>
      <c r="BJ97" s="226"/>
      <c r="BK97" s="487"/>
      <c r="BM97" s="117"/>
      <c r="BN97" s="645" t="s">
        <v>672</v>
      </c>
      <c r="BO97" s="210" t="s">
        <v>1038</v>
      </c>
      <c r="BP97" s="117"/>
      <c r="BQ97" s="117"/>
      <c r="BR97" s="117"/>
    </row>
    <row r="98" spans="1:70" s="32" customFormat="1" ht="8.1" customHeight="1">
      <c r="A98" s="48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487"/>
      <c r="BM98" s="117"/>
      <c r="BN98" s="117"/>
      <c r="BO98" s="117"/>
      <c r="BP98" s="117"/>
      <c r="BQ98" s="117"/>
      <c r="BR98" s="117"/>
    </row>
    <row r="99" spans="1:70" s="32" customFormat="1" ht="18" customHeight="1">
      <c r="A99" s="486"/>
      <c r="B99" s="226" t="s">
        <v>285</v>
      </c>
      <c r="C99" s="226"/>
      <c r="D99" s="226"/>
      <c r="E99" s="226"/>
      <c r="F99" s="226"/>
      <c r="G99" s="226"/>
      <c r="H99" s="1344" t="s">
        <v>756</v>
      </c>
      <c r="I99" s="1345"/>
      <c r="J99" s="1345"/>
      <c r="K99" s="1345"/>
      <c r="L99" s="1345"/>
      <c r="M99" s="1345"/>
      <c r="N99" s="1345"/>
      <c r="O99" s="1345"/>
      <c r="P99" s="1345"/>
      <c r="Q99" s="134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487"/>
      <c r="BM99" s="117"/>
      <c r="BN99" s="117"/>
      <c r="BO99" s="117"/>
      <c r="BP99" s="117"/>
      <c r="BQ99" s="117"/>
      <c r="BR99" s="117"/>
    </row>
    <row r="100" spans="1:70" s="32" customFormat="1" ht="8.1" customHeight="1">
      <c r="A100" s="48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487"/>
      <c r="BM100" s="117"/>
      <c r="BN100" s="117"/>
      <c r="BO100" s="117"/>
      <c r="BP100" s="117"/>
      <c r="BQ100" s="117"/>
      <c r="BR100" s="117"/>
    </row>
    <row r="101" spans="1:70" s="32" customFormat="1" ht="18" customHeight="1">
      <c r="A101" s="486"/>
      <c r="B101" s="226" t="s">
        <v>852</v>
      </c>
      <c r="C101" s="226"/>
      <c r="D101" s="226"/>
      <c r="E101" s="226"/>
      <c r="F101" s="226"/>
      <c r="G101" s="226"/>
      <c r="H101" s="1258"/>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60"/>
      <c r="BK101" s="487"/>
      <c r="BM101" s="117"/>
      <c r="BN101" s="117"/>
      <c r="BO101" s="117"/>
      <c r="BP101" s="117"/>
      <c r="BQ101" s="117"/>
      <c r="BR101" s="117"/>
    </row>
    <row r="102" spans="1:70" s="32" customFormat="1" ht="8.1" customHeight="1">
      <c r="A102" s="48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487"/>
      <c r="BM102" s="117"/>
      <c r="BN102" s="117"/>
      <c r="BO102" s="117"/>
      <c r="BP102" s="117"/>
      <c r="BQ102" s="117"/>
      <c r="BR102" s="117"/>
    </row>
    <row r="103" spans="1:70" s="32" customFormat="1" ht="18" customHeight="1">
      <c r="A103" s="486"/>
      <c r="B103" s="801" t="s">
        <v>525</v>
      </c>
      <c r="C103" s="801"/>
      <c r="D103" s="801"/>
      <c r="E103" s="801"/>
      <c r="F103" s="801"/>
      <c r="G103" s="801"/>
      <c r="H103" s="1258"/>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60"/>
      <c r="BK103" s="487"/>
      <c r="BM103" s="117"/>
      <c r="BN103" s="117"/>
      <c r="BO103" s="117"/>
      <c r="BP103" s="117"/>
      <c r="BQ103" s="117"/>
      <c r="BR103" s="117"/>
    </row>
    <row r="104" spans="1:70" s="32" customFormat="1" ht="8.1" customHeight="1">
      <c r="A104" s="486"/>
      <c r="B104" s="801"/>
      <c r="C104" s="801"/>
      <c r="D104" s="801"/>
      <c r="E104" s="801"/>
      <c r="F104" s="801"/>
      <c r="G104" s="801"/>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487"/>
      <c r="BM104" s="117"/>
      <c r="BN104" s="117"/>
      <c r="BO104" s="117"/>
      <c r="BP104" s="117"/>
      <c r="BQ104" s="117"/>
      <c r="BR104" s="117"/>
    </row>
    <row r="105" spans="1:70" s="32" customFormat="1" ht="18" customHeight="1">
      <c r="A105" s="486"/>
      <c r="B105" s="226" t="s">
        <v>557</v>
      </c>
      <c r="C105" s="226"/>
      <c r="D105" s="226"/>
      <c r="E105" s="226"/>
      <c r="F105" s="226"/>
      <c r="G105" s="226"/>
      <c r="H105" s="1258"/>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60"/>
      <c r="BK105" s="487"/>
      <c r="BM105" s="117"/>
      <c r="BN105" s="117"/>
      <c r="BO105" s="117"/>
      <c r="BP105" s="117"/>
      <c r="BQ105" s="117"/>
      <c r="BR105" s="117"/>
    </row>
    <row r="106" spans="1:70" s="32" customFormat="1" ht="8.1" customHeight="1">
      <c r="A106" s="48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487"/>
      <c r="BM106" s="117"/>
      <c r="BN106" s="117"/>
      <c r="BO106" s="117"/>
      <c r="BP106" s="117"/>
      <c r="BQ106" s="117"/>
      <c r="BR106" s="117"/>
    </row>
    <row r="107" spans="1:70" s="32" customFormat="1" ht="18" customHeight="1">
      <c r="A107" s="486"/>
      <c r="B107" s="226" t="s">
        <v>128</v>
      </c>
      <c r="C107" s="226"/>
      <c r="D107" s="226"/>
      <c r="E107" s="226"/>
      <c r="F107" s="226"/>
      <c r="G107" s="226"/>
      <c r="H107" s="403"/>
      <c r="I107" s="498"/>
      <c r="J107" s="401"/>
      <c r="K107" s="401"/>
      <c r="L107" s="401"/>
      <c r="M107" s="401"/>
      <c r="N107" s="498"/>
      <c r="O107" s="401"/>
      <c r="P107" s="401"/>
      <c r="Q107" s="401"/>
      <c r="R107" s="401"/>
      <c r="S107" s="400"/>
      <c r="T107" s="226"/>
      <c r="U107" s="226"/>
      <c r="V107" s="226"/>
      <c r="W107" s="226"/>
      <c r="X107" s="226"/>
      <c r="Y107" s="226"/>
      <c r="Z107" s="226"/>
      <c r="AA107" s="226"/>
      <c r="AB107" s="226"/>
      <c r="AC107" s="226"/>
      <c r="AD107" s="226"/>
      <c r="BK107" s="487"/>
      <c r="BM107" s="117"/>
      <c r="BN107" s="117"/>
      <c r="BO107" s="117"/>
      <c r="BP107" s="117"/>
      <c r="BQ107" s="117"/>
      <c r="BR107" s="117"/>
    </row>
    <row r="108" spans="1:70" s="32" customFormat="1" ht="8.1" customHeight="1">
      <c r="A108" s="48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487"/>
      <c r="BM108" s="117"/>
      <c r="BN108" s="117"/>
      <c r="BO108" s="117"/>
      <c r="BP108" s="117"/>
      <c r="BQ108" s="117"/>
      <c r="BR108" s="117"/>
    </row>
    <row r="109" spans="1:70" s="32" customFormat="1" ht="18" customHeight="1">
      <c r="A109" s="486"/>
      <c r="B109" s="226" t="s">
        <v>286</v>
      </c>
      <c r="C109" s="226"/>
      <c r="D109" s="226"/>
      <c r="E109" s="226"/>
      <c r="F109" s="226"/>
      <c r="G109" s="226"/>
      <c r="H109" s="1258"/>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60"/>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487"/>
      <c r="BM109" s="117"/>
      <c r="BN109" s="645" t="s">
        <v>672</v>
      </c>
      <c r="BO109" s="210" t="s">
        <v>961</v>
      </c>
      <c r="BP109" s="117"/>
      <c r="BQ109" s="117"/>
      <c r="BR109" s="117"/>
    </row>
    <row r="110" spans="1:70" s="32" customFormat="1" ht="8.1" customHeight="1">
      <c r="A110" s="48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487"/>
      <c r="BM110" s="117"/>
      <c r="BN110" s="117"/>
      <c r="BO110" s="117"/>
      <c r="BP110" s="117"/>
      <c r="BQ110" s="117"/>
      <c r="BR110" s="117"/>
    </row>
    <row r="111" spans="1:70" s="32" customFormat="1" ht="15" customHeight="1">
      <c r="A111" s="145"/>
      <c r="B111" s="203" t="s">
        <v>91</v>
      </c>
      <c r="C111" s="116"/>
      <c r="D111" s="226"/>
      <c r="E111" s="226"/>
      <c r="F111" s="226"/>
      <c r="G111" s="226"/>
      <c r="H111" s="122"/>
      <c r="I111" s="221"/>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4"/>
      <c r="AU111" s="226"/>
      <c r="AV111" s="226"/>
      <c r="AW111" s="226"/>
      <c r="AX111" s="226"/>
      <c r="AY111" s="226"/>
      <c r="AZ111" s="226"/>
      <c r="BA111" s="226"/>
      <c r="BB111" s="226"/>
      <c r="BC111" s="226"/>
      <c r="BD111" s="226"/>
      <c r="BE111" s="226"/>
      <c r="BF111" s="226"/>
      <c r="BG111" s="226"/>
      <c r="BH111" s="226"/>
      <c r="BI111" s="226"/>
      <c r="BJ111" s="226"/>
      <c r="BK111" s="487"/>
      <c r="BM111" s="117"/>
      <c r="BN111" s="117"/>
      <c r="BO111" s="117"/>
      <c r="BP111" s="274"/>
      <c r="BQ111"/>
      <c r="BR111"/>
    </row>
    <row r="112" spans="1:70" s="32" customFormat="1" ht="5.0999999999999996" customHeight="1">
      <c r="A112" s="145"/>
      <c r="B112" s="116"/>
      <c r="C112" s="227"/>
      <c r="D112" s="226"/>
      <c r="E112" s="226"/>
      <c r="F112" s="226"/>
      <c r="G112" s="226"/>
      <c r="H112" s="398"/>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136"/>
      <c r="AU112" s="226"/>
      <c r="AV112" s="226"/>
      <c r="AW112" s="226"/>
      <c r="AX112" s="226"/>
      <c r="AY112" s="226"/>
      <c r="AZ112" s="226"/>
      <c r="BA112" s="226"/>
      <c r="BB112" s="226"/>
      <c r="BC112" s="226"/>
      <c r="BD112" s="226"/>
      <c r="BE112" s="226"/>
      <c r="BF112" s="226"/>
      <c r="BG112" s="226"/>
      <c r="BH112" s="226"/>
      <c r="BI112" s="226"/>
      <c r="BJ112" s="226"/>
      <c r="BK112" s="487"/>
      <c r="BM112" s="117"/>
      <c r="BN112" s="117"/>
      <c r="BO112" s="117"/>
      <c r="BP112" s="117"/>
      <c r="BQ112" s="117"/>
      <c r="BR112" s="117"/>
    </row>
    <row r="113" spans="1:70" s="32" customFormat="1" ht="6" customHeight="1">
      <c r="A113" s="145"/>
      <c r="B113" s="116"/>
      <c r="C113" s="227"/>
      <c r="D113" s="226"/>
      <c r="E113" s="226"/>
      <c r="F113" s="226"/>
      <c r="G113" s="226"/>
      <c r="H113" s="145"/>
      <c r="I113" s="116"/>
      <c r="J113" s="116"/>
      <c r="K113" s="116"/>
      <c r="L113" s="116"/>
      <c r="M113" s="116"/>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136"/>
      <c r="AU113" s="226"/>
      <c r="AV113" s="226"/>
      <c r="AW113" s="226"/>
      <c r="AX113" s="226"/>
      <c r="AY113" s="226"/>
      <c r="AZ113" s="226"/>
      <c r="BA113" s="226"/>
      <c r="BB113" s="226"/>
      <c r="BC113" s="226"/>
      <c r="BD113" s="226"/>
      <c r="BE113" s="226"/>
      <c r="BF113" s="226"/>
      <c r="BG113" s="226"/>
      <c r="BH113" s="226"/>
      <c r="BI113" s="226"/>
      <c r="BJ113" s="226"/>
      <c r="BK113" s="487"/>
      <c r="BM113" s="117"/>
      <c r="BN113" s="117"/>
      <c r="BO113" s="117"/>
      <c r="BP113" s="117"/>
      <c r="BQ113" s="117"/>
      <c r="BR113" s="117"/>
    </row>
    <row r="114" spans="1:70" s="32" customFormat="1" ht="15.95" customHeight="1">
      <c r="A114" s="145"/>
      <c r="B114" s="116"/>
      <c r="C114" s="116"/>
      <c r="D114" s="226"/>
      <c r="E114" s="226"/>
      <c r="F114" s="226"/>
      <c r="G114" s="226"/>
      <c r="H114" s="145"/>
      <c r="I114" s="203" t="s">
        <v>785</v>
      </c>
      <c r="K114" s="116"/>
      <c r="L114" s="116"/>
      <c r="M114" s="116"/>
      <c r="N114" s="122"/>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4"/>
      <c r="AT114" s="136"/>
      <c r="AU114" s="226"/>
      <c r="AV114" s="226"/>
      <c r="AW114" s="226"/>
      <c r="AX114" s="226"/>
      <c r="AY114" s="226"/>
      <c r="AZ114" s="226"/>
      <c r="BA114" s="226"/>
      <c r="BB114" s="226"/>
      <c r="BC114" s="226"/>
      <c r="BD114" s="226"/>
      <c r="BE114" s="226"/>
      <c r="BF114" s="226"/>
      <c r="BG114" s="226"/>
      <c r="BH114" s="226"/>
      <c r="BI114" s="226"/>
      <c r="BJ114" s="226"/>
      <c r="BK114" s="487"/>
      <c r="BM114" s="117"/>
      <c r="BN114" s="117"/>
      <c r="BO114" s="117"/>
      <c r="BP114" s="117"/>
      <c r="BQ114" s="117"/>
      <c r="BR114" s="117"/>
    </row>
    <row r="115" spans="1:70" s="32" customFormat="1" ht="15.95" customHeight="1">
      <c r="A115" s="145"/>
      <c r="B115" s="116"/>
      <c r="C115" s="227"/>
      <c r="D115" s="226"/>
      <c r="E115" s="226"/>
      <c r="F115" s="226"/>
      <c r="G115" s="226"/>
      <c r="H115" s="145"/>
      <c r="I115" s="116"/>
      <c r="J115" s="116"/>
      <c r="K115" s="116"/>
      <c r="L115" s="116"/>
      <c r="M115" s="116"/>
      <c r="N115" s="145"/>
      <c r="O115" s="116"/>
      <c r="P115" s="116"/>
      <c r="Q115" s="116"/>
      <c r="R115" s="116"/>
      <c r="S115" s="116"/>
      <c r="T115" s="116"/>
      <c r="U115" s="116"/>
      <c r="V115" s="116"/>
      <c r="W115" s="116"/>
      <c r="X115" s="116"/>
      <c r="Y115" s="116"/>
      <c r="Z115" s="116"/>
      <c r="AA115" s="116"/>
      <c r="AB115" s="116"/>
      <c r="AC115" s="116"/>
      <c r="AD115" s="116"/>
      <c r="AE115" s="116"/>
      <c r="AF115" s="822"/>
      <c r="AG115" s="822"/>
      <c r="AH115" s="822"/>
      <c r="AI115" s="822"/>
      <c r="AJ115" s="822"/>
      <c r="AK115" s="822"/>
      <c r="AL115" s="822"/>
      <c r="AM115" s="822"/>
      <c r="AN115" s="822"/>
      <c r="AO115" s="822"/>
      <c r="AP115" s="822"/>
      <c r="AQ115" s="822"/>
      <c r="AR115" s="822"/>
      <c r="AS115" s="823"/>
      <c r="AT115" s="136"/>
      <c r="AU115" s="226"/>
      <c r="AV115" s="226"/>
      <c r="AW115" s="226"/>
      <c r="AX115" s="226"/>
      <c r="AY115" s="226"/>
      <c r="AZ115" s="226"/>
      <c r="BA115" s="226"/>
      <c r="BB115" s="226"/>
      <c r="BC115" s="226"/>
      <c r="BD115" s="226"/>
      <c r="BE115" s="226"/>
      <c r="BF115" s="226"/>
      <c r="BG115" s="226"/>
      <c r="BH115" s="226"/>
      <c r="BI115" s="226"/>
      <c r="BJ115" s="226"/>
      <c r="BK115" s="487"/>
      <c r="BM115" s="117"/>
      <c r="BN115" s="117"/>
      <c r="BO115" s="117"/>
      <c r="BP115" s="117"/>
      <c r="BQ115" s="117"/>
      <c r="BR115" s="117"/>
    </row>
    <row r="116" spans="1:70" s="32" customFormat="1" ht="5.0999999999999996" customHeight="1">
      <c r="A116" s="145"/>
      <c r="B116" s="116"/>
      <c r="C116" s="227"/>
      <c r="D116" s="226"/>
      <c r="E116" s="226"/>
      <c r="F116" s="226"/>
      <c r="G116" s="226"/>
      <c r="H116" s="145"/>
      <c r="I116" s="116"/>
      <c r="J116" s="116"/>
      <c r="K116" s="116"/>
      <c r="L116" s="116"/>
      <c r="M116" s="116"/>
      <c r="N116" s="397"/>
      <c r="O116" s="396"/>
      <c r="P116" s="396"/>
      <c r="Q116" s="396"/>
      <c r="R116" s="396"/>
      <c r="S116" s="396"/>
      <c r="T116" s="396"/>
      <c r="U116" s="396"/>
      <c r="V116" s="396"/>
      <c r="W116" s="396"/>
      <c r="X116" s="147"/>
      <c r="Y116" s="396"/>
      <c r="Z116" s="396"/>
      <c r="AA116" s="396"/>
      <c r="AB116" s="396"/>
      <c r="AC116" s="396"/>
      <c r="AD116" s="396"/>
      <c r="AE116" s="396"/>
      <c r="AF116" s="396"/>
      <c r="AG116" s="396"/>
      <c r="AH116" s="396"/>
      <c r="AI116" s="396"/>
      <c r="AJ116" s="396"/>
      <c r="AK116" s="396"/>
      <c r="AL116" s="396"/>
      <c r="AM116" s="396"/>
      <c r="AN116" s="396"/>
      <c r="AO116" s="396"/>
      <c r="AP116" s="147"/>
      <c r="AQ116" s="147"/>
      <c r="AR116" s="147"/>
      <c r="AS116" s="395"/>
      <c r="AT116" s="136"/>
      <c r="AU116" s="226"/>
      <c r="AV116" s="226"/>
      <c r="AW116" s="226"/>
      <c r="AX116" s="226"/>
      <c r="AY116" s="226"/>
      <c r="AZ116" s="226"/>
      <c r="BA116" s="226"/>
      <c r="BB116" s="226"/>
      <c r="BC116" s="226"/>
      <c r="BD116" s="226"/>
      <c r="BE116" s="226"/>
      <c r="BF116" s="226"/>
      <c r="BG116" s="226"/>
      <c r="BH116" s="226"/>
      <c r="BI116" s="226"/>
      <c r="BJ116" s="226"/>
      <c r="BK116" s="487"/>
      <c r="BM116" s="117"/>
      <c r="BN116" s="117"/>
      <c r="BO116" s="117"/>
      <c r="BP116" s="117"/>
      <c r="BQ116" s="117"/>
      <c r="BR116" s="117"/>
    </row>
    <row r="117" spans="1:70" s="32" customFormat="1" ht="5.0999999999999996" customHeight="1">
      <c r="A117" s="145"/>
      <c r="B117" s="116"/>
      <c r="C117" s="227"/>
      <c r="D117" s="226"/>
      <c r="E117" s="226"/>
      <c r="F117" s="226"/>
      <c r="G117" s="226"/>
      <c r="H117" s="145"/>
      <c r="I117" s="116"/>
      <c r="J117" s="116"/>
      <c r="K117" s="116"/>
      <c r="L117" s="116"/>
      <c r="M117" s="116"/>
      <c r="N117" s="310"/>
      <c r="O117" s="310"/>
      <c r="P117" s="310"/>
      <c r="Q117" s="310"/>
      <c r="R117" s="310"/>
      <c r="S117" s="310"/>
      <c r="T117" s="310"/>
      <c r="U117" s="310"/>
      <c r="V117" s="310"/>
      <c r="W117" s="310"/>
      <c r="X117" s="116"/>
      <c r="Y117" s="310"/>
      <c r="Z117" s="310"/>
      <c r="AA117" s="310"/>
      <c r="AB117" s="310"/>
      <c r="AC117" s="310"/>
      <c r="AD117" s="310"/>
      <c r="AE117" s="310"/>
      <c r="AF117" s="310"/>
      <c r="AG117" s="310"/>
      <c r="AH117" s="310"/>
      <c r="AI117" s="310"/>
      <c r="AJ117" s="310"/>
      <c r="AK117" s="310"/>
      <c r="AL117" s="310"/>
      <c r="AM117" s="310"/>
      <c r="AN117" s="310"/>
      <c r="AO117" s="310"/>
      <c r="AP117" s="116"/>
      <c r="AQ117" s="116"/>
      <c r="AR117" s="116"/>
      <c r="AS117" s="116"/>
      <c r="AT117" s="136"/>
      <c r="AU117" s="226"/>
      <c r="AV117" s="226"/>
      <c r="AW117" s="226"/>
      <c r="AX117" s="226"/>
      <c r="AY117" s="226"/>
      <c r="AZ117" s="226"/>
      <c r="BA117" s="226"/>
      <c r="BB117" s="226"/>
      <c r="BC117" s="226"/>
      <c r="BD117" s="226"/>
      <c r="BE117" s="226"/>
      <c r="BF117" s="226"/>
      <c r="BG117" s="226"/>
      <c r="BH117" s="226"/>
      <c r="BI117" s="226"/>
      <c r="BJ117" s="226"/>
      <c r="BK117" s="487"/>
      <c r="BM117" s="117"/>
      <c r="BN117" s="117"/>
      <c r="BO117" s="117"/>
      <c r="BP117" s="117"/>
      <c r="BQ117" s="117"/>
      <c r="BR117" s="117"/>
    </row>
    <row r="118" spans="1:70" s="32" customFormat="1" ht="15" customHeight="1">
      <c r="A118" s="145"/>
      <c r="B118" s="116"/>
      <c r="C118" s="116"/>
      <c r="D118" s="226"/>
      <c r="E118" s="226"/>
      <c r="F118" s="226"/>
      <c r="G118" s="226"/>
      <c r="H118" s="145"/>
      <c r="I118" s="203" t="s">
        <v>288</v>
      </c>
      <c r="K118" s="116"/>
      <c r="L118" s="116"/>
      <c r="M118" s="116"/>
      <c r="N118" s="116"/>
      <c r="O118" s="116"/>
      <c r="P118" s="116"/>
      <c r="Q118" s="116"/>
      <c r="R118" s="116"/>
      <c r="S118" s="116"/>
      <c r="T118" s="116"/>
      <c r="U118" s="116"/>
      <c r="V118" s="116"/>
      <c r="W118" s="116"/>
      <c r="X118" s="818"/>
      <c r="Y118" s="819"/>
      <c r="Z118" s="819"/>
      <c r="AA118" s="819"/>
      <c r="AB118" s="819"/>
      <c r="AC118" s="819"/>
      <c r="AD118" s="819"/>
      <c r="AE118" s="819"/>
      <c r="AF118" s="819"/>
      <c r="AG118" s="819"/>
      <c r="AH118" s="819"/>
      <c r="AI118" s="819"/>
      <c r="AJ118" s="819"/>
      <c r="AK118" s="819"/>
      <c r="AL118" s="819"/>
      <c r="AM118" s="819"/>
      <c r="AN118" s="819"/>
      <c r="AO118" s="819"/>
      <c r="AP118" s="819"/>
      <c r="AQ118" s="819"/>
      <c r="AR118" s="820"/>
      <c r="AS118" s="821"/>
      <c r="AT118" s="136"/>
      <c r="AU118" s="226"/>
      <c r="AV118" s="226"/>
      <c r="AW118" s="226"/>
      <c r="AX118" s="226"/>
      <c r="AY118" s="226"/>
      <c r="AZ118" s="226"/>
      <c r="BA118" s="226"/>
      <c r="BB118" s="226"/>
      <c r="BC118" s="226"/>
      <c r="BD118" s="226"/>
      <c r="BE118" s="226"/>
      <c r="BF118" s="226"/>
      <c r="BG118" s="226"/>
      <c r="BH118" s="226"/>
      <c r="BI118" s="226"/>
      <c r="BJ118" s="226"/>
      <c r="BK118" s="487"/>
      <c r="BM118" s="117"/>
      <c r="BN118" s="117"/>
      <c r="BO118" s="117"/>
      <c r="BP118" s="117"/>
      <c r="BQ118" s="117"/>
      <c r="BR118" s="117"/>
    </row>
    <row r="119" spans="1:70" s="32" customFormat="1" ht="5.0999999999999996" customHeight="1">
      <c r="A119" s="145"/>
      <c r="B119" s="116"/>
      <c r="C119" s="227"/>
      <c r="D119" s="226"/>
      <c r="E119" s="226"/>
      <c r="F119" s="226"/>
      <c r="G119" s="226"/>
      <c r="H119" s="145"/>
      <c r="I119" s="116"/>
      <c r="J119" s="116"/>
      <c r="K119" s="116"/>
      <c r="L119" s="116"/>
      <c r="M119" s="116"/>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116"/>
      <c r="AR119" s="116"/>
      <c r="AS119" s="116"/>
      <c r="AT119" s="136"/>
      <c r="AU119" s="226"/>
      <c r="AV119" s="226"/>
      <c r="AW119" s="226"/>
      <c r="AX119" s="226"/>
      <c r="AY119" s="226"/>
      <c r="AZ119" s="226"/>
      <c r="BA119" s="226"/>
      <c r="BB119" s="226"/>
      <c r="BC119" s="226"/>
      <c r="BD119" s="226"/>
      <c r="BE119" s="226"/>
      <c r="BF119" s="226"/>
      <c r="BG119" s="226"/>
      <c r="BH119" s="226"/>
      <c r="BI119" s="226"/>
      <c r="BJ119" s="226"/>
      <c r="BK119" s="487"/>
      <c r="BM119" s="117"/>
      <c r="BN119" s="117"/>
      <c r="BO119" s="117"/>
      <c r="BP119" s="117"/>
      <c r="BQ119" s="117"/>
      <c r="BR119" s="117"/>
    </row>
    <row r="120" spans="1:70" s="32" customFormat="1" ht="15" customHeight="1">
      <c r="A120" s="145"/>
      <c r="B120" s="116"/>
      <c r="C120" s="116"/>
      <c r="D120" s="226"/>
      <c r="E120" s="226"/>
      <c r="F120" s="226"/>
      <c r="G120" s="226"/>
      <c r="H120" s="145"/>
      <c r="I120" s="203" t="s">
        <v>364</v>
      </c>
      <c r="K120" s="116"/>
      <c r="L120" s="116"/>
      <c r="M120" s="116"/>
      <c r="N120" s="116"/>
      <c r="O120" s="116"/>
      <c r="P120" s="116"/>
      <c r="Q120" s="116"/>
      <c r="R120" s="116"/>
      <c r="S120" s="116"/>
      <c r="T120" s="116"/>
      <c r="U120" s="116"/>
      <c r="V120" s="116"/>
      <c r="W120" s="116"/>
      <c r="X120" s="818"/>
      <c r="Y120" s="819"/>
      <c r="Z120" s="819"/>
      <c r="AA120" s="819"/>
      <c r="AB120" s="819"/>
      <c r="AC120" s="819"/>
      <c r="AD120" s="819"/>
      <c r="AE120" s="819"/>
      <c r="AF120" s="819"/>
      <c r="AG120" s="819"/>
      <c r="AH120" s="819"/>
      <c r="AI120" s="819"/>
      <c r="AJ120" s="819"/>
      <c r="AK120" s="819"/>
      <c r="AL120" s="819"/>
      <c r="AM120" s="819"/>
      <c r="AN120" s="819"/>
      <c r="AO120" s="819"/>
      <c r="AP120" s="819"/>
      <c r="AQ120" s="819"/>
      <c r="AR120" s="820"/>
      <c r="AS120" s="821"/>
      <c r="AT120" s="136"/>
      <c r="AU120" s="226"/>
      <c r="AV120" s="226"/>
      <c r="AW120" s="226"/>
      <c r="AX120" s="226"/>
      <c r="AY120" s="226"/>
      <c r="AZ120" s="226"/>
      <c r="BA120" s="226"/>
      <c r="BB120" s="226"/>
      <c r="BC120" s="226"/>
      <c r="BD120" s="226"/>
      <c r="BE120" s="226"/>
      <c r="BF120" s="226"/>
      <c r="BG120" s="226"/>
      <c r="BH120" s="226"/>
      <c r="BI120" s="226"/>
      <c r="BJ120" s="226"/>
      <c r="BK120" s="487"/>
      <c r="BM120" s="117"/>
      <c r="BN120" s="117"/>
      <c r="BO120" s="210" t="s">
        <v>914</v>
      </c>
      <c r="BP120" s="117"/>
      <c r="BQ120" s="117"/>
      <c r="BR120" s="117"/>
    </row>
    <row r="121" spans="1:70" s="32" customFormat="1" ht="5.0999999999999996" customHeight="1">
      <c r="A121" s="145"/>
      <c r="B121" s="116"/>
      <c r="C121" s="227"/>
      <c r="D121" s="226"/>
      <c r="E121" s="226"/>
      <c r="F121" s="226"/>
      <c r="G121" s="226"/>
      <c r="H121" s="145"/>
      <c r="I121" s="116"/>
      <c r="J121" s="116"/>
      <c r="K121" s="116"/>
      <c r="L121" s="116"/>
      <c r="M121" s="116"/>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116"/>
      <c r="AR121" s="116"/>
      <c r="AS121" s="116"/>
      <c r="AT121" s="136"/>
      <c r="AU121" s="226"/>
      <c r="AV121" s="226"/>
      <c r="AW121" s="226"/>
      <c r="AX121" s="226"/>
      <c r="AY121" s="226"/>
      <c r="AZ121" s="226"/>
      <c r="BA121" s="226"/>
      <c r="BB121" s="226"/>
      <c r="BC121" s="226"/>
      <c r="BD121" s="226"/>
      <c r="BE121" s="226"/>
      <c r="BF121" s="226"/>
      <c r="BG121" s="226"/>
      <c r="BH121" s="226"/>
      <c r="BI121" s="226"/>
      <c r="BJ121" s="226"/>
      <c r="BK121" s="487"/>
      <c r="BM121" s="117"/>
      <c r="BN121" s="117"/>
      <c r="BO121" s="117"/>
      <c r="BP121" s="117"/>
      <c r="BQ121" s="117"/>
      <c r="BR121" s="117"/>
    </row>
    <row r="122" spans="1:70" s="32" customFormat="1" ht="15" customHeight="1">
      <c r="A122" s="145"/>
      <c r="B122" s="116"/>
      <c r="C122" s="227"/>
      <c r="D122" s="226"/>
      <c r="E122" s="226"/>
      <c r="F122" s="226"/>
      <c r="G122" s="226"/>
      <c r="H122" s="398"/>
      <c r="I122" s="203" t="s">
        <v>287</v>
      </c>
      <c r="K122" s="310"/>
      <c r="L122" s="310"/>
      <c r="M122" s="116"/>
      <c r="N122" s="116"/>
      <c r="O122" s="116"/>
      <c r="P122" s="116"/>
      <c r="Q122" s="116"/>
      <c r="R122" s="116"/>
      <c r="S122" s="116"/>
      <c r="T122" s="116"/>
      <c r="U122" s="116"/>
      <c r="V122" s="116"/>
      <c r="W122" s="116"/>
      <c r="X122" s="818"/>
      <c r="Y122" s="819"/>
      <c r="Z122" s="819"/>
      <c r="AA122" s="819"/>
      <c r="AB122" s="819"/>
      <c r="AC122" s="819"/>
      <c r="AD122" s="819"/>
      <c r="AE122" s="819"/>
      <c r="AF122" s="819"/>
      <c r="AG122" s="819"/>
      <c r="AH122" s="819"/>
      <c r="AI122" s="819"/>
      <c r="AJ122" s="819"/>
      <c r="AK122" s="819"/>
      <c r="AL122" s="819"/>
      <c r="AM122" s="819"/>
      <c r="AN122" s="819"/>
      <c r="AO122" s="819"/>
      <c r="AP122" s="819"/>
      <c r="AQ122" s="819"/>
      <c r="AR122" s="820"/>
      <c r="AS122" s="821"/>
      <c r="AT122" s="136"/>
      <c r="AU122" s="226"/>
      <c r="AV122" s="226"/>
      <c r="AW122" s="226"/>
      <c r="AX122" s="226"/>
      <c r="AY122" s="226"/>
      <c r="AZ122" s="226"/>
      <c r="BA122" s="226"/>
      <c r="BB122" s="226"/>
      <c r="BC122" s="226"/>
      <c r="BD122" s="226"/>
      <c r="BE122" s="226"/>
      <c r="BF122" s="226"/>
      <c r="BG122" s="226"/>
      <c r="BH122" s="226"/>
      <c r="BI122" s="226"/>
      <c r="BJ122" s="226"/>
      <c r="BK122" s="487"/>
      <c r="BM122" s="117"/>
      <c r="BN122" s="117"/>
      <c r="BO122" s="117"/>
      <c r="BP122" s="117"/>
      <c r="BQ122" s="117"/>
      <c r="BR122" s="117"/>
    </row>
    <row r="123" spans="1:70" s="32" customFormat="1" ht="3" customHeight="1">
      <c r="A123" s="145"/>
      <c r="B123" s="116"/>
      <c r="C123" s="227"/>
      <c r="D123" s="226"/>
      <c r="E123" s="226"/>
      <c r="F123" s="226"/>
      <c r="G123" s="226"/>
      <c r="H123" s="398"/>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116"/>
      <c r="AR123" s="116"/>
      <c r="AS123" s="116"/>
      <c r="AT123" s="136"/>
      <c r="AU123" s="226"/>
      <c r="AV123" s="226"/>
      <c r="AW123" s="226"/>
      <c r="AX123" s="226"/>
      <c r="AY123" s="226"/>
      <c r="AZ123" s="226"/>
      <c r="BA123" s="226"/>
      <c r="BB123" s="226"/>
      <c r="BC123" s="226"/>
      <c r="BD123" s="226"/>
      <c r="BE123" s="226"/>
      <c r="BF123" s="226"/>
      <c r="BG123" s="226"/>
      <c r="BH123" s="226"/>
      <c r="BI123" s="226"/>
      <c r="BJ123" s="226"/>
      <c r="BK123" s="487"/>
      <c r="BM123" s="117"/>
      <c r="BN123" s="117"/>
      <c r="BO123" s="117"/>
      <c r="BP123" s="117"/>
      <c r="BQ123" s="117"/>
      <c r="BR123" s="117"/>
    </row>
    <row r="124" spans="1:70" s="32" customFormat="1" ht="3" customHeight="1">
      <c r="A124" s="145"/>
      <c r="B124" s="116"/>
      <c r="C124" s="227"/>
      <c r="D124" s="226"/>
      <c r="E124" s="226"/>
      <c r="F124" s="226"/>
      <c r="G124" s="226"/>
      <c r="H124" s="397"/>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147"/>
      <c r="AR124" s="147"/>
      <c r="AS124" s="147"/>
      <c r="AT124" s="395"/>
      <c r="AU124" s="226"/>
      <c r="AV124" s="226"/>
      <c r="AW124" s="226"/>
      <c r="AX124" s="226"/>
      <c r="AY124" s="226"/>
      <c r="AZ124" s="226"/>
      <c r="BA124" s="226"/>
      <c r="BB124" s="226"/>
      <c r="BC124" s="226"/>
      <c r="BD124" s="226"/>
      <c r="BE124" s="226"/>
      <c r="BF124" s="226"/>
      <c r="BG124" s="226"/>
      <c r="BH124" s="226"/>
      <c r="BI124" s="226"/>
      <c r="BJ124" s="226"/>
      <c r="BK124" s="487"/>
      <c r="BM124" s="117"/>
      <c r="BN124" s="117"/>
      <c r="BO124" s="117"/>
      <c r="BP124" s="117"/>
      <c r="BQ124" s="117"/>
      <c r="BR124" s="117"/>
    </row>
    <row r="125" spans="1:70" s="32" customFormat="1" ht="8.1" customHeight="1">
      <c r="A125" s="48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Z125" s="226"/>
      <c r="BA125" s="226"/>
      <c r="BB125" s="226"/>
      <c r="BC125" s="226"/>
      <c r="BD125" s="226"/>
      <c r="BE125" s="226"/>
      <c r="BF125" s="226"/>
      <c r="BG125" s="226"/>
      <c r="BH125" s="226"/>
      <c r="BI125" s="226"/>
      <c r="BJ125" s="226"/>
      <c r="BK125" s="487"/>
      <c r="BM125" s="117"/>
      <c r="BN125" s="117"/>
      <c r="BO125" s="117"/>
      <c r="BP125" s="117"/>
      <c r="BQ125" s="117"/>
      <c r="BR125" s="117"/>
    </row>
    <row r="126" spans="1:70" s="32" customFormat="1" ht="8.1" customHeight="1">
      <c r="A126" s="486"/>
      <c r="B126" s="226"/>
      <c r="C126" s="226"/>
      <c r="D126" s="226"/>
      <c r="E126" s="226"/>
      <c r="F126" s="226"/>
      <c r="G126" s="226"/>
      <c r="H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487"/>
      <c r="BM126" s="117"/>
      <c r="BN126" s="117"/>
      <c r="BO126" s="117"/>
      <c r="BP126" s="117"/>
      <c r="BQ126" s="117"/>
      <c r="BR126" s="117"/>
    </row>
    <row r="127" spans="1:70" s="32" customFormat="1" ht="8.1" customHeight="1">
      <c r="A127" s="48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487"/>
      <c r="BM127" s="117"/>
      <c r="BN127" s="117"/>
      <c r="BO127" s="117"/>
      <c r="BP127" s="117"/>
      <c r="BQ127" s="117"/>
      <c r="BR127" s="117"/>
    </row>
    <row r="128" spans="1:70" s="32" customFormat="1" ht="18" customHeight="1">
      <c r="A128" s="486"/>
      <c r="B128" s="226" t="s">
        <v>366</v>
      </c>
      <c r="C128" s="226"/>
      <c r="D128" s="226"/>
      <c r="E128" s="226"/>
      <c r="F128" s="226"/>
      <c r="G128" s="226"/>
      <c r="I128" s="1258"/>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60"/>
      <c r="AG128" s="226" t="s">
        <v>365</v>
      </c>
      <c r="AI128" s="226"/>
      <c r="AJ128" s="226"/>
      <c r="AK128" s="226"/>
      <c r="AL128" s="226"/>
      <c r="AM128" s="226"/>
      <c r="AN128" s="1258"/>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60"/>
      <c r="BK128" s="487"/>
      <c r="BM128" s="117"/>
      <c r="BN128" s="645" t="s">
        <v>672</v>
      </c>
      <c r="BO128" s="210" t="s">
        <v>931</v>
      </c>
      <c r="BP128" s="117"/>
      <c r="BQ128" s="117"/>
      <c r="BR128" s="117"/>
    </row>
    <row r="129" spans="1:94" s="32" customFormat="1" ht="8.1" customHeight="1">
      <c r="A129" s="48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487"/>
      <c r="BM129" s="117"/>
      <c r="BN129" s="117"/>
      <c r="BO129" s="117"/>
      <c r="BP129" s="117"/>
      <c r="BQ129" s="117"/>
      <c r="BR129" s="117"/>
    </row>
    <row r="130" spans="1:94" s="32" customFormat="1" ht="18" customHeight="1">
      <c r="A130" s="486"/>
      <c r="B130" s="226" t="s">
        <v>295</v>
      </c>
      <c r="C130" s="226"/>
      <c r="D130" s="226"/>
      <c r="E130" s="226"/>
      <c r="F130" s="226"/>
      <c r="G130" s="226"/>
      <c r="H130" s="226"/>
      <c r="I130" s="1258"/>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60"/>
      <c r="AG130" s="226" t="s">
        <v>368</v>
      </c>
      <c r="AI130" s="226"/>
      <c r="AK130" s="226"/>
      <c r="AL130" s="226"/>
      <c r="AM130" s="226"/>
      <c r="AN130" s="1042"/>
      <c r="AO130" s="1043"/>
      <c r="AP130" s="1043"/>
      <c r="AQ130" s="1043"/>
      <c r="AR130" s="1043"/>
      <c r="AS130" s="1043"/>
      <c r="AT130" s="1043"/>
      <c r="AU130" s="1043"/>
      <c r="AV130" s="1043"/>
      <c r="AW130" s="1043"/>
      <c r="AX130" s="1043"/>
      <c r="AY130" s="1044"/>
      <c r="BD130" s="226"/>
      <c r="BE130" s="226"/>
      <c r="BF130" s="226"/>
      <c r="BG130" s="226"/>
      <c r="BH130" s="226"/>
      <c r="BI130" s="226"/>
      <c r="BJ130" s="226"/>
      <c r="BK130" s="487"/>
      <c r="BM130" s="117"/>
      <c r="BN130" s="117"/>
      <c r="BO130" s="117"/>
      <c r="BP130" s="117"/>
      <c r="BQ130" s="117"/>
      <c r="BR130" s="117"/>
    </row>
    <row r="131" spans="1:94" s="32" customFormat="1" ht="12" customHeight="1">
      <c r="A131" s="48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1045" t="s">
        <v>248</v>
      </c>
      <c r="AO131" s="1045"/>
      <c r="AP131" s="1045"/>
      <c r="AQ131" s="1045"/>
      <c r="AR131" s="1045"/>
      <c r="AS131" s="1045"/>
      <c r="AT131" s="1045"/>
      <c r="AU131" s="1045"/>
      <c r="AV131" s="1045"/>
      <c r="AW131" s="1045"/>
      <c r="AX131" s="1045"/>
      <c r="AY131" s="1045"/>
      <c r="BD131" s="226"/>
      <c r="BE131" s="226"/>
      <c r="BF131" s="226"/>
      <c r="BG131" s="226"/>
      <c r="BH131" s="226"/>
      <c r="BI131" s="226"/>
      <c r="BJ131" s="226"/>
      <c r="BK131" s="487"/>
      <c r="BM131" s="117"/>
      <c r="BN131" s="117"/>
      <c r="BO131" s="117"/>
      <c r="BP131" s="117"/>
      <c r="BQ131" s="117"/>
      <c r="BR131" s="117"/>
    </row>
    <row r="132" spans="1:94" s="32" customFormat="1" ht="8.1" customHeight="1">
      <c r="A132" s="48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496"/>
      <c r="AO132" s="496"/>
      <c r="AP132" s="496"/>
      <c r="AQ132" s="496"/>
      <c r="AR132" s="496"/>
      <c r="AS132" s="496"/>
      <c r="AT132" s="496"/>
      <c r="AU132" s="496"/>
      <c r="AV132" s="496"/>
      <c r="AW132" s="496"/>
      <c r="AX132" s="496"/>
      <c r="AY132" s="496"/>
      <c r="BD132" s="226"/>
      <c r="BE132" s="226"/>
      <c r="BF132" s="226"/>
      <c r="BG132" s="226"/>
      <c r="BH132" s="226"/>
      <c r="BI132" s="226"/>
      <c r="BJ132" s="226"/>
      <c r="BK132" s="487"/>
      <c r="BM132" s="117"/>
      <c r="BN132" s="117"/>
      <c r="BO132" s="117"/>
      <c r="BP132" s="117"/>
      <c r="BQ132" s="117"/>
      <c r="BR132" s="117"/>
    </row>
    <row r="133" spans="1:94" s="32" customFormat="1" ht="18" customHeight="1">
      <c r="A133" s="486"/>
      <c r="B133" s="226" t="s">
        <v>289</v>
      </c>
      <c r="C133" s="226"/>
      <c r="D133" s="226"/>
      <c r="E133" s="226"/>
      <c r="F133" s="226"/>
      <c r="G133" s="226"/>
      <c r="H133" s="226"/>
      <c r="I133" s="226"/>
      <c r="J133" s="226"/>
      <c r="K133" s="226"/>
      <c r="L133" s="226"/>
      <c r="M133" s="226"/>
      <c r="N133" s="226"/>
      <c r="O133" s="226"/>
      <c r="P133" s="719"/>
      <c r="Q133" s="720"/>
      <c r="R133" s="720"/>
      <c r="S133" s="720"/>
      <c r="T133" s="721"/>
      <c r="U133" s="719"/>
      <c r="V133" s="720"/>
      <c r="W133" s="720"/>
      <c r="X133" s="720"/>
      <c r="Y133" s="721"/>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487"/>
      <c r="BN133" s="117"/>
      <c r="BO133" s="117"/>
      <c r="BP133" s="117"/>
      <c r="BQ133" s="117"/>
      <c r="BR133" s="117"/>
    </row>
    <row r="134" spans="1:94" s="32" customFormat="1" ht="8.1" customHeight="1">
      <c r="A134" s="48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496"/>
      <c r="AO134" s="496"/>
      <c r="AP134" s="496"/>
      <c r="AQ134" s="496"/>
      <c r="AR134" s="496"/>
      <c r="AS134" s="496"/>
      <c r="AT134" s="496"/>
      <c r="AU134" s="496"/>
      <c r="AV134" s="496"/>
      <c r="AW134" s="496"/>
      <c r="AX134" s="496"/>
      <c r="AY134" s="496"/>
      <c r="BD134" s="226"/>
      <c r="BE134" s="226"/>
      <c r="BF134" s="226"/>
      <c r="BG134" s="226"/>
      <c r="BH134" s="226"/>
      <c r="BI134" s="226"/>
      <c r="BJ134" s="226"/>
      <c r="BK134" s="487"/>
      <c r="BM134" s="117"/>
      <c r="BN134" s="117"/>
      <c r="BO134" s="117"/>
      <c r="BP134" s="117"/>
      <c r="BQ134" s="117"/>
      <c r="BR134" s="117"/>
    </row>
    <row r="135" spans="1:94" s="32" customFormat="1" ht="18" customHeight="1">
      <c r="A135" s="486"/>
      <c r="B135" s="226" t="s">
        <v>296</v>
      </c>
      <c r="C135" s="226"/>
      <c r="D135" s="226"/>
      <c r="E135" s="226"/>
      <c r="F135" s="226"/>
      <c r="G135" s="226"/>
      <c r="H135" s="226"/>
      <c r="I135" s="226"/>
      <c r="J135" s="226"/>
      <c r="K135" s="226"/>
      <c r="L135" s="226"/>
      <c r="M135" s="226"/>
      <c r="N135" s="226"/>
      <c r="O135" s="226"/>
      <c r="P135" s="1258"/>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60"/>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487"/>
      <c r="BN135" s="117"/>
      <c r="BO135" s="117"/>
      <c r="BP135" s="117"/>
      <c r="BQ135" s="117"/>
      <c r="BR135" s="117"/>
    </row>
    <row r="136" spans="1:94" s="32" customFormat="1" ht="8.1" customHeight="1">
      <c r="A136" s="48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496"/>
      <c r="AO136" s="496"/>
      <c r="AP136" s="496"/>
      <c r="AQ136" s="496"/>
      <c r="AR136" s="496"/>
      <c r="AS136" s="496"/>
      <c r="AT136" s="496"/>
      <c r="AU136" s="496"/>
      <c r="AV136" s="496"/>
      <c r="AW136" s="496"/>
      <c r="AX136" s="496"/>
      <c r="AY136" s="496"/>
      <c r="BD136" s="226"/>
      <c r="BE136" s="226"/>
      <c r="BF136" s="226"/>
      <c r="BG136" s="226"/>
      <c r="BH136" s="226"/>
      <c r="BI136" s="226"/>
      <c r="BJ136" s="226"/>
      <c r="BK136" s="487"/>
      <c r="BM136" s="117"/>
      <c r="BN136" s="117"/>
      <c r="BO136" s="117"/>
      <c r="BP136" s="117"/>
      <c r="BQ136" s="117"/>
      <c r="BR136" s="117"/>
    </row>
    <row r="137" spans="1:94" customFormat="1" ht="8.1" customHeight="1">
      <c r="A137" s="322"/>
      <c r="B137" s="323"/>
      <c r="C137" s="232"/>
      <c r="D137" s="323"/>
      <c r="E137" s="323"/>
      <c r="F137" s="323"/>
      <c r="G137" s="323"/>
      <c r="H137" s="323"/>
      <c r="I137" s="323"/>
      <c r="J137" s="323"/>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3"/>
      <c r="AU137" s="323"/>
      <c r="AV137" s="323"/>
      <c r="AW137" s="323"/>
      <c r="AX137" s="323"/>
      <c r="AY137" s="171"/>
      <c r="AZ137" s="171"/>
      <c r="BA137" s="171"/>
      <c r="BB137" s="171"/>
      <c r="BC137" s="171"/>
      <c r="BD137" s="171"/>
      <c r="BE137" s="171"/>
      <c r="BF137" s="171"/>
      <c r="BG137" s="171"/>
      <c r="BH137" s="171"/>
      <c r="BI137" s="171"/>
      <c r="BJ137" s="171"/>
      <c r="BK137" s="172"/>
      <c r="BM137" s="325"/>
      <c r="BN137" s="117"/>
      <c r="BO137" s="117"/>
      <c r="BP137" s="117"/>
      <c r="BQ137" s="117"/>
      <c r="BR137" s="117"/>
      <c r="CK137" s="32"/>
      <c r="CL137" s="32"/>
      <c r="CM137" s="32"/>
      <c r="CN137" s="32"/>
      <c r="CO137" s="32"/>
      <c r="CP137" s="32"/>
    </row>
    <row r="138" spans="1:94" customFormat="1" ht="8.1" customHeight="1">
      <c r="A138" s="385"/>
      <c r="B138" s="386"/>
      <c r="C138" s="387"/>
      <c r="D138" s="386"/>
      <c r="E138" s="386"/>
      <c r="F138" s="386"/>
      <c r="G138" s="386"/>
      <c r="H138" s="386"/>
      <c r="I138" s="386"/>
      <c r="J138" s="386"/>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6"/>
      <c r="AU138" s="386"/>
      <c r="AV138" s="386"/>
      <c r="AW138" s="386"/>
      <c r="AX138" s="386"/>
      <c r="AY138" s="126"/>
      <c r="AZ138" s="126"/>
      <c r="BA138" s="126"/>
      <c r="BB138" s="126"/>
      <c r="BC138" s="126"/>
      <c r="BD138" s="126"/>
      <c r="BE138" s="126"/>
      <c r="BF138" s="126"/>
      <c r="BG138" s="126"/>
      <c r="BH138" s="126"/>
      <c r="BI138" s="126"/>
      <c r="BJ138" s="126"/>
      <c r="BK138" s="127"/>
      <c r="BM138" s="117"/>
      <c r="BN138" s="117"/>
      <c r="BO138" s="117"/>
      <c r="BP138" s="117"/>
      <c r="BQ138" s="117"/>
      <c r="BR138" s="117"/>
      <c r="CK138" s="32"/>
      <c r="CL138" s="32"/>
      <c r="CM138" s="32"/>
      <c r="CN138" s="32"/>
      <c r="CO138" s="32"/>
      <c r="CP138" s="32"/>
    </row>
    <row r="139" spans="1:94" s="32" customFormat="1" ht="8.1" customHeight="1">
      <c r="A139" s="48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496"/>
      <c r="AO139" s="496"/>
      <c r="AP139" s="496"/>
      <c r="AQ139" s="496"/>
      <c r="AR139" s="496"/>
      <c r="AS139" s="496"/>
      <c r="AT139" s="496"/>
      <c r="AU139" s="496"/>
      <c r="AV139" s="496"/>
      <c r="AW139" s="496"/>
      <c r="AX139" s="496"/>
      <c r="AY139" s="496"/>
      <c r="BD139" s="226"/>
      <c r="BE139" s="226"/>
      <c r="BF139" s="226"/>
      <c r="BG139" s="226"/>
      <c r="BH139" s="226"/>
      <c r="BI139" s="226"/>
      <c r="BJ139" s="226"/>
      <c r="BK139" s="487"/>
      <c r="BM139" s="117"/>
      <c r="BN139" s="117"/>
      <c r="BO139" s="117"/>
      <c r="BP139" s="117"/>
      <c r="BQ139" s="117"/>
      <c r="BR139" s="117"/>
    </row>
    <row r="140" spans="1:94" s="32" customFormat="1" ht="12" customHeight="1">
      <c r="A140" s="584"/>
      <c r="B140" s="15"/>
      <c r="D140" s="46"/>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90"/>
      <c r="BK140" s="585"/>
      <c r="BM140" s="542" t="s">
        <v>405</v>
      </c>
      <c r="BN140" s="117"/>
      <c r="BO140" s="117"/>
      <c r="BP140" s="117"/>
      <c r="BQ140" s="117"/>
    </row>
    <row r="141" spans="1:94" s="32" customFormat="1" ht="18" customHeight="1">
      <c r="A141" s="584"/>
      <c r="B141" s="15"/>
      <c r="D141" s="591"/>
      <c r="E141" s="15" t="s">
        <v>488</v>
      </c>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592"/>
      <c r="BK141" s="585"/>
      <c r="BM141" s="117"/>
      <c r="BN141" s="117"/>
      <c r="BO141" s="117"/>
      <c r="BP141" s="117"/>
      <c r="BQ141" s="117"/>
    </row>
    <row r="142" spans="1:94" s="32" customFormat="1" ht="8.1" customHeight="1">
      <c r="A142" s="584"/>
      <c r="B142" s="15"/>
      <c r="D142" s="59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592"/>
      <c r="BK142" s="585"/>
      <c r="BM142" s="117"/>
      <c r="BN142" s="117"/>
      <c r="BO142" s="117"/>
      <c r="BP142" s="117"/>
      <c r="BQ142" s="117"/>
    </row>
    <row r="143" spans="1:94" s="32" customFormat="1" ht="18" customHeight="1">
      <c r="A143" s="584"/>
      <c r="B143" s="15"/>
      <c r="D143" s="59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592"/>
      <c r="BK143" s="585"/>
      <c r="BM143" s="117"/>
      <c r="BN143" s="117"/>
      <c r="BO143" s="117"/>
      <c r="BP143" s="117"/>
      <c r="BQ143" s="117"/>
    </row>
    <row r="144" spans="1:94" s="32" customFormat="1" ht="5.0999999999999996" customHeight="1">
      <c r="A144" s="584"/>
      <c r="B144" s="15"/>
      <c r="D144" s="59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592"/>
      <c r="BK144" s="585"/>
      <c r="BM144" s="117"/>
      <c r="BN144" s="117"/>
      <c r="BO144" s="117"/>
      <c r="BP144" s="117"/>
      <c r="BQ144" s="117"/>
    </row>
    <row r="145" spans="1:70" s="32" customFormat="1" ht="18" customHeight="1">
      <c r="A145" s="584"/>
      <c r="B145" s="15"/>
      <c r="D145" s="59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592"/>
      <c r="BK145" s="585"/>
      <c r="BM145" s="117"/>
      <c r="BN145" s="117"/>
      <c r="BO145" s="117"/>
      <c r="BP145" s="117"/>
      <c r="BQ145" s="117"/>
    </row>
    <row r="146" spans="1:70" s="32" customFormat="1" ht="18" customHeight="1">
      <c r="A146" s="584"/>
      <c r="B146" s="15"/>
      <c r="D146" s="591"/>
      <c r="E146" s="15"/>
      <c r="F146" s="15"/>
      <c r="G146" s="15"/>
      <c r="H146" s="1321"/>
      <c r="I146" s="1347"/>
      <c r="J146" s="1347"/>
      <c r="K146" s="1347"/>
      <c r="L146" s="1347"/>
      <c r="M146" s="1347"/>
      <c r="N146" s="1347"/>
      <c r="O146" s="1347"/>
      <c r="P146" s="1347"/>
      <c r="Q146" s="1347"/>
      <c r="R146" s="1347"/>
      <c r="S146" s="1347"/>
      <c r="T146" s="1347"/>
      <c r="U146" s="1347"/>
      <c r="V146" s="1347"/>
      <c r="W146" s="1347"/>
      <c r="X146" s="1347"/>
      <c r="Y146" s="1347"/>
      <c r="Z146" s="1347"/>
      <c r="AA146" s="1347"/>
      <c r="AB146" s="1347"/>
      <c r="AC146" s="1347"/>
      <c r="AD146" s="1347"/>
      <c r="AE146" s="1347"/>
      <c r="AF146" s="1347"/>
      <c r="AG146" s="1347"/>
      <c r="AH146" s="1347"/>
      <c r="AI146" s="1347"/>
      <c r="AJ146" s="1347"/>
      <c r="AK146" s="1347"/>
      <c r="AL146" s="1347"/>
      <c r="AM146" s="1347"/>
      <c r="AN146" s="1347"/>
      <c r="AO146" s="1347"/>
      <c r="AP146" s="1347"/>
      <c r="AQ146" s="1347"/>
      <c r="AR146" s="1347"/>
      <c r="AS146" s="1347"/>
      <c r="AT146" s="1347"/>
      <c r="AU146" s="1347"/>
      <c r="AV146" s="1347"/>
      <c r="AW146" s="1347"/>
      <c r="AX146" s="1347"/>
      <c r="AY146" s="1347"/>
      <c r="AZ146" s="1347"/>
      <c r="BA146" s="1347"/>
      <c r="BB146" s="1347"/>
      <c r="BC146" s="1347"/>
      <c r="BD146" s="1347"/>
      <c r="BE146" s="1347"/>
      <c r="BF146" s="1347"/>
      <c r="BG146" s="1347"/>
      <c r="BH146" s="1347"/>
      <c r="BI146" s="1348"/>
      <c r="BJ146" s="592"/>
      <c r="BK146" s="585"/>
      <c r="BM146" s="117"/>
      <c r="BN146" s="117"/>
      <c r="BO146" s="117"/>
      <c r="BP146" s="117"/>
      <c r="BQ146" s="117"/>
    </row>
    <row r="147" spans="1:70" s="32" customFormat="1" ht="18" customHeight="1">
      <c r="A147" s="584"/>
      <c r="B147" s="15"/>
      <c r="D147" s="591"/>
      <c r="E147" s="15"/>
      <c r="F147" s="15"/>
      <c r="G147" s="15"/>
      <c r="H147" s="1349"/>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1350"/>
      <c r="BJ147" s="592"/>
      <c r="BK147" s="585"/>
      <c r="BM147" s="117"/>
      <c r="BN147" s="117"/>
      <c r="BO147" s="117"/>
      <c r="BP147" s="117"/>
      <c r="BQ147" s="117"/>
    </row>
    <row r="148" spans="1:70" s="32" customFormat="1" ht="6" customHeight="1">
      <c r="A148" s="584"/>
      <c r="B148" s="15"/>
      <c r="D148" s="59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592"/>
      <c r="BK148" s="585"/>
      <c r="BM148" s="117"/>
      <c r="BN148" s="117"/>
      <c r="BO148" s="117"/>
      <c r="BP148" s="117"/>
      <c r="BQ148" s="117"/>
    </row>
    <row r="149" spans="1:70" s="32" customFormat="1" ht="6" customHeight="1">
      <c r="A149" s="584"/>
      <c r="B149" s="15"/>
      <c r="D149" s="59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592"/>
      <c r="BK149" s="585"/>
      <c r="BM149" s="117"/>
      <c r="BN149" s="117"/>
      <c r="BO149" s="117"/>
      <c r="BP149" s="117"/>
      <c r="BQ149" s="117"/>
    </row>
    <row r="150" spans="1:70" s="32" customFormat="1" ht="12" customHeight="1">
      <c r="A150" s="584"/>
      <c r="B150" s="15"/>
      <c r="D150" s="591"/>
      <c r="E150" s="15"/>
      <c r="F150" s="15"/>
      <c r="G150" s="15"/>
      <c r="H150" s="1147" t="s">
        <v>489</v>
      </c>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15"/>
      <c r="BE150" s="15"/>
      <c r="BF150" s="15"/>
      <c r="BG150" s="15"/>
      <c r="BH150" s="15"/>
      <c r="BI150" s="15"/>
      <c r="BJ150" s="592"/>
      <c r="BK150" s="585"/>
      <c r="BM150" s="117"/>
      <c r="BN150" s="117"/>
      <c r="BO150" s="117"/>
      <c r="BP150" s="117"/>
      <c r="BQ150" s="117"/>
    </row>
    <row r="151" spans="1:70" s="32" customFormat="1" ht="12" customHeight="1">
      <c r="A151" s="584"/>
      <c r="B151" s="15"/>
      <c r="D151" s="591"/>
      <c r="E151" s="15"/>
      <c r="F151" s="15"/>
      <c r="G151" s="15"/>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c r="AT151" s="816"/>
      <c r="AU151" s="816"/>
      <c r="AV151" s="816"/>
      <c r="AW151" s="816"/>
      <c r="AX151" s="816"/>
      <c r="AY151" s="816"/>
      <c r="AZ151" s="816"/>
      <c r="BA151" s="816"/>
      <c r="BB151" s="816"/>
      <c r="BC151" s="816"/>
      <c r="BD151" s="15"/>
      <c r="BE151" s="15"/>
      <c r="BF151" s="15"/>
      <c r="BG151" s="15"/>
      <c r="BH151" s="15"/>
      <c r="BI151" s="15"/>
      <c r="BJ151" s="592"/>
      <c r="BK151" s="585"/>
      <c r="BM151" s="117"/>
      <c r="BN151" s="117"/>
      <c r="BO151" s="117"/>
      <c r="BP151" s="117"/>
      <c r="BQ151" s="117"/>
    </row>
    <row r="152" spans="1:70" s="32" customFormat="1" ht="18" customHeight="1">
      <c r="A152" s="584"/>
      <c r="B152" s="15"/>
      <c r="D152" s="591"/>
      <c r="E152" s="15"/>
      <c r="F152" s="15"/>
      <c r="G152" s="15"/>
      <c r="H152" s="1132" t="s">
        <v>607</v>
      </c>
      <c r="I152" s="1133"/>
      <c r="J152" s="1133"/>
      <c r="K152" s="1133"/>
      <c r="L152" s="1133"/>
      <c r="M152" s="1133"/>
      <c r="N152" s="1133"/>
      <c r="O152" s="1133"/>
      <c r="P152" s="1134"/>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592"/>
      <c r="BK152" s="585"/>
      <c r="BM152" s="117"/>
      <c r="BN152" s="117"/>
      <c r="BO152" s="117"/>
      <c r="BP152" s="117"/>
      <c r="BQ152" s="117"/>
    </row>
    <row r="153" spans="1:70" s="32" customFormat="1" ht="8.1" customHeight="1">
      <c r="A153" s="584"/>
      <c r="B153" s="15"/>
      <c r="D153" s="59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592"/>
      <c r="BK153" s="585"/>
      <c r="BM153" s="117"/>
      <c r="BN153" s="117"/>
      <c r="BO153" s="117"/>
      <c r="BP153" s="117"/>
      <c r="BQ153" s="117"/>
    </row>
    <row r="154" spans="1:70" s="32" customFormat="1" ht="18" customHeight="1">
      <c r="A154" s="584"/>
      <c r="B154" s="15"/>
      <c r="D154" s="591"/>
      <c r="E154" s="15"/>
      <c r="F154" s="15"/>
      <c r="G154" s="15"/>
      <c r="H154" s="370" t="s">
        <v>299</v>
      </c>
      <c r="I154" s="223"/>
      <c r="J154" s="223"/>
      <c r="K154" s="223"/>
      <c r="L154" s="223"/>
      <c r="M154" s="223"/>
      <c r="N154" s="223"/>
      <c r="O154" s="223"/>
      <c r="P154" s="223"/>
      <c r="Q154" s="223"/>
      <c r="R154" s="223"/>
      <c r="S154" s="223"/>
      <c r="T154" s="223"/>
      <c r="U154" s="223"/>
      <c r="V154" s="223"/>
      <c r="W154" s="223"/>
      <c r="X154" s="223"/>
      <c r="Y154" s="223"/>
      <c r="Z154" s="223"/>
      <c r="AA154" s="218"/>
      <c r="AB154" s="218"/>
      <c r="AC154" s="218"/>
      <c r="AD154" s="218"/>
      <c r="AE154" s="218"/>
      <c r="AF154" s="218"/>
      <c r="AG154" s="218"/>
      <c r="AH154" s="218"/>
      <c r="AI154" s="218"/>
      <c r="AJ154" s="218"/>
      <c r="AK154" s="218"/>
      <c r="AL154" s="218"/>
      <c r="AM154" s="218"/>
      <c r="AN154" s="218"/>
      <c r="AO154" s="218"/>
      <c r="AP154" s="218"/>
      <c r="AQ154" s="218"/>
      <c r="AR154" s="218"/>
      <c r="AS154" s="218"/>
      <c r="AT154" s="1165" t="s">
        <v>412</v>
      </c>
      <c r="AU154" s="1165"/>
      <c r="AV154" s="1165"/>
      <c r="AW154" s="1165"/>
      <c r="AX154" s="1165"/>
      <c r="AY154" s="1165"/>
      <c r="AZ154" s="1165"/>
      <c r="BA154" s="1165"/>
      <c r="BB154" s="223"/>
      <c r="BC154" s="15"/>
      <c r="BD154" s="15"/>
      <c r="BE154" s="15"/>
      <c r="BF154" s="15"/>
      <c r="BG154" s="15"/>
      <c r="BH154" s="15"/>
      <c r="BI154" s="15"/>
      <c r="BJ154" s="592"/>
      <c r="BK154" s="585"/>
      <c r="BM154" s="117"/>
      <c r="BN154" s="117"/>
      <c r="BO154" s="117"/>
      <c r="BP154" s="117"/>
      <c r="BQ154" s="117"/>
    </row>
    <row r="155" spans="1:70" s="32" customFormat="1" ht="18" customHeight="1">
      <c r="A155" s="584"/>
      <c r="B155" s="15"/>
      <c r="D155" s="591"/>
      <c r="E155" s="15"/>
      <c r="F155" s="1269" t="s">
        <v>413</v>
      </c>
      <c r="G155" s="1270"/>
      <c r="H155" s="1258"/>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60"/>
      <c r="AT155" s="1162"/>
      <c r="AU155" s="1163"/>
      <c r="AV155" s="1163"/>
      <c r="AW155" s="1163"/>
      <c r="AX155" s="1163"/>
      <c r="AY155" s="1163"/>
      <c r="AZ155" s="1163"/>
      <c r="BA155" s="1164"/>
      <c r="BB155" s="223"/>
      <c r="BC155" s="15"/>
      <c r="BD155" s="15"/>
      <c r="BE155" s="15"/>
      <c r="BF155" s="15"/>
      <c r="BG155" s="15"/>
      <c r="BH155" s="15"/>
      <c r="BI155" s="15"/>
      <c r="BJ155" s="592"/>
      <c r="BK155" s="585"/>
      <c r="BM155" s="117"/>
      <c r="BN155" s="117"/>
      <c r="BO155" s="117"/>
      <c r="BP155" s="117"/>
      <c r="BQ155" s="117"/>
    </row>
    <row r="156" spans="1:70" s="32" customFormat="1" ht="5.0999999999999996" customHeight="1">
      <c r="A156" s="134"/>
      <c r="B156" s="223"/>
      <c r="D156" s="222"/>
      <c r="E156" s="223"/>
      <c r="F156" s="223"/>
      <c r="G156" s="186"/>
      <c r="H156" s="223"/>
      <c r="I156" s="223"/>
      <c r="J156" s="223"/>
      <c r="K156" s="223"/>
      <c r="L156" s="223"/>
      <c r="M156" s="223"/>
      <c r="N156" s="223"/>
      <c r="O156" s="223"/>
      <c r="P156" s="223"/>
      <c r="Q156" s="223"/>
      <c r="R156" s="223"/>
      <c r="S156" s="223"/>
      <c r="T156" s="223"/>
      <c r="U156" s="223"/>
      <c r="V156" s="223"/>
      <c r="W156" s="223"/>
      <c r="X156" s="223"/>
      <c r="Y156" s="223"/>
      <c r="Z156" s="223"/>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23"/>
      <c r="AY156" s="223"/>
      <c r="AZ156" s="223"/>
      <c r="BA156" s="223"/>
      <c r="BB156" s="223"/>
      <c r="BJ156" s="57"/>
      <c r="BK156" s="57"/>
      <c r="BM156" s="117"/>
      <c r="BN156" s="117"/>
      <c r="BO156" s="117"/>
      <c r="BP156" s="117"/>
      <c r="BQ156" s="117"/>
      <c r="BR156" s="117"/>
    </row>
    <row r="157" spans="1:70" s="32" customFormat="1" ht="18" customHeight="1">
      <c r="A157" s="329"/>
      <c r="D157" s="53"/>
      <c r="F157" s="1269" t="s">
        <v>414</v>
      </c>
      <c r="G157" s="1270"/>
      <c r="H157" s="1258"/>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60"/>
      <c r="AT157" s="1162"/>
      <c r="AU157" s="1163"/>
      <c r="AV157" s="1163"/>
      <c r="AW157" s="1163"/>
      <c r="AX157" s="1163"/>
      <c r="AY157" s="1163"/>
      <c r="AZ157" s="1163"/>
      <c r="BA157" s="1164"/>
      <c r="BB157" s="223"/>
      <c r="BC157" s="551"/>
      <c r="BD157" s="551"/>
      <c r="BE157" s="551"/>
      <c r="BF157" s="551"/>
      <c r="BG157" s="551"/>
      <c r="BH157" s="551"/>
      <c r="BI157" s="551"/>
      <c r="BJ157" s="597"/>
      <c r="BK157" s="330"/>
      <c r="BM157" s="117"/>
      <c r="BN157" s="117"/>
      <c r="BO157" s="117"/>
      <c r="BP157" s="117"/>
      <c r="BQ157" s="117"/>
    </row>
    <row r="158" spans="1:70" s="32" customFormat="1" ht="5.0999999999999996" customHeight="1">
      <c r="A158" s="134"/>
      <c r="B158" s="223"/>
      <c r="D158" s="222"/>
      <c r="E158" s="223"/>
      <c r="F158" s="223"/>
      <c r="G158" s="186"/>
      <c r="H158" s="223"/>
      <c r="I158" s="223"/>
      <c r="J158" s="223"/>
      <c r="K158" s="223"/>
      <c r="L158" s="223"/>
      <c r="M158" s="223"/>
      <c r="N158" s="223"/>
      <c r="O158" s="223"/>
      <c r="P158" s="223"/>
      <c r="Q158" s="223"/>
      <c r="R158" s="223"/>
      <c r="S158" s="223"/>
      <c r="T158" s="223"/>
      <c r="U158" s="223"/>
      <c r="V158" s="223"/>
      <c r="W158" s="223"/>
      <c r="X158" s="223"/>
      <c r="Y158" s="223"/>
      <c r="Z158" s="223"/>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23"/>
      <c r="AY158" s="223"/>
      <c r="AZ158" s="223"/>
      <c r="BA158" s="223"/>
      <c r="BB158" s="223"/>
      <c r="BJ158" s="57"/>
      <c r="BK158" s="57"/>
      <c r="BM158" s="117"/>
      <c r="BN158" s="117"/>
      <c r="BO158" s="117"/>
      <c r="BP158" s="117"/>
      <c r="BQ158" s="117"/>
      <c r="BR158" s="117"/>
    </row>
    <row r="159" spans="1:70" s="32" customFormat="1" ht="18" customHeight="1">
      <c r="A159" s="329"/>
      <c r="D159" s="53"/>
      <c r="H159" s="372" t="s">
        <v>769</v>
      </c>
      <c r="I159" s="223"/>
      <c r="J159" s="223"/>
      <c r="K159" s="223"/>
      <c r="L159" s="223"/>
      <c r="M159" s="223"/>
      <c r="N159" s="223"/>
      <c r="O159" s="223"/>
      <c r="P159" s="223"/>
      <c r="Q159" s="223"/>
      <c r="R159" s="223"/>
      <c r="S159" s="223"/>
      <c r="T159" s="223"/>
      <c r="U159" s="223"/>
      <c r="V159" s="223"/>
      <c r="W159" s="223"/>
      <c r="X159" s="223"/>
      <c r="Y159" s="223"/>
      <c r="Z159" s="223"/>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23"/>
      <c r="AY159" s="223"/>
      <c r="AZ159" s="223"/>
      <c r="BA159" s="223"/>
      <c r="BB159" s="223"/>
      <c r="BC159" s="551"/>
      <c r="BD159" s="551"/>
      <c r="BE159" s="551"/>
      <c r="BF159" s="551"/>
      <c r="BG159" s="551"/>
      <c r="BH159" s="551"/>
      <c r="BI159" s="551"/>
      <c r="BJ159" s="597"/>
      <c r="BK159" s="330"/>
      <c r="BM159" s="117"/>
      <c r="BN159" s="117"/>
      <c r="BO159" s="117"/>
      <c r="BP159" s="117"/>
      <c r="BQ159" s="117"/>
    </row>
    <row r="160" spans="1:70" s="32" customFormat="1" ht="12" customHeight="1">
      <c r="A160" s="593"/>
      <c r="B160" s="594"/>
      <c r="D160" s="598"/>
      <c r="E160" s="599"/>
      <c r="F160" s="599"/>
      <c r="G160" s="599"/>
      <c r="H160" s="599"/>
      <c r="I160" s="599"/>
      <c r="J160" s="599"/>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1"/>
      <c r="AY160" s="599"/>
      <c r="AZ160" s="599"/>
      <c r="BA160" s="600"/>
      <c r="BB160" s="600"/>
      <c r="BC160" s="600"/>
      <c r="BD160" s="599"/>
      <c r="BE160" s="599"/>
      <c r="BF160" s="599"/>
      <c r="BG160" s="599"/>
      <c r="BH160" s="599"/>
      <c r="BI160" s="599"/>
      <c r="BJ160" s="602"/>
      <c r="BK160" s="595"/>
      <c r="BM160" s="117"/>
      <c r="BN160" s="117"/>
      <c r="BO160" s="117"/>
      <c r="BP160" s="117"/>
      <c r="BQ160" s="117"/>
      <c r="BR160" s="117"/>
    </row>
    <row r="161" spans="1:70" s="32" customFormat="1" ht="12" customHeight="1">
      <c r="A161" s="593"/>
      <c r="B161" s="594"/>
      <c r="D161" s="594"/>
      <c r="E161" s="594"/>
      <c r="F161" s="594"/>
      <c r="G161" s="594"/>
      <c r="H161" s="594"/>
      <c r="I161" s="594"/>
      <c r="J161" s="59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370"/>
      <c r="AY161" s="594"/>
      <c r="AZ161" s="594"/>
      <c r="BA161" s="414"/>
      <c r="BB161" s="414"/>
      <c r="BC161" s="414"/>
      <c r="BD161" s="594"/>
      <c r="BE161" s="594"/>
      <c r="BF161" s="594"/>
      <c r="BG161" s="594"/>
      <c r="BH161" s="594"/>
      <c r="BI161" s="594"/>
      <c r="BJ161" s="594"/>
      <c r="BK161" s="595"/>
      <c r="BM161" s="117"/>
      <c r="BN161" s="117"/>
      <c r="BO161" s="117"/>
      <c r="BP161" s="117"/>
      <c r="BQ161" s="117"/>
      <c r="BR161" s="117"/>
    </row>
    <row r="162" spans="1:70" s="32" customFormat="1" ht="18" customHeight="1">
      <c r="A162" s="486"/>
      <c r="B162" s="624" t="s">
        <v>962</v>
      </c>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487"/>
      <c r="BN162" s="117"/>
      <c r="BO162" s="117"/>
      <c r="BP162" s="117"/>
      <c r="BQ162" s="117"/>
      <c r="BR162" s="117"/>
    </row>
    <row r="163" spans="1:70" s="32" customFormat="1" ht="5.0999999999999996" customHeight="1">
      <c r="A163" s="145"/>
      <c r="B163" s="116"/>
      <c r="C163" s="227"/>
      <c r="D163" s="116"/>
      <c r="E163" s="116"/>
      <c r="F163" s="116"/>
      <c r="G163" s="116"/>
      <c r="H163" s="116"/>
      <c r="I163" s="116"/>
      <c r="J163" s="116"/>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116"/>
      <c r="AU163" s="116"/>
      <c r="AV163" s="116"/>
      <c r="AW163" s="116"/>
      <c r="AX163" s="116"/>
      <c r="AY163" s="226"/>
      <c r="AZ163" s="226"/>
      <c r="BA163" s="226"/>
      <c r="BB163" s="226"/>
      <c r="BC163" s="226"/>
      <c r="BD163" s="226"/>
      <c r="BE163" s="226"/>
      <c r="BF163" s="226"/>
      <c r="BG163" s="226"/>
      <c r="BH163" s="226"/>
      <c r="BI163" s="226"/>
      <c r="BJ163" s="226"/>
      <c r="BK163" s="487"/>
      <c r="BM163" s="117"/>
      <c r="BN163" s="117"/>
      <c r="BO163" s="117"/>
      <c r="BP163" s="117"/>
      <c r="BQ163" s="117"/>
      <c r="BR163" s="117"/>
    </row>
    <row r="164" spans="1:70" s="32" customFormat="1" ht="18" customHeight="1">
      <c r="A164" s="145"/>
      <c r="B164" s="263" t="s">
        <v>324</v>
      </c>
      <c r="C164" s="123"/>
      <c r="D164" s="47"/>
      <c r="E164" s="123"/>
      <c r="F164" s="123"/>
      <c r="G164" s="123"/>
      <c r="H164" s="123"/>
      <c r="I164" s="123"/>
      <c r="J164" s="123"/>
      <c r="K164" s="123"/>
      <c r="L164" s="123"/>
      <c r="M164" s="123"/>
      <c r="N164" s="264" t="s">
        <v>95</v>
      </c>
      <c r="O164" s="123"/>
      <c r="P164" s="47"/>
      <c r="Q164" s="123"/>
      <c r="R164" s="123"/>
      <c r="S164" s="123"/>
      <c r="T164" s="872"/>
      <c r="U164" s="872"/>
      <c r="V164" s="872"/>
      <c r="W164" s="872"/>
      <c r="X164" s="872"/>
      <c r="Y164" s="264" t="s">
        <v>790</v>
      </c>
      <c r="Z164" s="47"/>
      <c r="AA164" s="166"/>
      <c r="AB164" s="123"/>
      <c r="AC164" s="123"/>
      <c r="AD164" s="123"/>
      <c r="AE164" s="264" t="s">
        <v>96</v>
      </c>
      <c r="AF164" s="47"/>
      <c r="AG164" s="123"/>
      <c r="AH164" s="47"/>
      <c r="AI164" s="123"/>
      <c r="AJ164" s="871"/>
      <c r="AK164" s="871"/>
      <c r="AL164" s="871"/>
      <c r="AM164" s="871"/>
      <c r="AN164" s="871"/>
      <c r="AO164" s="871"/>
      <c r="AP164" s="871"/>
      <c r="AQ164" s="871"/>
      <c r="AR164" s="871"/>
      <c r="AS164" s="871"/>
      <c r="AT164" s="871"/>
      <c r="AU164" s="871"/>
      <c r="AV164" s="871"/>
      <c r="AW164" s="265" t="s">
        <v>790</v>
      </c>
      <c r="AX164" s="116"/>
      <c r="AY164" s="226"/>
      <c r="AZ164" s="226"/>
      <c r="BA164" s="226"/>
      <c r="BB164" s="226"/>
      <c r="BC164" s="226"/>
      <c r="BD164" s="226"/>
      <c r="BE164" s="226"/>
      <c r="BF164" s="226"/>
      <c r="BG164" s="226"/>
      <c r="BH164" s="226"/>
      <c r="BI164" s="226"/>
      <c r="BJ164" s="226"/>
      <c r="BK164" s="487"/>
      <c r="BM164" s="117"/>
      <c r="BN164" s="645" t="s">
        <v>672</v>
      </c>
      <c r="BO164" s="117"/>
      <c r="BP164" s="117"/>
      <c r="BQ164" s="117"/>
      <c r="BR164" s="117"/>
    </row>
    <row r="165" spans="1:70" s="32" customFormat="1" ht="18" customHeight="1">
      <c r="A165" s="145"/>
      <c r="B165" s="145"/>
      <c r="C165" s="116"/>
      <c r="D165" s="203"/>
      <c r="E165" s="116"/>
      <c r="F165" s="116"/>
      <c r="G165" s="116"/>
      <c r="H165" s="116"/>
      <c r="J165" s="116"/>
      <c r="L165" s="167"/>
      <c r="M165" s="167"/>
      <c r="N165" s="167"/>
      <c r="P165" s="223" t="s">
        <v>97</v>
      </c>
      <c r="Q165" s="228"/>
      <c r="R165" s="116"/>
      <c r="S165" s="116"/>
      <c r="T165" s="116"/>
      <c r="U165" s="116"/>
      <c r="V165" s="167"/>
      <c r="X165" s="228" t="s">
        <v>789</v>
      </c>
      <c r="Y165" s="167"/>
      <c r="Z165" s="167"/>
      <c r="AA165" s="167"/>
      <c r="AB165" s="167"/>
      <c r="AC165" s="167"/>
      <c r="AD165" s="167"/>
      <c r="AE165" s="167"/>
      <c r="AF165" s="167"/>
      <c r="AG165" s="167"/>
      <c r="AH165" s="228" t="s">
        <v>790</v>
      </c>
      <c r="AI165" s="167"/>
      <c r="AJ165" s="167"/>
      <c r="AK165" s="228"/>
      <c r="AL165" s="167"/>
      <c r="AM165" s="167"/>
      <c r="AN165" s="167"/>
      <c r="AO165" s="167"/>
      <c r="AP165" s="167"/>
      <c r="AS165" s="167"/>
      <c r="AT165" s="167"/>
      <c r="AU165" s="167"/>
      <c r="AV165" s="167"/>
      <c r="AW165" s="168"/>
      <c r="AX165" s="116"/>
      <c r="AY165" s="226"/>
      <c r="AZ165" s="226"/>
      <c r="BA165" s="226"/>
      <c r="BB165" s="226"/>
      <c r="BC165" s="226"/>
      <c r="BD165" s="226"/>
      <c r="BE165" s="226"/>
      <c r="BF165" s="226"/>
      <c r="BG165" s="226"/>
      <c r="BH165" s="226"/>
      <c r="BI165" s="226"/>
      <c r="BJ165" s="226"/>
      <c r="BK165" s="487"/>
      <c r="BM165" s="117"/>
      <c r="BN165" s="117"/>
      <c r="BO165" s="117"/>
      <c r="BP165" s="117"/>
      <c r="BQ165" s="117"/>
      <c r="BR165" s="117"/>
    </row>
    <row r="166" spans="1:70" s="32" customFormat="1" ht="9.9499999999999993" customHeight="1">
      <c r="A166" s="145"/>
      <c r="B166" s="145"/>
      <c r="C166" s="116"/>
      <c r="D166" s="203"/>
      <c r="E166" s="116"/>
      <c r="F166" s="116"/>
      <c r="G166" s="116"/>
      <c r="H166" s="116"/>
      <c r="J166" s="116"/>
      <c r="L166" s="167"/>
      <c r="M166" s="167"/>
      <c r="N166" s="167"/>
      <c r="P166" s="223"/>
      <c r="Q166" s="228"/>
      <c r="R166" s="116"/>
      <c r="S166" s="116"/>
      <c r="T166" s="116"/>
      <c r="U166" s="116"/>
      <c r="V166" s="167"/>
      <c r="X166" s="228"/>
      <c r="Y166" s="167"/>
      <c r="Z166" s="167"/>
      <c r="AA166" s="167"/>
      <c r="AB166" s="167"/>
      <c r="AC166" s="167"/>
      <c r="AD166" s="167"/>
      <c r="AE166" s="167"/>
      <c r="AF166" s="167"/>
      <c r="AG166" s="167"/>
      <c r="AH166" s="167"/>
      <c r="AI166" s="167"/>
      <c r="AJ166" s="167"/>
      <c r="AK166" s="228"/>
      <c r="AL166" s="167"/>
      <c r="AM166" s="167"/>
      <c r="AN166" s="167"/>
      <c r="AO166" s="167"/>
      <c r="AP166" s="167"/>
      <c r="AR166" s="228"/>
      <c r="AS166" s="167"/>
      <c r="AT166" s="167"/>
      <c r="AU166" s="167"/>
      <c r="AV166" s="167"/>
      <c r="AW166" s="168"/>
      <c r="AX166" s="116"/>
      <c r="AY166" s="226"/>
      <c r="AZ166" s="226"/>
      <c r="BA166" s="226"/>
      <c r="BB166" s="226"/>
      <c r="BC166" s="226"/>
      <c r="BD166" s="226"/>
      <c r="BE166" s="226"/>
      <c r="BF166" s="226"/>
      <c r="BG166" s="226"/>
      <c r="BH166" s="226"/>
      <c r="BI166" s="226"/>
      <c r="BJ166" s="226"/>
      <c r="BK166" s="487"/>
      <c r="BM166" s="117"/>
      <c r="BN166" s="117"/>
      <c r="BO166" s="117"/>
      <c r="BP166" s="117"/>
      <c r="BQ166" s="117"/>
      <c r="BR166" s="117"/>
    </row>
    <row r="167" spans="1:70" s="32" customFormat="1" ht="18" customHeight="1">
      <c r="A167" s="145"/>
      <c r="B167" s="145"/>
      <c r="C167" s="228" t="s">
        <v>840</v>
      </c>
      <c r="E167" s="269"/>
      <c r="F167" s="269"/>
      <c r="G167" s="269"/>
      <c r="H167" s="269"/>
      <c r="I167" s="269"/>
      <c r="J167" s="269"/>
      <c r="K167" s="269"/>
      <c r="L167" s="854"/>
      <c r="M167" s="855"/>
      <c r="N167" s="855"/>
      <c r="O167" s="856"/>
      <c r="P167" s="269"/>
      <c r="Q167" s="269"/>
      <c r="R167" s="269"/>
      <c r="S167" s="228" t="s">
        <v>841</v>
      </c>
      <c r="U167" s="269"/>
      <c r="V167" s="269"/>
      <c r="W167" s="269"/>
      <c r="X167" s="269"/>
      <c r="Y167" s="269"/>
      <c r="Z167" s="269"/>
      <c r="AA167" s="240" t="s">
        <v>842</v>
      </c>
      <c r="AB167" s="860"/>
      <c r="AC167" s="858"/>
      <c r="AD167" s="859"/>
      <c r="AE167" s="271" t="s">
        <v>321</v>
      </c>
      <c r="AF167" s="854"/>
      <c r="AG167" s="855"/>
      <c r="AH167" s="855"/>
      <c r="AI167" s="855"/>
      <c r="AJ167" s="855"/>
      <c r="AK167" s="856"/>
      <c r="AL167" s="269"/>
      <c r="AM167" s="269"/>
      <c r="AN167" s="269"/>
      <c r="AO167" s="269"/>
      <c r="AP167" s="269"/>
      <c r="AQ167" s="269"/>
      <c r="AR167" s="269"/>
      <c r="AS167" s="269"/>
      <c r="AT167" s="269"/>
      <c r="AU167" s="269"/>
      <c r="AV167" s="269"/>
      <c r="AW167" s="241"/>
      <c r="AX167" s="116"/>
      <c r="AY167" s="226"/>
      <c r="AZ167" s="226"/>
      <c r="BA167" s="226"/>
      <c r="BB167" s="226"/>
      <c r="BC167" s="226"/>
      <c r="BD167" s="226"/>
      <c r="BE167" s="226"/>
      <c r="BF167" s="226"/>
      <c r="BG167" s="226"/>
      <c r="BH167" s="226"/>
      <c r="BI167" s="226"/>
      <c r="BJ167" s="226"/>
      <c r="BK167" s="487"/>
      <c r="BM167" s="117"/>
      <c r="BN167" s="117"/>
      <c r="BO167" s="117"/>
      <c r="BP167" s="117"/>
      <c r="BQ167" s="117"/>
      <c r="BR167" s="117"/>
    </row>
    <row r="168" spans="1:70" s="32" customFormat="1" ht="5.0999999999999996" customHeight="1">
      <c r="A168" s="145"/>
      <c r="B168" s="145"/>
      <c r="C168" s="228"/>
      <c r="E168" s="269"/>
      <c r="F168" s="269"/>
      <c r="G168" s="269"/>
      <c r="H168" s="269"/>
      <c r="I168" s="269"/>
      <c r="J168" s="269"/>
      <c r="K168" s="269"/>
      <c r="L168" s="270"/>
      <c r="M168" s="270"/>
      <c r="N168" s="270"/>
      <c r="O168" s="270"/>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41"/>
      <c r="AX168" s="116"/>
      <c r="AY168" s="226"/>
      <c r="AZ168" s="226"/>
      <c r="BA168" s="226"/>
      <c r="BB168" s="226"/>
      <c r="BC168" s="226"/>
      <c r="BD168" s="226"/>
      <c r="BE168" s="226"/>
      <c r="BF168" s="226"/>
      <c r="BG168" s="226"/>
      <c r="BH168" s="226"/>
      <c r="BI168" s="226"/>
      <c r="BJ168" s="226"/>
      <c r="BK168" s="487"/>
      <c r="BM168" s="117"/>
      <c r="BN168" s="117"/>
      <c r="BO168" s="117"/>
      <c r="BP168" s="117"/>
      <c r="BQ168" s="117"/>
      <c r="BR168" s="117"/>
    </row>
    <row r="169" spans="1:70" s="32" customFormat="1" ht="36" customHeight="1">
      <c r="A169" s="145"/>
      <c r="B169" s="145"/>
      <c r="C169" s="861" t="s">
        <v>707</v>
      </c>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c r="AW169" s="863"/>
      <c r="AX169" s="116"/>
      <c r="AY169" s="226"/>
      <c r="AZ169" s="226"/>
      <c r="BA169" s="226"/>
      <c r="BB169" s="226"/>
      <c r="BC169" s="226"/>
      <c r="BD169" s="226"/>
      <c r="BE169" s="226"/>
      <c r="BF169" s="226"/>
      <c r="BG169" s="226"/>
      <c r="BH169" s="226"/>
      <c r="BI169" s="226"/>
      <c r="BJ169" s="226"/>
      <c r="BK169" s="487"/>
      <c r="BM169" s="117"/>
      <c r="BN169" s="117"/>
      <c r="BO169" s="117"/>
      <c r="BP169" s="117"/>
      <c r="BQ169" s="117"/>
      <c r="BR169" s="117"/>
    </row>
    <row r="170" spans="1:70" s="32" customFormat="1" ht="5.0999999999999996" customHeight="1">
      <c r="A170" s="145"/>
      <c r="B170" s="145"/>
      <c r="C170" s="228"/>
      <c r="E170" s="269"/>
      <c r="F170" s="269"/>
      <c r="G170" s="269"/>
      <c r="H170" s="269"/>
      <c r="I170" s="269"/>
      <c r="J170" s="269"/>
      <c r="K170" s="269"/>
      <c r="L170" s="270"/>
      <c r="M170" s="270"/>
      <c r="N170" s="270"/>
      <c r="O170" s="270"/>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41"/>
      <c r="AX170" s="116"/>
      <c r="AY170" s="226"/>
      <c r="AZ170" s="226"/>
      <c r="BA170" s="226"/>
      <c r="BB170" s="226"/>
      <c r="BC170" s="226"/>
      <c r="BD170" s="226"/>
      <c r="BE170" s="226"/>
      <c r="BF170" s="226"/>
      <c r="BG170" s="226"/>
      <c r="BH170" s="226"/>
      <c r="BI170" s="226"/>
      <c r="BJ170" s="226"/>
      <c r="BK170" s="487"/>
      <c r="BM170" s="117"/>
      <c r="BN170" s="117"/>
      <c r="BO170" s="117"/>
      <c r="BP170" s="117"/>
      <c r="BQ170" s="117"/>
      <c r="BR170" s="117"/>
    </row>
    <row r="171" spans="1:70" s="32" customFormat="1" ht="18" customHeight="1">
      <c r="A171" s="145"/>
      <c r="B171" s="145"/>
      <c r="C171" s="867" t="s">
        <v>98</v>
      </c>
      <c r="D171" s="867"/>
      <c r="E171" s="867"/>
      <c r="F171" s="867"/>
      <c r="G171" s="867"/>
      <c r="H171" s="867"/>
      <c r="I171" s="867"/>
      <c r="J171" s="867"/>
      <c r="K171" s="867"/>
      <c r="L171" s="867"/>
      <c r="M171" s="868"/>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869"/>
      <c r="AL171" s="869"/>
      <c r="AM171" s="869"/>
      <c r="AN171" s="869"/>
      <c r="AO171" s="869"/>
      <c r="AP171" s="869"/>
      <c r="AQ171" s="869"/>
      <c r="AR171" s="869"/>
      <c r="AS171" s="869"/>
      <c r="AT171" s="869"/>
      <c r="AU171" s="869"/>
      <c r="AV171" s="869"/>
      <c r="AW171" s="870"/>
      <c r="AX171" s="116"/>
      <c r="AY171" s="226"/>
      <c r="AZ171" s="226"/>
      <c r="BA171" s="226"/>
      <c r="BB171" s="226"/>
      <c r="BC171" s="226"/>
      <c r="BD171" s="226"/>
      <c r="BE171" s="226"/>
      <c r="BF171" s="226"/>
      <c r="BG171" s="226"/>
      <c r="BH171" s="226"/>
      <c r="BI171" s="226"/>
      <c r="BJ171" s="226"/>
      <c r="BK171" s="487"/>
      <c r="BM171" s="117"/>
      <c r="BN171" s="117"/>
      <c r="BO171" s="117"/>
      <c r="BP171" s="117"/>
      <c r="BQ171" s="117"/>
      <c r="BR171" s="117"/>
    </row>
    <row r="172" spans="1:70" s="32" customFormat="1" ht="8.1" customHeight="1">
      <c r="A172" s="145"/>
      <c r="B172" s="146"/>
      <c r="C172" s="147"/>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5"/>
      <c r="AX172" s="116"/>
      <c r="AY172" s="226"/>
      <c r="AZ172" s="226"/>
      <c r="BA172" s="226"/>
      <c r="BB172" s="226"/>
      <c r="BC172" s="226"/>
      <c r="BD172" s="226"/>
      <c r="BE172" s="226"/>
      <c r="BF172" s="226"/>
      <c r="BG172" s="226"/>
      <c r="BH172" s="226"/>
      <c r="BI172" s="226"/>
      <c r="BJ172" s="226"/>
      <c r="BK172" s="487"/>
      <c r="BM172" s="117"/>
      <c r="BN172" s="117"/>
      <c r="BO172" s="117"/>
      <c r="BP172" s="117"/>
    </row>
    <row r="173" spans="1:70" s="32" customFormat="1" ht="12" customHeight="1">
      <c r="A173" s="593"/>
      <c r="B173" s="594"/>
      <c r="D173" s="594"/>
      <c r="E173" s="594"/>
      <c r="F173" s="594"/>
      <c r="G173" s="594"/>
      <c r="H173" s="594"/>
      <c r="I173" s="594"/>
      <c r="J173" s="59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370"/>
      <c r="AY173" s="594"/>
      <c r="AZ173" s="594"/>
      <c r="BA173" s="414"/>
      <c r="BB173" s="414"/>
      <c r="BC173" s="414"/>
      <c r="BD173" s="594"/>
      <c r="BE173" s="594"/>
      <c r="BF173" s="594"/>
      <c r="BG173" s="594"/>
      <c r="BH173" s="594"/>
      <c r="BI173" s="594"/>
      <c r="BJ173" s="594"/>
      <c r="BK173" s="595"/>
      <c r="BM173" s="117"/>
      <c r="BN173" s="117"/>
      <c r="BO173" s="117"/>
      <c r="BP173" s="117"/>
      <c r="BQ173" s="117"/>
      <c r="BR173" s="117"/>
    </row>
    <row r="174" spans="1:70" s="32" customFormat="1" ht="18" customHeight="1">
      <c r="A174" s="486"/>
      <c r="B174" s="624" t="s">
        <v>963</v>
      </c>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487"/>
      <c r="BM174" s="117"/>
      <c r="BN174" s="117"/>
      <c r="BO174" s="117"/>
      <c r="BP174" s="117"/>
      <c r="BQ174" s="117"/>
      <c r="BR174" s="117"/>
    </row>
    <row r="175" spans="1:70" s="32" customFormat="1" ht="5.0999999999999996" customHeight="1">
      <c r="A175" s="145"/>
      <c r="B175" s="116"/>
      <c r="C175" s="227"/>
      <c r="D175" s="116"/>
      <c r="E175" s="116"/>
      <c r="F175" s="116"/>
      <c r="G175" s="116"/>
      <c r="H175" s="116"/>
      <c r="I175" s="116"/>
      <c r="J175" s="116"/>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116"/>
      <c r="AU175" s="116"/>
      <c r="AV175" s="116"/>
      <c r="AW175" s="116"/>
      <c r="AX175" s="116"/>
      <c r="AY175" s="226"/>
      <c r="AZ175" s="226"/>
      <c r="BA175" s="226"/>
      <c r="BB175" s="226"/>
      <c r="BC175" s="226"/>
      <c r="BD175" s="226"/>
      <c r="BE175" s="226"/>
      <c r="BF175" s="226"/>
      <c r="BG175" s="226"/>
      <c r="BH175" s="226"/>
      <c r="BI175" s="226"/>
      <c r="BJ175" s="226"/>
      <c r="BK175" s="487"/>
      <c r="BM175" s="117"/>
      <c r="BN175" s="117"/>
      <c r="BO175" s="117"/>
      <c r="BP175" s="117"/>
      <c r="BQ175" s="117"/>
      <c r="BR175" s="117"/>
    </row>
    <row r="176" spans="1:70" s="32" customFormat="1" ht="5.0999999999999996" customHeight="1">
      <c r="A176" s="145"/>
      <c r="B176" s="122"/>
      <c r="C176" s="123"/>
      <c r="D176" s="262"/>
      <c r="E176" s="262"/>
      <c r="F176" s="262"/>
      <c r="G176" s="262"/>
      <c r="H176" s="262"/>
      <c r="I176" s="262"/>
      <c r="J176" s="262"/>
      <c r="K176" s="123"/>
      <c r="L176" s="123"/>
      <c r="M176" s="123"/>
      <c r="N176" s="123"/>
      <c r="O176" s="123"/>
      <c r="P176" s="123"/>
      <c r="Q176" s="123"/>
      <c r="R176" s="123"/>
      <c r="S176" s="123"/>
      <c r="T176" s="123"/>
      <c r="U176" s="123"/>
      <c r="V176" s="123"/>
      <c r="W176" s="123"/>
      <c r="X176" s="123"/>
      <c r="Y176" s="123"/>
      <c r="Z176" s="123"/>
      <c r="AA176" s="394"/>
      <c r="AB176" s="394"/>
      <c r="AC176" s="123"/>
      <c r="AD176" s="123"/>
      <c r="AE176" s="123"/>
      <c r="AF176" s="123"/>
      <c r="AG176" s="123"/>
      <c r="AH176" s="123"/>
      <c r="AI176" s="123"/>
      <c r="AJ176" s="394"/>
      <c r="AK176" s="394"/>
      <c r="AL176" s="394"/>
      <c r="AM176" s="394"/>
      <c r="AN176" s="394"/>
      <c r="AO176" s="394"/>
      <c r="AP176" s="394"/>
      <c r="AQ176" s="394"/>
      <c r="AR176" s="394"/>
      <c r="AS176" s="394"/>
      <c r="AT176" s="123"/>
      <c r="AU176" s="123"/>
      <c r="AV176" s="123"/>
      <c r="AW176" s="124"/>
      <c r="AX176" s="116"/>
      <c r="AY176" s="226"/>
      <c r="AZ176" s="226"/>
      <c r="BA176" s="1322" t="s">
        <v>1148</v>
      </c>
      <c r="BB176" s="1323"/>
      <c r="BC176" s="1323"/>
      <c r="BD176" s="1323"/>
      <c r="BE176" s="1323"/>
      <c r="BF176" s="1323"/>
      <c r="BG176" s="1323"/>
      <c r="BH176" s="1323"/>
      <c r="BI176" s="1323"/>
      <c r="BJ176" s="1324"/>
      <c r="BK176" s="487"/>
      <c r="BM176" s="117"/>
      <c r="BN176" s="117"/>
      <c r="BO176" s="117"/>
      <c r="BP176" s="117"/>
      <c r="BQ176" s="117"/>
      <c r="BR176" s="117"/>
    </row>
    <row r="177" spans="1:70" s="32" customFormat="1" ht="20.100000000000001" customHeight="1">
      <c r="A177" s="145"/>
      <c r="B177" s="852" t="s">
        <v>109</v>
      </c>
      <c r="C177" s="853"/>
      <c r="D177" s="853"/>
      <c r="E177" s="853"/>
      <c r="F177" s="853"/>
      <c r="G177" s="853"/>
      <c r="H177" s="853"/>
      <c r="I177" s="116"/>
      <c r="J177" s="116"/>
      <c r="K177" s="116"/>
      <c r="L177" s="116"/>
      <c r="M177" s="116"/>
      <c r="N177" s="116"/>
      <c r="O177" s="116"/>
      <c r="P177" s="116"/>
      <c r="Q177" s="116"/>
      <c r="R177" s="116"/>
      <c r="S177" s="116"/>
      <c r="T177" s="116"/>
      <c r="U177" s="116"/>
      <c r="V177" s="116"/>
      <c r="W177" s="116"/>
      <c r="X177" s="116"/>
      <c r="Y177" s="116"/>
      <c r="Z177" s="116"/>
      <c r="AA177" s="116"/>
      <c r="AB177" s="116"/>
      <c r="AC177" s="805"/>
      <c r="AD177" s="806"/>
      <c r="AE177" s="806"/>
      <c r="AF177" s="806"/>
      <c r="AG177" s="806"/>
      <c r="AH177" s="806"/>
      <c r="AI177" s="806"/>
      <c r="AJ177" s="806"/>
      <c r="AK177" s="806"/>
      <c r="AL177" s="806"/>
      <c r="AM177" s="806"/>
      <c r="AN177" s="806"/>
      <c r="AO177" s="806"/>
      <c r="AP177" s="806"/>
      <c r="AQ177" s="806"/>
      <c r="AR177" s="806"/>
      <c r="AS177" s="806"/>
      <c r="AT177" s="806"/>
      <c r="AU177" s="806"/>
      <c r="AV177" s="806"/>
      <c r="AW177" s="807"/>
      <c r="AX177" s="116"/>
      <c r="AY177" s="226"/>
      <c r="AZ177" s="226"/>
      <c r="BA177" s="1325"/>
      <c r="BB177" s="1326"/>
      <c r="BC177" s="1326"/>
      <c r="BD177" s="1326"/>
      <c r="BE177" s="1326"/>
      <c r="BF177" s="1326"/>
      <c r="BG177" s="1326"/>
      <c r="BH177" s="1326"/>
      <c r="BI177" s="1326"/>
      <c r="BJ177" s="1327"/>
      <c r="BK177" s="487"/>
      <c r="BM177" s="117"/>
      <c r="BN177" s="645" t="s">
        <v>672</v>
      </c>
      <c r="BO177" s="117"/>
      <c r="BP177" s="117"/>
      <c r="BQ177" s="117"/>
      <c r="BR177" s="117"/>
    </row>
    <row r="178" spans="1:70" s="32" customFormat="1" ht="5.0999999999999996" customHeight="1">
      <c r="A178" s="145"/>
      <c r="B178" s="145"/>
      <c r="C178" s="116"/>
      <c r="D178" s="203"/>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58"/>
      <c r="AD178" s="159"/>
      <c r="AE178" s="159"/>
      <c r="AF178" s="159"/>
      <c r="AG178" s="159"/>
      <c r="AH178" s="159"/>
      <c r="AI178" s="159"/>
      <c r="AJ178" s="159"/>
      <c r="AK178" s="159"/>
      <c r="AL178" s="159"/>
      <c r="AM178" s="159"/>
      <c r="AN178" s="159"/>
      <c r="AO178" s="159"/>
      <c r="AP178" s="159"/>
      <c r="AQ178" s="159"/>
      <c r="AR178" s="159"/>
      <c r="AS178" s="159"/>
      <c r="AT178" s="159"/>
      <c r="AU178" s="159"/>
      <c r="AV178" s="159"/>
      <c r="AW178" s="160"/>
      <c r="AX178" s="116"/>
      <c r="AY178" s="226"/>
      <c r="AZ178" s="226"/>
      <c r="BA178" s="1325"/>
      <c r="BB178" s="1326"/>
      <c r="BC178" s="1326"/>
      <c r="BD178" s="1326"/>
      <c r="BE178" s="1326"/>
      <c r="BF178" s="1326"/>
      <c r="BG178" s="1326"/>
      <c r="BH178" s="1326"/>
      <c r="BI178" s="1326"/>
      <c r="BJ178" s="1327"/>
      <c r="BK178" s="487"/>
      <c r="BM178" s="117"/>
      <c r="BN178" s="117"/>
      <c r="BO178" s="117"/>
      <c r="BP178" s="117"/>
      <c r="BQ178" s="117"/>
      <c r="BR178" s="117"/>
    </row>
    <row r="179" spans="1:70" s="32" customFormat="1" ht="20.100000000000001" customHeight="1">
      <c r="A179" s="145"/>
      <c r="B179" s="873" t="s">
        <v>320</v>
      </c>
      <c r="C179" s="874"/>
      <c r="D179" s="874"/>
      <c r="E179" s="874"/>
      <c r="F179" s="874"/>
      <c r="G179" s="875"/>
      <c r="H179" s="854"/>
      <c r="I179" s="855"/>
      <c r="J179" s="856"/>
      <c r="K179" s="393" t="s">
        <v>321</v>
      </c>
      <c r="L179" s="854"/>
      <c r="M179" s="855"/>
      <c r="N179" s="855"/>
      <c r="O179" s="856"/>
      <c r="P179" s="393" t="s">
        <v>321</v>
      </c>
      <c r="Q179" s="854"/>
      <c r="R179" s="855"/>
      <c r="S179" s="855"/>
      <c r="T179" s="855"/>
      <c r="U179" s="855"/>
      <c r="V179" s="855"/>
      <c r="W179" s="855"/>
      <c r="X179" s="855"/>
      <c r="Y179" s="856"/>
      <c r="Z179" s="810" t="s">
        <v>322</v>
      </c>
      <c r="AA179" s="810"/>
      <c r="AB179" s="810"/>
      <c r="AC179" s="810"/>
      <c r="AD179" s="808"/>
      <c r="AE179" s="808"/>
      <c r="AF179" s="808"/>
      <c r="AG179" s="808"/>
      <c r="AH179" s="808"/>
      <c r="AI179" s="808"/>
      <c r="AJ179" s="808"/>
      <c r="AK179" s="808"/>
      <c r="AL179" s="808"/>
      <c r="AM179" s="810" t="s">
        <v>323</v>
      </c>
      <c r="AN179" s="810"/>
      <c r="AO179" s="810"/>
      <c r="AP179" s="808"/>
      <c r="AQ179" s="808"/>
      <c r="AR179" s="808"/>
      <c r="AS179" s="808"/>
      <c r="AT179" s="808"/>
      <c r="AU179" s="808"/>
      <c r="AV179" s="808"/>
      <c r="AW179" s="809"/>
      <c r="AX179" s="116"/>
      <c r="AY179" s="226"/>
      <c r="AZ179" s="226"/>
      <c r="BA179" s="1325"/>
      <c r="BB179" s="1326"/>
      <c r="BC179" s="1326"/>
      <c r="BD179" s="1326"/>
      <c r="BE179" s="1326"/>
      <c r="BF179" s="1326"/>
      <c r="BG179" s="1326"/>
      <c r="BH179" s="1326"/>
      <c r="BI179" s="1326"/>
      <c r="BJ179" s="1327"/>
      <c r="BK179" s="487"/>
      <c r="BN179" s="117"/>
      <c r="BO179" s="117"/>
      <c r="BP179" s="117"/>
      <c r="BQ179" s="117"/>
      <c r="BR179" s="117"/>
    </row>
    <row r="180" spans="1:70" s="32" customFormat="1" ht="8.25" customHeight="1">
      <c r="A180" s="145"/>
      <c r="B180" s="146"/>
      <c r="C180" s="232"/>
      <c r="D180" s="147"/>
      <c r="E180" s="147"/>
      <c r="F180" s="147"/>
      <c r="G180" s="147"/>
      <c r="H180" s="147"/>
      <c r="I180" s="147"/>
      <c r="J180" s="147"/>
      <c r="K180" s="162"/>
      <c r="L180" s="162"/>
      <c r="M180" s="162"/>
      <c r="N180" s="163"/>
      <c r="O180" s="163"/>
      <c r="P180" s="163"/>
      <c r="Q180" s="163"/>
      <c r="R180" s="163"/>
      <c r="S180" s="163"/>
      <c r="T180" s="163"/>
      <c r="U180" s="163"/>
      <c r="V180" s="163"/>
      <c r="W180" s="163"/>
      <c r="X180" s="163"/>
      <c r="Y180" s="50"/>
      <c r="Z180" s="811"/>
      <c r="AA180" s="811"/>
      <c r="AB180" s="811"/>
      <c r="AC180" s="811"/>
      <c r="AD180" s="164"/>
      <c r="AE180" s="164"/>
      <c r="AF180" s="164"/>
      <c r="AG180" s="164"/>
      <c r="AH180" s="164"/>
      <c r="AI180" s="164"/>
      <c r="AJ180" s="164"/>
      <c r="AK180" s="164"/>
      <c r="AL180" s="164"/>
      <c r="AM180" s="811"/>
      <c r="AN180" s="811"/>
      <c r="AO180" s="811"/>
      <c r="AP180" s="165"/>
      <c r="AQ180" s="165"/>
      <c r="AR180" s="165"/>
      <c r="AS180" s="165"/>
      <c r="AT180" s="165"/>
      <c r="AU180" s="165"/>
      <c r="AV180" s="165"/>
      <c r="AW180" s="148"/>
      <c r="AX180" s="116"/>
      <c r="AY180" s="226"/>
      <c r="AZ180" s="226"/>
      <c r="BA180" s="1325"/>
      <c r="BB180" s="1326"/>
      <c r="BC180" s="1326"/>
      <c r="BD180" s="1326"/>
      <c r="BE180" s="1326"/>
      <c r="BF180" s="1326"/>
      <c r="BG180" s="1326"/>
      <c r="BH180" s="1326"/>
      <c r="BI180" s="1326"/>
      <c r="BJ180" s="1327"/>
      <c r="BK180" s="487"/>
      <c r="BN180" s="117"/>
      <c r="BO180" s="117"/>
      <c r="BP180" s="117"/>
      <c r="BQ180" s="117"/>
      <c r="BR180" s="117"/>
    </row>
    <row r="181" spans="1:70" s="32" customFormat="1" ht="12" customHeight="1">
      <c r="A181" s="593"/>
      <c r="B181" s="594"/>
      <c r="D181" s="594"/>
      <c r="E181" s="594"/>
      <c r="F181" s="594"/>
      <c r="G181" s="594"/>
      <c r="H181" s="594"/>
      <c r="I181" s="594"/>
      <c r="J181" s="59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370"/>
      <c r="AY181" s="594"/>
      <c r="AZ181" s="594"/>
      <c r="BA181" s="1328"/>
      <c r="BB181" s="1329"/>
      <c r="BC181" s="1329"/>
      <c r="BD181" s="1329"/>
      <c r="BE181" s="1329"/>
      <c r="BF181" s="1329"/>
      <c r="BG181" s="1329"/>
      <c r="BH181" s="1329"/>
      <c r="BI181" s="1329"/>
      <c r="BJ181" s="1330"/>
      <c r="BK181" s="595"/>
      <c r="BM181" s="117"/>
      <c r="BN181" s="117"/>
      <c r="BO181" s="117"/>
      <c r="BP181" s="117"/>
      <c r="BQ181" s="117"/>
      <c r="BR181" s="117"/>
    </row>
    <row r="182" spans="1:70" s="32" customFormat="1" ht="18" customHeight="1">
      <c r="A182" s="486"/>
      <c r="B182" s="624" t="s">
        <v>964</v>
      </c>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487"/>
      <c r="BM182" s="117"/>
      <c r="BN182" s="117"/>
      <c r="BO182" s="117"/>
      <c r="BP182" s="117"/>
      <c r="BQ182" s="117"/>
      <c r="BR182" s="117"/>
    </row>
    <row r="183" spans="1:70" s="32" customFormat="1" ht="5.0999999999999996" customHeight="1">
      <c r="A183" s="145"/>
      <c r="B183" s="116"/>
      <c r="C183" s="227"/>
      <c r="D183" s="116"/>
      <c r="E183" s="116"/>
      <c r="F183" s="116"/>
      <c r="G183" s="116"/>
      <c r="H183" s="116"/>
      <c r="I183" s="116"/>
      <c r="J183" s="116"/>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116"/>
      <c r="AU183" s="116"/>
      <c r="AV183" s="116"/>
      <c r="AW183" s="116"/>
      <c r="AX183" s="116"/>
      <c r="AY183" s="226"/>
      <c r="AZ183" s="226"/>
      <c r="BA183" s="226"/>
      <c r="BB183" s="226"/>
      <c r="BC183" s="226"/>
      <c r="BD183" s="226"/>
      <c r="BE183" s="226"/>
      <c r="BF183" s="226"/>
      <c r="BG183" s="226"/>
      <c r="BH183" s="226"/>
      <c r="BI183" s="226"/>
      <c r="BJ183" s="226"/>
      <c r="BK183" s="487"/>
      <c r="BM183" s="117"/>
      <c r="BN183" s="117"/>
      <c r="BO183" s="117"/>
      <c r="BP183" s="117"/>
      <c r="BQ183" s="117"/>
      <c r="BR183" s="117"/>
    </row>
    <row r="184" spans="1:70" s="32" customFormat="1" ht="18" customHeight="1">
      <c r="A184" s="486"/>
      <c r="B184" s="226" t="s">
        <v>526</v>
      </c>
      <c r="C184" s="226"/>
      <c r="D184" s="226"/>
      <c r="E184" s="226"/>
      <c r="F184" s="226"/>
      <c r="G184" s="226"/>
      <c r="H184" s="226"/>
      <c r="I184" s="226"/>
      <c r="J184" s="226"/>
      <c r="K184" s="226"/>
      <c r="L184" s="226"/>
      <c r="M184" s="226"/>
      <c r="N184" s="226"/>
      <c r="O184" s="226"/>
      <c r="P184" s="226"/>
      <c r="Q184" s="226"/>
      <c r="R184" s="226"/>
      <c r="S184" s="226"/>
      <c r="T184" s="1042"/>
      <c r="U184" s="1043"/>
      <c r="V184" s="1043"/>
      <c r="W184" s="1043"/>
      <c r="X184" s="1043"/>
      <c r="Y184" s="1043"/>
      <c r="Z184" s="1043"/>
      <c r="AA184" s="1043"/>
      <c r="AB184" s="1043"/>
      <c r="AC184" s="1043"/>
      <c r="AD184" s="1043"/>
      <c r="AE184" s="1044"/>
      <c r="AF184" s="226"/>
      <c r="AG184" s="226"/>
      <c r="AH184" s="226"/>
      <c r="AI184" s="226" t="s">
        <v>749</v>
      </c>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487"/>
      <c r="BM184" s="117"/>
      <c r="BN184" s="117"/>
      <c r="BO184" s="117"/>
      <c r="BP184" s="117"/>
      <c r="BQ184" s="117"/>
      <c r="BR184" s="117"/>
    </row>
    <row r="185" spans="1:70" s="32" customFormat="1" ht="12" customHeight="1">
      <c r="A185" s="486"/>
      <c r="B185" s="226"/>
      <c r="C185" s="226"/>
      <c r="D185" s="226"/>
      <c r="E185" s="226"/>
      <c r="F185" s="226"/>
      <c r="G185" s="226"/>
      <c r="H185" s="226"/>
      <c r="I185" s="226"/>
      <c r="J185" s="226"/>
      <c r="K185" s="226"/>
      <c r="L185" s="226"/>
      <c r="M185" s="226"/>
      <c r="N185" s="226"/>
      <c r="O185" s="226"/>
      <c r="P185" s="226"/>
      <c r="Q185" s="226"/>
      <c r="R185" s="226"/>
      <c r="S185" s="226"/>
      <c r="T185" s="1045" t="s">
        <v>248</v>
      </c>
      <c r="U185" s="1045"/>
      <c r="V185" s="1045"/>
      <c r="W185" s="1045"/>
      <c r="X185" s="1045"/>
      <c r="Y185" s="1045"/>
      <c r="Z185" s="1045"/>
      <c r="AA185" s="1045"/>
      <c r="AB185" s="1045"/>
      <c r="AC185" s="1045"/>
      <c r="AD185" s="1045"/>
      <c r="AE185" s="1045"/>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487"/>
      <c r="BM185" s="117"/>
      <c r="BN185" s="117"/>
      <c r="BO185" s="117"/>
      <c r="BP185" s="117"/>
      <c r="BQ185" s="117"/>
      <c r="BR185" s="117"/>
    </row>
    <row r="186" spans="1:70" s="32" customFormat="1" ht="8.1" customHeight="1">
      <c r="A186" s="48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487"/>
      <c r="BM186" s="117"/>
      <c r="BN186" s="117"/>
      <c r="BO186" s="117"/>
      <c r="BP186" s="117"/>
      <c r="BQ186" s="117"/>
      <c r="BR186" s="117"/>
    </row>
    <row r="187" spans="1:70" s="32" customFormat="1" ht="18" customHeight="1">
      <c r="A187" s="486"/>
      <c r="B187" s="226" t="s">
        <v>527</v>
      </c>
      <c r="C187" s="226"/>
      <c r="D187" s="226"/>
      <c r="E187" s="226"/>
      <c r="F187" s="226"/>
      <c r="G187" s="226"/>
      <c r="H187" s="226"/>
      <c r="I187" s="226"/>
      <c r="J187" s="226"/>
      <c r="K187" s="226"/>
      <c r="L187" s="226"/>
      <c r="M187" s="226"/>
      <c r="N187" s="226"/>
      <c r="O187" s="226"/>
      <c r="P187" s="226"/>
      <c r="Q187" s="226"/>
      <c r="R187" s="226"/>
      <c r="S187" s="226"/>
      <c r="T187" s="1042"/>
      <c r="U187" s="1043"/>
      <c r="V187" s="1043"/>
      <c r="W187" s="1043"/>
      <c r="X187" s="1043"/>
      <c r="Y187" s="1043"/>
      <c r="Z187" s="1043"/>
      <c r="AA187" s="1043"/>
      <c r="AB187" s="1043"/>
      <c r="AC187" s="1043"/>
      <c r="AD187" s="1043"/>
      <c r="AE187" s="1044"/>
      <c r="AF187" s="226"/>
      <c r="AG187" s="226"/>
      <c r="AH187" s="226"/>
      <c r="AI187" s="226" t="s">
        <v>750</v>
      </c>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487"/>
      <c r="BM187" s="117"/>
      <c r="BN187" s="117"/>
      <c r="BO187" s="117"/>
      <c r="BP187" s="117"/>
      <c r="BQ187" s="117"/>
      <c r="BR187" s="117"/>
    </row>
    <row r="188" spans="1:70" s="32" customFormat="1" ht="12" customHeight="1">
      <c r="A188" s="486"/>
      <c r="B188" s="226"/>
      <c r="C188" s="226"/>
      <c r="D188" s="226"/>
      <c r="E188" s="226"/>
      <c r="F188" s="226"/>
      <c r="G188" s="226"/>
      <c r="H188" s="226"/>
      <c r="I188" s="226"/>
      <c r="J188" s="226"/>
      <c r="K188" s="226"/>
      <c r="L188" s="226"/>
      <c r="M188" s="226"/>
      <c r="N188" s="226"/>
      <c r="O188" s="226"/>
      <c r="P188" s="226"/>
      <c r="Q188" s="226"/>
      <c r="R188" s="226"/>
      <c r="S188" s="226"/>
      <c r="T188" s="1045" t="s">
        <v>248</v>
      </c>
      <c r="U188" s="1045"/>
      <c r="V188" s="1045"/>
      <c r="W188" s="1045"/>
      <c r="X188" s="1045"/>
      <c r="Y188" s="1045"/>
      <c r="Z188" s="1045"/>
      <c r="AA188" s="1045"/>
      <c r="AB188" s="1045"/>
      <c r="AC188" s="1045"/>
      <c r="AD188" s="1045"/>
      <c r="AE188" s="1045"/>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487"/>
      <c r="BM188" s="117"/>
      <c r="BN188" s="117"/>
      <c r="BO188" s="117"/>
      <c r="BP188" s="117"/>
      <c r="BQ188" s="117"/>
      <c r="BR188" s="117"/>
    </row>
    <row r="189" spans="1:70" s="32" customFormat="1" ht="8.1" customHeight="1">
      <c r="A189" s="48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487"/>
      <c r="BM189" s="117"/>
      <c r="BN189" s="117"/>
      <c r="BO189" s="117"/>
      <c r="BP189" s="117"/>
      <c r="BQ189" s="117"/>
      <c r="BR189" s="117"/>
    </row>
    <row r="190" spans="1:70" s="32" customFormat="1" ht="8.1" customHeight="1">
      <c r="A190" s="48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487"/>
      <c r="BM190" s="117"/>
      <c r="BN190" s="117"/>
      <c r="BO190" s="117"/>
      <c r="BP190" s="117"/>
      <c r="BQ190" s="117"/>
      <c r="BR190" s="117"/>
    </row>
    <row r="191" spans="1:70" s="32" customFormat="1" ht="15" customHeight="1">
      <c r="A191" s="486"/>
      <c r="B191" s="612" t="s">
        <v>528</v>
      </c>
      <c r="C191" s="254"/>
      <c r="D191" s="254"/>
      <c r="E191" s="254"/>
      <c r="F191" s="254"/>
      <c r="G191" s="254"/>
      <c r="H191" s="254"/>
      <c r="I191" s="254"/>
      <c r="J191" s="254"/>
      <c r="K191" s="254"/>
      <c r="L191" s="254"/>
      <c r="M191" s="254"/>
      <c r="N191" s="254"/>
      <c r="O191" s="254"/>
      <c r="P191" s="254"/>
      <c r="Q191" s="254"/>
      <c r="R191" s="254"/>
      <c r="S191" s="254"/>
      <c r="T191" s="254"/>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487"/>
      <c r="BM191" s="117"/>
      <c r="BN191" s="117"/>
      <c r="BO191" s="117"/>
      <c r="BP191" s="117"/>
      <c r="BQ191" s="117"/>
      <c r="BR191" s="117"/>
    </row>
    <row r="192" spans="1:70" s="32" customFormat="1" ht="8.1" customHeight="1">
      <c r="A192" s="48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487"/>
      <c r="BM192" s="117"/>
      <c r="BN192" s="117"/>
      <c r="BO192" s="117"/>
      <c r="BP192" s="117"/>
      <c r="BQ192" s="117"/>
      <c r="BR192" s="117"/>
    </row>
    <row r="193" spans="1:94" s="32" customFormat="1" ht="18" customHeight="1">
      <c r="A193" s="486"/>
      <c r="B193" s="226" t="s">
        <v>297</v>
      </c>
      <c r="C193" s="226"/>
      <c r="D193" s="226"/>
      <c r="E193" s="226"/>
      <c r="F193" s="226"/>
      <c r="G193" s="226"/>
      <c r="H193" s="226"/>
      <c r="I193" s="226"/>
      <c r="J193" s="226"/>
      <c r="K193" s="226"/>
      <c r="L193" s="226"/>
      <c r="M193" s="226"/>
      <c r="N193" s="226"/>
      <c r="O193" s="226"/>
      <c r="P193" s="403"/>
      <c r="Q193" s="498"/>
      <c r="R193" s="401"/>
      <c r="S193" s="401"/>
      <c r="T193" s="401"/>
      <c r="U193" s="401"/>
      <c r="V193" s="498"/>
      <c r="W193" s="401"/>
      <c r="X193" s="401"/>
      <c r="Y193" s="401"/>
      <c r="Z193" s="401"/>
      <c r="AA193" s="401"/>
      <c r="AB193" s="498"/>
      <c r="AC193" s="401"/>
      <c r="AD193" s="401"/>
      <c r="AE193" s="401"/>
      <c r="AF193" s="401"/>
      <c r="AG193" s="401"/>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488"/>
      <c r="BK193" s="487"/>
      <c r="BM193" s="117"/>
      <c r="BN193" s="117"/>
      <c r="BO193" s="117"/>
      <c r="BP193" s="117"/>
      <c r="BQ193" s="117"/>
      <c r="BR193" s="117"/>
    </row>
    <row r="194" spans="1:94" s="32" customFormat="1" ht="8.1" customHeight="1">
      <c r="A194" s="48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487"/>
      <c r="BM194" s="117"/>
      <c r="BN194" s="117"/>
      <c r="BO194" s="117"/>
      <c r="BP194" s="117"/>
      <c r="BQ194" s="117"/>
      <c r="BR194" s="117"/>
    </row>
    <row r="195" spans="1:94" s="32" customFormat="1" ht="18" customHeight="1">
      <c r="A195" s="486"/>
      <c r="C195" s="226"/>
      <c r="D195" s="226"/>
      <c r="E195" s="226"/>
      <c r="F195" s="226"/>
      <c r="G195" s="226"/>
      <c r="H195" s="226"/>
      <c r="I195" s="226"/>
      <c r="J195" s="226"/>
      <c r="K195" s="226"/>
      <c r="L195" s="226"/>
      <c r="M195" s="226"/>
      <c r="N195" s="226"/>
      <c r="O195" s="226"/>
      <c r="P195" s="122"/>
      <c r="Q195" s="499"/>
      <c r="R195" s="123"/>
      <c r="S195" s="123"/>
      <c r="T195" s="123"/>
      <c r="U195" s="123"/>
      <c r="V195" s="49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492"/>
      <c r="BK195" s="487"/>
      <c r="BM195" s="117"/>
      <c r="BN195" s="117"/>
      <c r="BO195" s="117"/>
      <c r="BP195" s="117"/>
      <c r="BQ195" s="117"/>
      <c r="BR195" s="117"/>
    </row>
    <row r="196" spans="1:94" s="32" customFormat="1" ht="18" customHeight="1">
      <c r="A196" s="486"/>
      <c r="B196" s="801" t="s">
        <v>1244</v>
      </c>
      <c r="C196" s="801"/>
      <c r="D196" s="801"/>
      <c r="E196" s="801"/>
      <c r="F196" s="801"/>
      <c r="G196" s="801"/>
      <c r="H196" s="801"/>
      <c r="I196" s="801"/>
      <c r="J196" s="801"/>
      <c r="K196" s="801"/>
      <c r="L196" s="801"/>
      <c r="M196" s="801"/>
      <c r="N196" s="226"/>
      <c r="O196" s="226"/>
      <c r="P196" s="1351" t="s">
        <v>103</v>
      </c>
      <c r="Q196" s="1314"/>
      <c r="R196" s="1268">
        <v>817.5</v>
      </c>
      <c r="S196" s="1268"/>
      <c r="T196" s="1268"/>
      <c r="U196" s="1268"/>
      <c r="V196" s="1268"/>
      <c r="W196" s="1268"/>
      <c r="X196" s="1268"/>
      <c r="Y196" s="1268"/>
      <c r="Z196" s="1268"/>
      <c r="AB196" s="226"/>
      <c r="AC196" s="226"/>
      <c r="AD196" s="1314" t="s">
        <v>103</v>
      </c>
      <c r="AE196" s="1314"/>
      <c r="AF196" s="1268">
        <v>981</v>
      </c>
      <c r="AG196" s="1268"/>
      <c r="AH196" s="1268"/>
      <c r="AI196" s="1268"/>
      <c r="AJ196" s="1268"/>
      <c r="AK196" s="1268"/>
      <c r="AL196" s="1268"/>
      <c r="AM196" s="1268"/>
      <c r="AN196" s="1268"/>
      <c r="AO196" s="226"/>
      <c r="AP196" s="226"/>
      <c r="AQ196" s="226"/>
      <c r="AR196" s="226"/>
      <c r="AS196" s="226"/>
      <c r="AT196" s="1314" t="s">
        <v>103</v>
      </c>
      <c r="AU196" s="1314"/>
      <c r="AV196" s="1293">
        <v>1144.5</v>
      </c>
      <c r="AW196" s="1293"/>
      <c r="AX196" s="1293"/>
      <c r="AY196" s="1293"/>
      <c r="AZ196" s="1293"/>
      <c r="BA196" s="1293"/>
      <c r="BB196" s="1293"/>
      <c r="BC196" s="1293"/>
      <c r="BD196" s="1293"/>
      <c r="BE196" s="226"/>
      <c r="BF196" s="226"/>
      <c r="BG196" s="226"/>
      <c r="BH196" s="226"/>
      <c r="BI196" s="226"/>
      <c r="BJ196" s="487"/>
      <c r="BK196" s="487"/>
      <c r="BM196" s="117"/>
      <c r="BN196" s="117"/>
      <c r="BO196" s="210" t="s">
        <v>1242</v>
      </c>
      <c r="BP196" s="117"/>
      <c r="BQ196" s="117"/>
      <c r="BR196" s="117"/>
    </row>
    <row r="197" spans="1:94" s="32" customFormat="1" ht="8.1" customHeight="1">
      <c r="A197" s="486"/>
      <c r="B197" s="801"/>
      <c r="C197" s="801"/>
      <c r="D197" s="801"/>
      <c r="E197" s="801"/>
      <c r="F197" s="801"/>
      <c r="G197" s="801"/>
      <c r="H197" s="801"/>
      <c r="I197" s="801"/>
      <c r="J197" s="801"/>
      <c r="K197" s="801"/>
      <c r="L197" s="801"/>
      <c r="M197" s="801"/>
      <c r="N197" s="226"/>
      <c r="O197" s="226"/>
      <c r="P197" s="49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493"/>
      <c r="BK197" s="487"/>
      <c r="BM197" s="117"/>
      <c r="BN197" s="117"/>
      <c r="BO197" s="117"/>
      <c r="BP197" s="117"/>
      <c r="BQ197" s="117"/>
      <c r="BR197" s="117"/>
    </row>
    <row r="198" spans="1:94" s="32" customFormat="1" ht="8.1" customHeight="1">
      <c r="A198" s="486"/>
      <c r="B198" s="801"/>
      <c r="C198" s="801"/>
      <c r="D198" s="801"/>
      <c r="E198" s="801"/>
      <c r="F198" s="801"/>
      <c r="G198" s="801"/>
      <c r="H198" s="801"/>
      <c r="I198" s="801"/>
      <c r="J198" s="801"/>
      <c r="K198" s="801"/>
      <c r="L198" s="801"/>
      <c r="M198" s="801"/>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487"/>
      <c r="BM198" s="117"/>
      <c r="BN198" s="117"/>
      <c r="BO198" s="117"/>
      <c r="BP198" s="117"/>
      <c r="BQ198" s="117"/>
      <c r="BR198" s="117"/>
    </row>
    <row r="199" spans="1:94" s="32" customFormat="1" ht="18" customHeight="1">
      <c r="A199" s="486"/>
      <c r="B199" s="801" t="s">
        <v>857</v>
      </c>
      <c r="C199" s="801"/>
      <c r="D199" s="801"/>
      <c r="E199" s="801"/>
      <c r="F199" s="801"/>
      <c r="G199" s="801"/>
      <c r="H199" s="801"/>
      <c r="I199" s="801"/>
      <c r="J199" s="801"/>
      <c r="K199" s="801"/>
      <c r="L199" s="801"/>
      <c r="M199" s="801"/>
      <c r="N199" s="1314" t="s">
        <v>103</v>
      </c>
      <c r="O199" s="1314"/>
      <c r="P199" s="1264" t="s">
        <v>859</v>
      </c>
      <c r="Q199" s="1265"/>
      <c r="R199" s="1265"/>
      <c r="S199" s="1265"/>
      <c r="T199" s="1265"/>
      <c r="U199" s="1265"/>
      <c r="V199" s="1265"/>
      <c r="W199" s="1265"/>
      <c r="X199" s="1265"/>
      <c r="Y199" s="1265"/>
      <c r="Z199" s="1265"/>
      <c r="AA199" s="1265"/>
      <c r="AB199" s="1266"/>
      <c r="AE199" s="226"/>
      <c r="AF199" s="1174" t="s">
        <v>858</v>
      </c>
      <c r="AG199" s="1174"/>
      <c r="AH199" s="1174"/>
      <c r="AI199" s="1174"/>
      <c r="AJ199" s="1174"/>
      <c r="AK199" s="1174"/>
      <c r="AL199" s="1174"/>
      <c r="AM199" s="1174"/>
      <c r="AN199" s="1174"/>
      <c r="AO199" s="1174"/>
      <c r="AP199" s="1174"/>
      <c r="AQ199" s="1174"/>
      <c r="AR199" s="1174"/>
      <c r="AS199" s="1174"/>
      <c r="AT199" s="1174"/>
      <c r="AU199" s="1174"/>
      <c r="AV199" s="1174"/>
      <c r="AW199" s="1174"/>
      <c r="AX199" s="1174"/>
      <c r="AY199" s="1174"/>
      <c r="AZ199" s="1174"/>
      <c r="BA199" s="1174"/>
      <c r="BB199" s="1174"/>
      <c r="BC199" s="1174"/>
      <c r="BD199" s="1174"/>
      <c r="BE199" s="1174"/>
      <c r="BF199" s="1174"/>
      <c r="BG199" s="1174"/>
      <c r="BH199" s="1174"/>
      <c r="BI199" s="1174"/>
      <c r="BJ199" s="1174"/>
      <c r="BK199" s="487"/>
      <c r="BM199" s="117"/>
      <c r="BN199" s="117"/>
      <c r="BO199" s="210" t="s">
        <v>3</v>
      </c>
      <c r="BP199" s="117"/>
      <c r="BQ199" s="117"/>
      <c r="BR199" s="117"/>
    </row>
    <row r="200" spans="1:94" s="32" customFormat="1" ht="8.1" customHeight="1">
      <c r="A200" s="486"/>
      <c r="B200" s="801"/>
      <c r="C200" s="801"/>
      <c r="D200" s="801"/>
      <c r="E200" s="801"/>
      <c r="F200" s="801"/>
      <c r="G200" s="801"/>
      <c r="H200" s="801"/>
      <c r="I200" s="801"/>
      <c r="J200" s="801"/>
      <c r="K200" s="801"/>
      <c r="L200" s="801"/>
      <c r="M200" s="801"/>
      <c r="N200" s="226"/>
      <c r="O200" s="226"/>
      <c r="P200" s="226"/>
      <c r="Q200" s="226"/>
      <c r="R200" s="226"/>
      <c r="S200" s="226"/>
      <c r="T200" s="226"/>
      <c r="U200" s="226"/>
      <c r="V200" s="226"/>
      <c r="W200" s="226"/>
      <c r="X200" s="226"/>
      <c r="Y200" s="226"/>
      <c r="Z200" s="226"/>
      <c r="AA200" s="226"/>
      <c r="AB200" s="226"/>
      <c r="AC200" s="226"/>
      <c r="AD200" s="226"/>
      <c r="AE200" s="226"/>
      <c r="AF200" s="1174"/>
      <c r="AG200" s="1174"/>
      <c r="AH200" s="1174"/>
      <c r="AI200" s="1174"/>
      <c r="AJ200" s="1174"/>
      <c r="AK200" s="1174"/>
      <c r="AL200" s="1174"/>
      <c r="AM200" s="1174"/>
      <c r="AN200" s="1174"/>
      <c r="AO200" s="1174"/>
      <c r="AP200" s="1174"/>
      <c r="AQ200" s="1174"/>
      <c r="AR200" s="1174"/>
      <c r="AS200" s="1174"/>
      <c r="AT200" s="1174"/>
      <c r="AU200" s="1174"/>
      <c r="AV200" s="1174"/>
      <c r="AW200" s="1174"/>
      <c r="AX200" s="1174"/>
      <c r="AY200" s="1174"/>
      <c r="AZ200" s="1174"/>
      <c r="BA200" s="1174"/>
      <c r="BB200" s="1174"/>
      <c r="BC200" s="1174"/>
      <c r="BD200" s="1174"/>
      <c r="BE200" s="1174"/>
      <c r="BF200" s="1174"/>
      <c r="BG200" s="1174"/>
      <c r="BH200" s="1174"/>
      <c r="BI200" s="1174"/>
      <c r="BJ200" s="1174"/>
      <c r="BK200" s="487"/>
      <c r="BM200" s="117"/>
      <c r="BN200" s="117"/>
      <c r="BO200" s="117"/>
      <c r="BP200" s="117"/>
      <c r="BQ200" s="117"/>
      <c r="BR200" s="117"/>
    </row>
    <row r="201" spans="1:94" s="32" customFormat="1" ht="12" customHeight="1">
      <c r="A201" s="486"/>
      <c r="B201" s="226"/>
      <c r="C201" s="226"/>
      <c r="D201" s="226"/>
      <c r="E201" s="226"/>
      <c r="F201" s="226"/>
      <c r="G201" s="226"/>
      <c r="H201" s="226"/>
      <c r="I201" s="226"/>
      <c r="J201" s="226"/>
      <c r="K201" s="226"/>
      <c r="L201" s="226"/>
      <c r="M201" s="226"/>
      <c r="N201" s="226"/>
      <c r="O201" s="226"/>
      <c r="P201" s="1098"/>
      <c r="Q201" s="1098"/>
      <c r="R201" s="1098"/>
      <c r="S201" s="1098"/>
      <c r="T201" s="1098"/>
      <c r="U201" s="1098"/>
      <c r="V201" s="1098"/>
      <c r="W201" s="1098"/>
      <c r="X201" s="1098"/>
      <c r="Y201" s="1098"/>
      <c r="Z201" s="1098"/>
      <c r="AA201" s="1098"/>
      <c r="AB201" s="226"/>
      <c r="AC201" s="226"/>
      <c r="AD201" s="226"/>
      <c r="AE201" s="226"/>
      <c r="AF201" s="1174"/>
      <c r="AG201" s="1174"/>
      <c r="AH201" s="1174"/>
      <c r="AI201" s="1174"/>
      <c r="AJ201" s="1174"/>
      <c r="AK201" s="1174"/>
      <c r="AL201" s="1174"/>
      <c r="AM201" s="1174"/>
      <c r="AN201" s="1174"/>
      <c r="AO201" s="1174"/>
      <c r="AP201" s="1174"/>
      <c r="AQ201" s="1174"/>
      <c r="AR201" s="1174"/>
      <c r="AS201" s="1174"/>
      <c r="AT201" s="1174"/>
      <c r="AU201" s="1174"/>
      <c r="AV201" s="1174"/>
      <c r="AW201" s="1174"/>
      <c r="AX201" s="1174"/>
      <c r="AY201" s="1174"/>
      <c r="AZ201" s="1174"/>
      <c r="BA201" s="1174"/>
      <c r="BB201" s="1174"/>
      <c r="BC201" s="1174"/>
      <c r="BD201" s="1174"/>
      <c r="BE201" s="1174"/>
      <c r="BF201" s="1174"/>
      <c r="BG201" s="1174"/>
      <c r="BH201" s="1174"/>
      <c r="BI201" s="1174"/>
      <c r="BJ201" s="1174"/>
      <c r="BK201" s="487"/>
      <c r="BM201" s="117"/>
      <c r="BN201" s="117"/>
      <c r="BO201" s="117"/>
      <c r="BP201" s="117"/>
      <c r="BQ201" s="117"/>
      <c r="BR201" s="117"/>
    </row>
    <row r="202" spans="1:94" s="32" customFormat="1" ht="15" customHeight="1">
      <c r="A202" s="486"/>
      <c r="B202" s="612" t="s">
        <v>529</v>
      </c>
      <c r="C202" s="254"/>
      <c r="D202" s="254"/>
      <c r="E202" s="254"/>
      <c r="F202" s="254"/>
      <c r="G202" s="254"/>
      <c r="H202" s="254"/>
      <c r="I202" s="254"/>
      <c r="J202" s="254"/>
      <c r="K202" s="254"/>
      <c r="L202" s="254"/>
      <c r="M202" s="254"/>
      <c r="N202" s="254"/>
      <c r="O202" s="254"/>
      <c r="P202" s="254"/>
      <c r="Q202" s="254"/>
      <c r="R202" s="254"/>
      <c r="S202" s="254"/>
      <c r="T202" s="254"/>
      <c r="U202" s="226"/>
      <c r="V202" s="226"/>
      <c r="W202" s="226"/>
      <c r="X202" s="226"/>
      <c r="Y202" s="226"/>
      <c r="Z202" s="226"/>
      <c r="AA202" s="226"/>
      <c r="AB202" s="226"/>
      <c r="AC202" s="226"/>
      <c r="AD202" s="226"/>
      <c r="AE202" s="226"/>
      <c r="BK202" s="487"/>
      <c r="BM202" s="117"/>
      <c r="BN202" s="117"/>
      <c r="BO202" s="117"/>
      <c r="BP202" s="117"/>
      <c r="BQ202" s="117"/>
      <c r="BR202" s="117"/>
    </row>
    <row r="203" spans="1:94" s="32" customFormat="1" ht="8.1" customHeight="1">
      <c r="A203" s="48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BK203" s="487"/>
      <c r="BM203" s="117"/>
      <c r="BN203" s="117"/>
      <c r="BO203" s="117"/>
      <c r="BP203" s="117"/>
      <c r="BQ203" s="117"/>
      <c r="BR203" s="117"/>
    </row>
    <row r="204" spans="1:94" s="32" customFormat="1" ht="18" customHeight="1">
      <c r="A204" s="486"/>
      <c r="B204" s="226" t="s">
        <v>298</v>
      </c>
      <c r="C204" s="226"/>
      <c r="D204" s="226"/>
      <c r="E204" s="226"/>
      <c r="F204" s="226"/>
      <c r="G204" s="226"/>
      <c r="H204" s="226"/>
      <c r="I204" s="226"/>
      <c r="J204" s="226"/>
      <c r="K204" s="226"/>
      <c r="L204" s="226"/>
      <c r="M204" s="226"/>
      <c r="N204" s="1314" t="s">
        <v>103</v>
      </c>
      <c r="O204" s="1314"/>
      <c r="P204" s="1264" t="s">
        <v>948</v>
      </c>
      <c r="Q204" s="1265"/>
      <c r="R204" s="1265"/>
      <c r="S204" s="1265"/>
      <c r="T204" s="1265"/>
      <c r="U204" s="1265"/>
      <c r="V204" s="1265"/>
      <c r="W204" s="1265"/>
      <c r="X204" s="1265"/>
      <c r="Y204" s="1265"/>
      <c r="Z204" s="1265"/>
      <c r="AA204" s="1265"/>
      <c r="AB204" s="1265"/>
      <c r="AC204" s="1265"/>
      <c r="AD204" s="1265"/>
      <c r="AE204" s="1265"/>
      <c r="AF204" s="1265"/>
      <c r="AG204" s="1265"/>
      <c r="AH204" s="1266"/>
      <c r="BK204" s="487"/>
      <c r="BM204" s="117"/>
      <c r="BN204" s="117"/>
      <c r="BO204" s="210" t="s">
        <v>6</v>
      </c>
      <c r="BP204" s="117"/>
      <c r="BQ204" s="117"/>
      <c r="BR204" s="117"/>
    </row>
    <row r="205" spans="1:94" s="32" customFormat="1" ht="3" customHeight="1">
      <c r="A205" s="48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487"/>
      <c r="BM205" s="117"/>
      <c r="BN205" s="117"/>
      <c r="BO205" s="117"/>
      <c r="BP205" s="117"/>
      <c r="BQ205" s="117"/>
      <c r="BR205" s="117"/>
    </row>
    <row r="206" spans="1:94" customFormat="1" ht="8.1" customHeight="1">
      <c r="A206" s="322"/>
      <c r="B206" s="323"/>
      <c r="C206" s="232"/>
      <c r="D206" s="323"/>
      <c r="E206" s="323"/>
      <c r="F206" s="323"/>
      <c r="G206" s="323"/>
      <c r="H206" s="323"/>
      <c r="I206" s="323"/>
      <c r="J206" s="323"/>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3"/>
      <c r="AU206" s="323"/>
      <c r="AV206" s="323"/>
      <c r="AW206" s="323"/>
      <c r="AX206" s="323"/>
      <c r="AY206" s="171"/>
      <c r="AZ206" s="171"/>
      <c r="BA206" s="171"/>
      <c r="BB206" s="171"/>
      <c r="BC206" s="171"/>
      <c r="BD206" s="171"/>
      <c r="BE206" s="171"/>
      <c r="BF206" s="171"/>
      <c r="BG206" s="171"/>
      <c r="BH206" s="171"/>
      <c r="BI206" s="171"/>
      <c r="BJ206" s="171"/>
      <c r="BK206" s="172"/>
      <c r="BM206" s="325"/>
      <c r="BN206" s="117"/>
      <c r="BO206" s="117"/>
      <c r="BP206" s="117"/>
      <c r="BQ206" s="117"/>
      <c r="BR206" s="117"/>
      <c r="CK206" s="32"/>
      <c r="CL206" s="32"/>
      <c r="CM206" s="32"/>
      <c r="CN206" s="32"/>
      <c r="CO206" s="32"/>
      <c r="CP206" s="32"/>
    </row>
    <row r="207" spans="1:94" customFormat="1" ht="8.1" customHeight="1">
      <c r="A207" s="385"/>
      <c r="B207" s="386"/>
      <c r="C207" s="387"/>
      <c r="D207" s="386"/>
      <c r="E207" s="386"/>
      <c r="F207" s="386"/>
      <c r="G207" s="386"/>
      <c r="H207" s="386"/>
      <c r="I207" s="386"/>
      <c r="J207" s="386"/>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388"/>
      <c r="AK207" s="388"/>
      <c r="AL207" s="388"/>
      <c r="AM207" s="388"/>
      <c r="AN207" s="388"/>
      <c r="AO207" s="388"/>
      <c r="AP207" s="388"/>
      <c r="AQ207" s="388"/>
      <c r="AR207" s="388"/>
      <c r="AS207" s="388"/>
      <c r="AT207" s="386"/>
      <c r="AU207" s="386"/>
      <c r="AV207" s="386"/>
      <c r="AW207" s="386"/>
      <c r="AX207" s="386"/>
      <c r="AY207" s="126"/>
      <c r="AZ207" s="126"/>
      <c r="BA207" s="126"/>
      <c r="BB207" s="126"/>
      <c r="BC207" s="126"/>
      <c r="BD207" s="126"/>
      <c r="BE207" s="126"/>
      <c r="BF207" s="126"/>
      <c r="BG207" s="126"/>
      <c r="BH207" s="126"/>
      <c r="BI207" s="126"/>
      <c r="BJ207" s="126"/>
      <c r="BK207" s="127"/>
      <c r="BM207" s="117"/>
      <c r="BN207" s="117"/>
      <c r="BO207" s="117"/>
      <c r="BP207" s="117"/>
      <c r="BQ207" s="117"/>
      <c r="BR207" s="117"/>
      <c r="CK207" s="32"/>
      <c r="CL207" s="32"/>
      <c r="CM207" s="32"/>
      <c r="CN207" s="32"/>
      <c r="CO207" s="32"/>
      <c r="CP207" s="32"/>
    </row>
    <row r="208" spans="1:94" s="32" customFormat="1" ht="8.1" customHeight="1">
      <c r="A208" s="48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487"/>
      <c r="BM208" s="117"/>
      <c r="BN208" s="117"/>
      <c r="BO208" s="117"/>
      <c r="BP208" s="117"/>
      <c r="BQ208" s="117"/>
      <c r="BR208" s="117"/>
    </row>
    <row r="209" spans="1:70" s="32" customFormat="1" ht="15" customHeight="1">
      <c r="A209" s="486"/>
      <c r="B209" s="612" t="s">
        <v>965</v>
      </c>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487"/>
      <c r="BM209" s="542" t="s">
        <v>765</v>
      </c>
      <c r="BN209" s="117"/>
      <c r="BO209" s="117"/>
      <c r="BP209" s="117"/>
      <c r="BQ209" s="117"/>
      <c r="BR209" s="117"/>
    </row>
    <row r="210" spans="1:70" s="32" customFormat="1" ht="8.1" customHeight="1">
      <c r="A210" s="48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487"/>
      <c r="BM210" s="117"/>
      <c r="BN210" s="117"/>
      <c r="BO210" s="117"/>
      <c r="BP210" s="117"/>
      <c r="BQ210" s="117"/>
      <c r="BR210" s="117"/>
    </row>
    <row r="211" spans="1:70" s="32" customFormat="1" ht="18" customHeight="1">
      <c r="A211" s="486"/>
      <c r="B211" s="276" t="s">
        <v>920</v>
      </c>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c r="AJ211" s="308"/>
      <c r="AK211" s="308"/>
      <c r="AL211" s="308"/>
      <c r="AM211" s="308"/>
      <c r="AN211" s="308"/>
      <c r="AO211" s="308"/>
      <c r="AP211" s="308"/>
      <c r="AQ211" s="308"/>
      <c r="AR211" s="308"/>
      <c r="AS211" s="308"/>
      <c r="AT211" s="308"/>
      <c r="AU211" s="308"/>
      <c r="AV211" s="308"/>
      <c r="AW211" s="308"/>
      <c r="AX211" s="308"/>
      <c r="AY211" s="308"/>
      <c r="AZ211" s="226"/>
      <c r="BA211" s="226"/>
      <c r="BB211" s="226"/>
      <c r="BC211" s="226"/>
      <c r="BD211" s="226"/>
      <c r="BE211" s="226"/>
      <c r="BF211" s="226"/>
      <c r="BG211" s="226"/>
      <c r="BH211" s="226"/>
      <c r="BI211" s="226"/>
      <c r="BJ211" s="226"/>
      <c r="BK211" s="487"/>
      <c r="BM211" s="117"/>
      <c r="BN211" s="117"/>
      <c r="BO211" s="117"/>
      <c r="BP211" s="117"/>
      <c r="BQ211" s="117"/>
      <c r="BR211" s="117"/>
    </row>
    <row r="212" spans="1:70" s="32" customFormat="1" ht="21.95" customHeight="1">
      <c r="A212" s="486"/>
      <c r="B212" s="801" t="s">
        <v>1215</v>
      </c>
      <c r="C212" s="801"/>
      <c r="D212" s="801"/>
      <c r="E212" s="801"/>
      <c r="F212" s="801"/>
      <c r="G212" s="801"/>
      <c r="H212" s="801"/>
      <c r="I212" s="801"/>
      <c r="J212" s="801"/>
      <c r="K212" s="801"/>
      <c r="L212" s="801"/>
      <c r="M212" s="801"/>
      <c r="N212" s="801"/>
      <c r="O212" s="801"/>
      <c r="P212" s="801"/>
      <c r="Q212" s="801"/>
      <c r="R212" s="801"/>
      <c r="S212" s="801"/>
      <c r="T212" s="801"/>
      <c r="U212" s="801"/>
      <c r="V212" s="226"/>
      <c r="W212" s="226"/>
      <c r="X212" s="226"/>
      <c r="Y212" s="226"/>
      <c r="Z212" s="226"/>
      <c r="AA212" s="1321" t="s">
        <v>1067</v>
      </c>
      <c r="AB212" s="1025"/>
      <c r="AC212" s="1025"/>
      <c r="AD212" s="1025"/>
      <c r="AE212" s="1025"/>
      <c r="AF212" s="1025"/>
      <c r="AG212" s="1025"/>
      <c r="AH212" s="1025"/>
      <c r="AI212" s="1025"/>
      <c r="AJ212" s="1025"/>
      <c r="AK212" s="1025"/>
      <c r="AL212" s="1025"/>
      <c r="AM212" s="1025"/>
      <c r="AN212" s="1025"/>
      <c r="AO212" s="1025"/>
      <c r="AP212" s="1025"/>
      <c r="AQ212" s="1025"/>
      <c r="AR212" s="1025"/>
      <c r="AS212" s="1025"/>
      <c r="AT212" s="1025"/>
      <c r="AU212" s="1025"/>
      <c r="AV212" s="1025"/>
      <c r="AW212" s="1025"/>
      <c r="AX212" s="1025"/>
      <c r="AY212" s="1025"/>
      <c r="AZ212" s="1025"/>
      <c r="BA212" s="1025"/>
      <c r="BB212" s="1025"/>
      <c r="BC212" s="1025"/>
      <c r="BD212" s="1025"/>
      <c r="BE212" s="1025"/>
      <c r="BF212" s="1025"/>
      <c r="BG212" s="1025"/>
      <c r="BH212" s="1025"/>
      <c r="BI212" s="1025"/>
      <c r="BJ212" s="1026"/>
      <c r="BK212" s="487"/>
      <c r="BM212" s="117"/>
      <c r="BN212" s="117"/>
      <c r="BO212" s="117"/>
      <c r="BP212" s="117"/>
      <c r="BQ212" s="117"/>
      <c r="BR212" s="628"/>
    </row>
    <row r="213" spans="1:70" s="32" customFormat="1" ht="50.1" customHeight="1">
      <c r="A213" s="486"/>
      <c r="B213" s="801"/>
      <c r="C213" s="801"/>
      <c r="D213" s="801"/>
      <c r="E213" s="801"/>
      <c r="F213" s="801"/>
      <c r="G213" s="801"/>
      <c r="H213" s="801"/>
      <c r="I213" s="801"/>
      <c r="J213" s="801"/>
      <c r="K213" s="801"/>
      <c r="L213" s="801"/>
      <c r="M213" s="801"/>
      <c r="N213" s="801"/>
      <c r="O213" s="801"/>
      <c r="P213" s="801"/>
      <c r="Q213" s="801"/>
      <c r="R213" s="801"/>
      <c r="S213" s="801"/>
      <c r="T213" s="801"/>
      <c r="U213" s="801"/>
      <c r="V213" s="226"/>
      <c r="W213" s="226"/>
      <c r="X213" s="226"/>
      <c r="Y213" s="226"/>
      <c r="Z213" s="226"/>
      <c r="AA213" s="1027"/>
      <c r="AB213" s="1028"/>
      <c r="AC213" s="1028"/>
      <c r="AD213" s="1028"/>
      <c r="AE213" s="1028"/>
      <c r="AF213" s="1028"/>
      <c r="AG213" s="1028"/>
      <c r="AH213" s="1028"/>
      <c r="AI213" s="1028"/>
      <c r="AJ213" s="1028"/>
      <c r="AK213" s="1028"/>
      <c r="AL213" s="1028"/>
      <c r="AM213" s="1028"/>
      <c r="AN213" s="1028"/>
      <c r="AO213" s="1028"/>
      <c r="AP213" s="1028"/>
      <c r="AQ213" s="1028"/>
      <c r="AR213" s="1028"/>
      <c r="AS213" s="1028"/>
      <c r="AT213" s="1028"/>
      <c r="AU213" s="1028"/>
      <c r="AV213" s="1028"/>
      <c r="AW213" s="1028"/>
      <c r="AX213" s="1028"/>
      <c r="AY213" s="1028"/>
      <c r="AZ213" s="1028"/>
      <c r="BA213" s="1028"/>
      <c r="BB213" s="1028"/>
      <c r="BC213" s="1028"/>
      <c r="BD213" s="1028"/>
      <c r="BE213" s="1028"/>
      <c r="BF213" s="1028"/>
      <c r="BG213" s="1028"/>
      <c r="BH213" s="1028"/>
      <c r="BI213" s="1028"/>
      <c r="BJ213" s="1029"/>
      <c r="BK213" s="487"/>
      <c r="BM213" s="117"/>
      <c r="BN213" s="117"/>
      <c r="BO213" s="226"/>
      <c r="BP213" s="226"/>
      <c r="BQ213" s="117"/>
      <c r="BR213" s="117"/>
    </row>
    <row r="214" spans="1:70" s="32" customFormat="1" ht="8.1" customHeight="1">
      <c r="A214" s="48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348"/>
      <c r="AB214" s="348"/>
      <c r="AC214" s="348"/>
      <c r="AD214" s="348"/>
      <c r="AE214" s="348"/>
      <c r="AF214" s="348"/>
      <c r="AG214" s="348"/>
      <c r="AH214" s="348"/>
      <c r="AI214" s="348"/>
      <c r="AJ214" s="348"/>
      <c r="AK214" s="348"/>
      <c r="AL214" s="348"/>
      <c r="AM214" s="348"/>
      <c r="AN214" s="348"/>
      <c r="AO214" s="348"/>
      <c r="AP214" s="348"/>
      <c r="AQ214" s="348"/>
      <c r="AR214" s="348"/>
      <c r="AS214" s="348"/>
      <c r="AT214" s="348"/>
      <c r="AU214" s="348"/>
      <c r="AV214" s="348"/>
      <c r="AW214" s="348"/>
      <c r="AX214" s="348"/>
      <c r="AY214" s="348"/>
      <c r="AZ214" s="348"/>
      <c r="BA214" s="348"/>
      <c r="BB214" s="348"/>
      <c r="BC214" s="348"/>
      <c r="BD214" s="348"/>
      <c r="BE214" s="348"/>
      <c r="BF214" s="348"/>
      <c r="BG214" s="348"/>
      <c r="BH214" s="348"/>
      <c r="BI214" s="348"/>
      <c r="BJ214" s="348"/>
      <c r="BK214" s="487"/>
      <c r="BM214" s="117"/>
      <c r="BN214" s="117"/>
      <c r="BO214" s="226"/>
      <c r="BP214" s="226"/>
      <c r="BQ214" s="117"/>
      <c r="BR214" s="117"/>
    </row>
    <row r="215" spans="1:70" s="32" customFormat="1" ht="18" customHeight="1">
      <c r="A215" s="48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5" t="s">
        <v>1064</v>
      </c>
      <c r="Z215" s="226"/>
      <c r="AA215" s="854"/>
      <c r="AB215" s="855"/>
      <c r="AC215" s="855"/>
      <c r="AD215" s="855"/>
      <c r="AE215" s="855"/>
      <c r="AF215" s="855"/>
      <c r="AG215" s="855"/>
      <c r="AH215" s="855"/>
      <c r="AI215" s="855"/>
      <c r="AJ215" s="855"/>
      <c r="AK215" s="856"/>
      <c r="AM215" s="15"/>
      <c r="AN215" s="15"/>
      <c r="AO215" s="15"/>
      <c r="AP215" s="348"/>
      <c r="AQ215" s="348"/>
      <c r="AR215" s="348"/>
      <c r="AS215" s="348"/>
      <c r="AT215" s="348"/>
      <c r="AU215" s="348"/>
      <c r="AV215" s="348"/>
      <c r="AW215" s="348"/>
      <c r="AX215" s="348"/>
      <c r="AY215" s="348"/>
      <c r="AZ215" s="348"/>
      <c r="BA215" s="348"/>
      <c r="BB215" s="348"/>
      <c r="BC215" s="348"/>
      <c r="BD215" s="348"/>
      <c r="BE215" s="348"/>
      <c r="BF215" s="348"/>
      <c r="BG215" s="348"/>
      <c r="BH215" s="348"/>
      <c r="BI215" s="348"/>
      <c r="BJ215" s="348"/>
      <c r="BK215" s="487"/>
      <c r="BM215" s="117"/>
      <c r="BN215" s="117"/>
      <c r="BO215" s="226"/>
      <c r="BP215" s="226"/>
      <c r="BQ215" s="117"/>
      <c r="BR215" s="117"/>
    </row>
    <row r="216" spans="1:70" s="32" customFormat="1" ht="8.1" customHeight="1">
      <c r="A216" s="48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487"/>
      <c r="BM216" s="117"/>
      <c r="BN216" s="117"/>
      <c r="BO216" s="226"/>
      <c r="BP216" s="226"/>
      <c r="BQ216" s="117"/>
      <c r="BR216" s="117"/>
    </row>
    <row r="217" spans="1:70" s="32" customFormat="1" ht="18" customHeight="1">
      <c r="A217" s="486"/>
      <c r="B217" s="226" t="s">
        <v>806</v>
      </c>
      <c r="C217" s="226"/>
      <c r="D217" s="226"/>
      <c r="E217" s="226"/>
      <c r="F217" s="226"/>
      <c r="G217" s="226"/>
      <c r="H217" s="226"/>
      <c r="I217" s="226"/>
      <c r="J217" s="226"/>
      <c r="K217" s="226"/>
      <c r="L217" s="226"/>
      <c r="M217" s="226"/>
      <c r="N217" s="226"/>
      <c r="O217" s="802"/>
      <c r="P217" s="1125"/>
      <c r="Q217" s="1125"/>
      <c r="R217" s="1125"/>
      <c r="S217" s="1125"/>
      <c r="T217" s="1125"/>
      <c r="U217" s="1125"/>
      <c r="V217" s="1125"/>
      <c r="W217" s="1125"/>
      <c r="X217" s="1125"/>
      <c r="Y217" s="1125"/>
      <c r="Z217" s="1125"/>
      <c r="AA217" s="1125"/>
      <c r="AB217" s="1125"/>
      <c r="AC217" s="1125"/>
      <c r="AD217" s="1125"/>
      <c r="AE217" s="1125"/>
      <c r="AF217" s="1125"/>
      <c r="AG217" s="1125"/>
      <c r="AH217" s="1125"/>
      <c r="AI217" s="1125"/>
      <c r="AJ217" s="1125"/>
      <c r="AK217" s="1125"/>
      <c r="AL217" s="1125"/>
      <c r="AM217" s="1125"/>
      <c r="AN217" s="1125"/>
      <c r="AO217" s="1125"/>
      <c r="AP217" s="1125"/>
      <c r="AQ217" s="1125"/>
      <c r="AR217" s="1125"/>
      <c r="AS217" s="1125"/>
      <c r="AT217" s="1125"/>
      <c r="AU217" s="1125"/>
      <c r="AV217" s="1125"/>
      <c r="AW217" s="1125"/>
      <c r="AX217" s="1125"/>
      <c r="AY217" s="1126"/>
      <c r="AZ217" s="226"/>
      <c r="BA217" s="226"/>
      <c r="BB217" s="226"/>
      <c r="BC217" s="226"/>
      <c r="BD217" s="226"/>
      <c r="BE217" s="226"/>
      <c r="BF217" s="226"/>
      <c r="BG217" s="226"/>
      <c r="BH217" s="226"/>
      <c r="BI217" s="226"/>
      <c r="BJ217" s="226"/>
      <c r="BK217" s="487"/>
      <c r="BM217" s="117"/>
      <c r="BN217" s="117"/>
      <c r="BO217" s="117"/>
      <c r="BP217" s="117"/>
      <c r="BQ217" s="117"/>
      <c r="BR217" s="117"/>
    </row>
    <row r="218" spans="1:70" s="32" customFormat="1" ht="8.1" customHeight="1">
      <c r="A218" s="48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487"/>
      <c r="BM218" s="117"/>
      <c r="BO218" s="117"/>
      <c r="BP218" s="117"/>
      <c r="BQ218" s="117"/>
      <c r="BR218" s="117"/>
    </row>
    <row r="219" spans="1:70" s="32" customFormat="1" ht="8.1" customHeight="1">
      <c r="A219" s="486"/>
      <c r="B219" s="226"/>
      <c r="C219" s="226"/>
      <c r="D219" s="226"/>
      <c r="E219" s="226"/>
      <c r="F219" s="226"/>
      <c r="G219" s="226"/>
      <c r="H219" s="226"/>
      <c r="I219" s="226"/>
      <c r="J219" s="226"/>
      <c r="K219" s="226"/>
      <c r="L219" s="226"/>
      <c r="M219" s="226"/>
      <c r="N219" s="226"/>
      <c r="O219" s="226"/>
      <c r="P219" s="226"/>
      <c r="Q219" s="226"/>
      <c r="R219" s="226"/>
      <c r="S219" s="226"/>
      <c r="T219" s="226"/>
      <c r="V219" s="226"/>
      <c r="W219" s="226"/>
      <c r="X219" s="226"/>
      <c r="Y219" s="226"/>
      <c r="Z219" s="226"/>
      <c r="AA219" s="226"/>
      <c r="AB219" s="226"/>
      <c r="AC219" s="226"/>
      <c r="AD219" s="226"/>
      <c r="AE219" s="226"/>
      <c r="AF219" s="226"/>
      <c r="AG219" s="226"/>
      <c r="AH219" s="226"/>
      <c r="AI219" s="226"/>
      <c r="AU219" s="226"/>
      <c r="AV219" s="226"/>
      <c r="AW219" s="226"/>
      <c r="AX219" s="226"/>
      <c r="AY219" s="226"/>
      <c r="AZ219" s="226"/>
      <c r="BA219" s="226"/>
      <c r="BB219" s="226"/>
      <c r="BC219" s="226"/>
      <c r="BD219" s="226"/>
      <c r="BE219" s="226"/>
      <c r="BF219" s="226"/>
      <c r="BG219" s="226"/>
      <c r="BH219" s="226"/>
      <c r="BI219" s="226"/>
      <c r="BJ219" s="226"/>
      <c r="BK219" s="487"/>
      <c r="BM219" s="117"/>
      <c r="BO219" s="117"/>
      <c r="BP219" s="117"/>
      <c r="BQ219" s="117"/>
      <c r="BR219" s="117"/>
    </row>
    <row r="220" spans="1:70" s="32" customFormat="1" ht="15" customHeight="1">
      <c r="A220" s="486"/>
      <c r="B220" s="612" t="s">
        <v>970</v>
      </c>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487"/>
      <c r="BM220" s="117"/>
      <c r="BO220" s="117"/>
      <c r="BP220" s="117"/>
      <c r="BQ220" s="117"/>
      <c r="BR220" s="117"/>
    </row>
    <row r="221" spans="1:70" s="32" customFormat="1" ht="18" customHeight="1">
      <c r="A221" s="48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BF221" s="226"/>
      <c r="BG221" s="226"/>
      <c r="BH221" s="226"/>
      <c r="BI221" s="226"/>
      <c r="BJ221" s="226"/>
      <c r="BK221" s="487"/>
      <c r="BM221" s="117"/>
      <c r="BO221" s="117"/>
      <c r="BP221" s="117"/>
      <c r="BQ221" s="117"/>
      <c r="BR221" s="117"/>
    </row>
    <row r="222" spans="1:70" s="32" customFormat="1" ht="18" customHeight="1">
      <c r="A222" s="486"/>
      <c r="B222" s="226" t="s">
        <v>673</v>
      </c>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719"/>
      <c r="BB222" s="720"/>
      <c r="BC222" s="720"/>
      <c r="BD222" s="720"/>
      <c r="BE222" s="721"/>
      <c r="BF222" s="719"/>
      <c r="BG222" s="720"/>
      <c r="BH222" s="720"/>
      <c r="BI222" s="720"/>
      <c r="BJ222" s="721"/>
      <c r="BK222" s="487"/>
      <c r="BM222" s="117"/>
      <c r="BO222" s="117"/>
      <c r="BP222" s="117"/>
      <c r="BQ222" s="117"/>
      <c r="BR222" s="117"/>
    </row>
    <row r="223" spans="1:70" s="32" customFormat="1" ht="18" customHeight="1">
      <c r="A223" s="486"/>
      <c r="B223" s="226" t="s">
        <v>810</v>
      </c>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487"/>
      <c r="BM223" s="117"/>
      <c r="BN223" s="117"/>
      <c r="BO223" s="117"/>
      <c r="BP223" s="117"/>
      <c r="BQ223" s="117"/>
      <c r="BR223" s="117"/>
    </row>
    <row r="224" spans="1:70" s="32" customFormat="1" ht="50.1" customHeight="1">
      <c r="A224" s="486"/>
      <c r="B224" s="1258"/>
      <c r="C224" s="1259"/>
      <c r="D224" s="1259"/>
      <c r="E224" s="1259"/>
      <c r="F224" s="1259"/>
      <c r="G224" s="1259"/>
      <c r="H224" s="1259"/>
      <c r="I224" s="1259"/>
      <c r="J224" s="1259"/>
      <c r="K224" s="1259"/>
      <c r="L224" s="1259"/>
      <c r="M224" s="1259"/>
      <c r="N224" s="1259"/>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60"/>
      <c r="BK224" s="487"/>
      <c r="BM224" s="117"/>
      <c r="BN224" s="117"/>
      <c r="BO224" s="210" t="s">
        <v>494</v>
      </c>
      <c r="BP224" s="117"/>
      <c r="BQ224" s="117"/>
      <c r="BR224" s="117"/>
    </row>
    <row r="225" spans="1:70" s="32" customFormat="1" ht="18" customHeight="1">
      <c r="A225" s="48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487"/>
      <c r="BM225" s="117"/>
      <c r="BN225" s="117"/>
      <c r="BO225" s="117"/>
      <c r="BP225" s="117"/>
      <c r="BQ225" s="117"/>
      <c r="BR225" s="117"/>
    </row>
    <row r="226" spans="1:70" s="32" customFormat="1" ht="18" customHeight="1">
      <c r="A226" s="486"/>
      <c r="B226" s="226" t="s">
        <v>674</v>
      </c>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719"/>
      <c r="BB226" s="720"/>
      <c r="BC226" s="720"/>
      <c r="BD226" s="720"/>
      <c r="BE226" s="721"/>
      <c r="BF226" s="719"/>
      <c r="BG226" s="720"/>
      <c r="BH226" s="720"/>
      <c r="BI226" s="720"/>
      <c r="BJ226" s="721"/>
      <c r="BK226" s="487"/>
      <c r="BM226" s="117"/>
      <c r="BN226" s="117"/>
      <c r="BO226" s="117"/>
      <c r="BP226" s="117"/>
      <c r="BQ226" s="117"/>
      <c r="BR226" s="117"/>
    </row>
    <row r="227" spans="1:70" s="32" customFormat="1" ht="18" customHeight="1">
      <c r="A227" s="486"/>
      <c r="B227" s="226" t="s">
        <v>811</v>
      </c>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487"/>
      <c r="BM227" s="117"/>
      <c r="BN227" s="117"/>
      <c r="BO227" s="117"/>
      <c r="BP227" s="117"/>
      <c r="BQ227" s="117"/>
      <c r="BR227" s="117"/>
    </row>
    <row r="228" spans="1:70" s="32" customFormat="1" ht="50.1" customHeight="1">
      <c r="A228" s="486"/>
      <c r="B228" s="1258"/>
      <c r="C228" s="1259"/>
      <c r="D228" s="1259"/>
      <c r="E228" s="1259"/>
      <c r="F228" s="1259"/>
      <c r="G228" s="1259"/>
      <c r="H228" s="1259"/>
      <c r="I228" s="1259"/>
      <c r="J228" s="1259"/>
      <c r="K228" s="1259"/>
      <c r="L228" s="1259"/>
      <c r="M228" s="1259"/>
      <c r="N228" s="1259"/>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60"/>
      <c r="BK228" s="487"/>
      <c r="BM228" s="117"/>
      <c r="BN228" s="117"/>
      <c r="BO228" s="117"/>
      <c r="BP228" s="117"/>
      <c r="BQ228" s="117"/>
      <c r="BR228" s="117"/>
    </row>
    <row r="229" spans="1:70" s="32" customFormat="1" ht="18" customHeight="1">
      <c r="A229" s="48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487"/>
      <c r="BM229" s="117"/>
      <c r="BN229" s="117"/>
      <c r="BO229" s="117"/>
      <c r="BP229" s="117"/>
      <c r="BQ229" s="117"/>
      <c r="BR229" s="117"/>
    </row>
    <row r="230" spans="1:70" s="32" customFormat="1" ht="18" customHeight="1">
      <c r="A230" s="486"/>
      <c r="B230" s="226" t="s">
        <v>675</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719"/>
      <c r="BB230" s="720"/>
      <c r="BC230" s="720"/>
      <c r="BD230" s="720"/>
      <c r="BE230" s="721"/>
      <c r="BF230" s="719"/>
      <c r="BG230" s="720"/>
      <c r="BH230" s="720"/>
      <c r="BI230" s="720"/>
      <c r="BJ230" s="721"/>
      <c r="BK230" s="487"/>
      <c r="BM230" s="117"/>
      <c r="BN230" s="117"/>
      <c r="BO230" s="117"/>
      <c r="BP230" s="117"/>
      <c r="BQ230" s="117"/>
      <c r="BR230" s="117"/>
    </row>
    <row r="231" spans="1:70" s="32" customFormat="1" ht="18" customHeight="1">
      <c r="A231" s="48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487"/>
      <c r="BM231" s="117"/>
      <c r="BN231" s="117"/>
      <c r="BO231" s="117"/>
      <c r="BP231" s="117"/>
      <c r="BQ231" s="117"/>
      <c r="BR231" s="117"/>
    </row>
    <row r="232" spans="1:70" s="32" customFormat="1" ht="18" customHeight="1">
      <c r="A232" s="486"/>
      <c r="B232" s="226" t="s">
        <v>966</v>
      </c>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K232" s="487"/>
      <c r="BM232" s="117"/>
      <c r="BN232" s="117"/>
      <c r="BO232" s="117"/>
      <c r="BP232" s="117"/>
      <c r="BQ232" s="117"/>
      <c r="BR232" s="117"/>
    </row>
    <row r="233" spans="1:70" s="32" customFormat="1" ht="18" customHeight="1">
      <c r="A233" s="486"/>
      <c r="B233" s="226" t="s">
        <v>1047</v>
      </c>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719"/>
      <c r="BB233" s="720"/>
      <c r="BC233" s="720"/>
      <c r="BD233" s="720"/>
      <c r="BE233" s="721"/>
      <c r="BF233" s="719"/>
      <c r="BG233" s="720"/>
      <c r="BH233" s="720"/>
      <c r="BI233" s="720"/>
      <c r="BJ233" s="721"/>
      <c r="BK233" s="487"/>
      <c r="BM233" s="117"/>
      <c r="BN233" s="117"/>
      <c r="BO233" s="117"/>
      <c r="BP233" s="117"/>
      <c r="BQ233" s="117"/>
      <c r="BR233" s="117"/>
    </row>
    <row r="234" spans="1:70" s="32" customFormat="1" ht="18" customHeight="1">
      <c r="A234" s="48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487"/>
      <c r="BM234" s="117"/>
      <c r="BN234" s="117"/>
      <c r="BO234" s="117"/>
      <c r="BP234" s="117"/>
      <c r="BQ234" s="117"/>
      <c r="BR234" s="117"/>
    </row>
    <row r="235" spans="1:70" s="32" customFormat="1" ht="18" customHeight="1">
      <c r="A235" s="486"/>
      <c r="B235" s="226" t="s">
        <v>677</v>
      </c>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719"/>
      <c r="BB235" s="720"/>
      <c r="BC235" s="720"/>
      <c r="BD235" s="720"/>
      <c r="BE235" s="721"/>
      <c r="BF235" s="719"/>
      <c r="BG235" s="720"/>
      <c r="BH235" s="720"/>
      <c r="BI235" s="720"/>
      <c r="BJ235" s="721"/>
      <c r="BK235" s="487"/>
      <c r="BM235" s="117"/>
      <c r="BN235" s="117"/>
      <c r="BO235" s="117"/>
      <c r="BP235" s="117"/>
      <c r="BQ235" s="117"/>
      <c r="BR235" s="117"/>
    </row>
    <row r="236" spans="1:70" s="32" customFormat="1" ht="18" customHeight="1">
      <c r="A236" s="486"/>
      <c r="B236" s="226" t="s">
        <v>812</v>
      </c>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487"/>
      <c r="BM236" s="117"/>
      <c r="BN236" s="117"/>
      <c r="BO236" s="117"/>
      <c r="BP236" s="117"/>
      <c r="BQ236" s="117"/>
      <c r="BR236" s="117"/>
    </row>
    <row r="237" spans="1:70" s="32" customFormat="1" ht="50.1" customHeight="1">
      <c r="A237" s="486"/>
      <c r="B237" s="1258"/>
      <c r="C237" s="1259"/>
      <c r="D237" s="1259"/>
      <c r="E237" s="1259"/>
      <c r="F237" s="1259"/>
      <c r="G237" s="1259"/>
      <c r="H237" s="1259"/>
      <c r="I237" s="1259"/>
      <c r="J237" s="1259"/>
      <c r="K237" s="1259"/>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60"/>
      <c r="BK237" s="487"/>
      <c r="BM237" s="117"/>
      <c r="BN237" s="117"/>
      <c r="BO237" s="117"/>
      <c r="BP237" s="117"/>
      <c r="BQ237" s="117"/>
      <c r="BR237" s="117"/>
    </row>
    <row r="238" spans="1:70" s="32" customFormat="1" ht="8.1" customHeight="1">
      <c r="A238" s="48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487"/>
      <c r="BM238" s="117"/>
      <c r="BN238" s="117"/>
      <c r="BO238" s="117"/>
      <c r="BP238" s="117"/>
      <c r="BQ238" s="117"/>
      <c r="BR238" s="117"/>
    </row>
    <row r="239" spans="1:70" s="32" customFormat="1" ht="8.1" customHeight="1">
      <c r="A239" s="48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487"/>
      <c r="BM239" s="117"/>
      <c r="BN239" s="117"/>
      <c r="BO239" s="117"/>
      <c r="BP239" s="117"/>
      <c r="BQ239" s="117"/>
      <c r="BR239" s="117"/>
    </row>
    <row r="240" spans="1:70" s="32" customFormat="1" ht="8.1" customHeight="1">
      <c r="A240" s="48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487"/>
      <c r="BM240" s="117"/>
      <c r="BN240" s="117"/>
      <c r="BO240" s="117"/>
      <c r="BP240" s="117"/>
      <c r="BQ240" s="117"/>
      <c r="BR240" s="117"/>
    </row>
    <row r="241" spans="1:70" s="32" customFormat="1" ht="18" customHeight="1">
      <c r="A241" s="584"/>
      <c r="C241" s="15"/>
      <c r="D241" s="15"/>
      <c r="E241" s="173" t="s">
        <v>932</v>
      </c>
      <c r="F241" s="15"/>
      <c r="G241" s="15"/>
      <c r="H241" s="15"/>
      <c r="I241" s="15"/>
      <c r="J241" s="15"/>
      <c r="K241" s="15"/>
      <c r="L241" s="15"/>
      <c r="M241" s="15"/>
      <c r="N241" s="15"/>
      <c r="O241" s="15"/>
      <c r="P241" s="15"/>
      <c r="Q241" s="15"/>
      <c r="U241" s="1353" t="s">
        <v>1177</v>
      </c>
      <c r="V241" s="1354"/>
      <c r="W241" s="1354"/>
      <c r="X241" s="1354"/>
      <c r="Y241" s="1354"/>
      <c r="Z241" s="1354"/>
      <c r="AA241" s="1354"/>
      <c r="AB241" s="1354"/>
      <c r="AC241" s="1354"/>
      <c r="AD241" s="1354"/>
      <c r="AE241" s="1354"/>
      <c r="AF241" s="1354"/>
      <c r="AG241" s="1354"/>
      <c r="AH241" s="1354"/>
      <c r="AI241" s="1354"/>
      <c r="AJ241" s="1354"/>
      <c r="AK241" s="1354"/>
      <c r="AL241" s="1354"/>
      <c r="AM241" s="1355"/>
      <c r="AN241" s="15"/>
      <c r="AO241" s="15"/>
      <c r="AP241" s="15"/>
      <c r="AQ241" s="15"/>
      <c r="AS241" s="210" t="s">
        <v>1224</v>
      </c>
      <c r="BI241" s="15"/>
      <c r="BJ241" s="15"/>
      <c r="BK241" s="585"/>
      <c r="BM241" s="117"/>
      <c r="BN241" s="645" t="s">
        <v>672</v>
      </c>
      <c r="BO241" s="210" t="s">
        <v>1225</v>
      </c>
      <c r="BP241" s="117"/>
      <c r="BQ241" s="117"/>
    </row>
    <row r="242" spans="1:70" s="32" customFormat="1" ht="8.1" customHeight="1">
      <c r="A242" s="584"/>
      <c r="C242" s="15"/>
      <c r="D242" s="15"/>
      <c r="E242" s="15"/>
      <c r="F242" s="15"/>
      <c r="G242" s="15"/>
      <c r="H242" s="15"/>
      <c r="I242" s="15"/>
      <c r="J242" s="15"/>
      <c r="K242" s="15"/>
      <c r="L242" s="15"/>
      <c r="M242" s="15"/>
      <c r="N242" s="15"/>
      <c r="O242" s="15"/>
      <c r="P242" s="15"/>
      <c r="Q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BI242" s="15"/>
      <c r="BJ242" s="15"/>
      <c r="BK242" s="585"/>
      <c r="BM242" s="117"/>
      <c r="BN242" s="117"/>
      <c r="BO242" s="117"/>
      <c r="BP242" s="117"/>
      <c r="BQ242" s="117"/>
    </row>
    <row r="243" spans="1:70" s="32" customFormat="1" ht="18" customHeight="1">
      <c r="A243" s="584"/>
      <c r="C243" s="15"/>
      <c r="D243" s="15"/>
      <c r="E243" s="173" t="s">
        <v>925</v>
      </c>
      <c r="F243" s="15"/>
      <c r="G243" s="15"/>
      <c r="H243" s="15"/>
      <c r="I243" s="15"/>
      <c r="J243" s="15"/>
      <c r="K243" s="15"/>
      <c r="L243" s="15"/>
      <c r="M243" s="15"/>
      <c r="N243" s="15"/>
      <c r="O243" s="15"/>
      <c r="P243" s="15"/>
      <c r="Q243" s="15"/>
      <c r="T243" s="15"/>
      <c r="U243" s="1042"/>
      <c r="V243" s="1043"/>
      <c r="W243" s="1043"/>
      <c r="X243" s="1043"/>
      <c r="Y243" s="1043"/>
      <c r="Z243" s="1043"/>
      <c r="AA243" s="1043"/>
      <c r="AB243" s="1043"/>
      <c r="AC243" s="1043"/>
      <c r="AD243" s="1043"/>
      <c r="AE243" s="1043"/>
      <c r="AF243" s="1044"/>
      <c r="AG243" s="15"/>
      <c r="AH243" s="15"/>
      <c r="AI243" s="15"/>
      <c r="AJ243" s="15"/>
      <c r="AK243" s="15"/>
      <c r="AL243" s="15"/>
      <c r="AM243" s="15"/>
      <c r="AN243" s="15"/>
      <c r="AO243" s="15"/>
      <c r="AP243" s="15"/>
      <c r="AQ243" s="15"/>
      <c r="BI243" s="15"/>
      <c r="BJ243" s="15"/>
      <c r="BK243" s="585"/>
      <c r="BM243" s="117"/>
      <c r="BN243" s="645" t="s">
        <v>672</v>
      </c>
      <c r="BO243" s="117"/>
      <c r="BP243" s="117"/>
      <c r="BQ243" s="117"/>
    </row>
    <row r="244" spans="1:70" s="32" customFormat="1" ht="12" customHeight="1">
      <c r="A244" s="584"/>
      <c r="C244" s="15"/>
      <c r="D244" s="15"/>
      <c r="E244" s="15"/>
      <c r="F244" s="15"/>
      <c r="G244" s="15"/>
      <c r="H244" s="15"/>
      <c r="I244" s="15"/>
      <c r="J244" s="15"/>
      <c r="K244" s="15"/>
      <c r="L244" s="15"/>
      <c r="M244" s="15"/>
      <c r="N244" s="15"/>
      <c r="O244" s="15"/>
      <c r="P244" s="15"/>
      <c r="Q244" s="15"/>
      <c r="T244" s="15"/>
      <c r="U244" s="1045" t="s">
        <v>248</v>
      </c>
      <c r="V244" s="1045"/>
      <c r="W244" s="1045"/>
      <c r="X244" s="1045"/>
      <c r="Y244" s="1045"/>
      <c r="Z244" s="1045"/>
      <c r="AA244" s="1045"/>
      <c r="AB244" s="1045"/>
      <c r="AC244" s="1045"/>
      <c r="AD244" s="1045"/>
      <c r="AE244" s="1045"/>
      <c r="AF244" s="1045"/>
      <c r="AG244" s="15"/>
      <c r="AH244" s="15"/>
      <c r="AI244" s="15"/>
      <c r="AJ244" s="15"/>
      <c r="AK244" s="15"/>
      <c r="AL244" s="15"/>
      <c r="AM244" s="15"/>
      <c r="AN244" s="15"/>
      <c r="AO244" s="15"/>
      <c r="AP244" s="15"/>
      <c r="AQ244" s="15"/>
      <c r="BI244" s="15"/>
      <c r="BJ244" s="15"/>
      <c r="BK244" s="585"/>
      <c r="BM244" s="117"/>
      <c r="BN244" s="117"/>
      <c r="BO244" s="117"/>
      <c r="BP244" s="117"/>
      <c r="BQ244" s="117"/>
    </row>
    <row r="245" spans="1:70" s="32" customFormat="1" ht="18" customHeight="1">
      <c r="A245" s="584"/>
      <c r="C245" s="15"/>
      <c r="D245" s="15"/>
      <c r="E245" s="173" t="s">
        <v>928</v>
      </c>
      <c r="F245" s="15"/>
      <c r="G245" s="15"/>
      <c r="H245" s="15"/>
      <c r="I245" s="15"/>
      <c r="J245" s="15"/>
      <c r="K245" s="15"/>
      <c r="L245" s="15"/>
      <c r="M245" s="15"/>
      <c r="N245" s="15"/>
      <c r="O245" s="15"/>
      <c r="P245" s="15"/>
      <c r="Q245" s="15"/>
      <c r="T245" s="15"/>
      <c r="U245" s="1042"/>
      <c r="V245" s="1043"/>
      <c r="W245" s="1043"/>
      <c r="X245" s="1043"/>
      <c r="Y245" s="1043"/>
      <c r="Z245" s="1043"/>
      <c r="AA245" s="1043"/>
      <c r="AB245" s="1043"/>
      <c r="AC245" s="1043"/>
      <c r="AD245" s="1043"/>
      <c r="AE245" s="1043"/>
      <c r="AF245" s="1044"/>
      <c r="AG245" s="15"/>
      <c r="AH245" s="15"/>
      <c r="AI245" s="15"/>
      <c r="AJ245" s="15"/>
      <c r="AK245" s="15"/>
      <c r="AL245" s="15"/>
      <c r="AM245" s="15"/>
      <c r="AN245" s="15"/>
      <c r="AO245" s="15"/>
      <c r="AP245" s="15"/>
      <c r="AQ245" s="15"/>
      <c r="BI245" s="15"/>
      <c r="BJ245" s="15"/>
      <c r="BK245" s="585"/>
      <c r="BN245" s="645" t="s">
        <v>672</v>
      </c>
      <c r="BO245" s="117"/>
      <c r="BP245" s="117"/>
      <c r="BQ245" s="117"/>
    </row>
    <row r="246" spans="1:70" s="32" customFormat="1" ht="8.1" customHeight="1">
      <c r="A246" s="48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BI246" s="226"/>
      <c r="BJ246" s="226"/>
      <c r="BK246" s="487"/>
      <c r="BM246" s="117"/>
      <c r="BN246" s="117"/>
      <c r="BO246" s="117"/>
      <c r="BP246" s="117"/>
      <c r="BQ246" s="117"/>
      <c r="BR246" s="117"/>
    </row>
    <row r="247" spans="1:70" s="32" customFormat="1" ht="8.1" customHeight="1">
      <c r="A247" s="48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487"/>
      <c r="BM247" s="117"/>
      <c r="BN247" s="117"/>
      <c r="BO247" s="117"/>
      <c r="BP247" s="117"/>
      <c r="BQ247" s="117"/>
      <c r="BR247" s="117"/>
    </row>
    <row r="248" spans="1:70" s="32" customFormat="1" ht="8.1" customHeight="1">
      <c r="A248" s="48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487"/>
      <c r="BM248" s="117"/>
      <c r="BN248" s="117"/>
      <c r="BO248" s="117"/>
      <c r="BP248" s="117"/>
      <c r="BQ248" s="117"/>
      <c r="BR248" s="117"/>
    </row>
    <row r="249" spans="1:70" s="32" customFormat="1" ht="18" customHeight="1">
      <c r="A249" s="486"/>
      <c r="B249" s="226" t="s">
        <v>1173</v>
      </c>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487"/>
      <c r="BM249" s="117"/>
      <c r="BN249" s="117"/>
      <c r="BO249" s="117"/>
      <c r="BP249" s="117"/>
      <c r="BQ249" s="117"/>
      <c r="BR249" s="117"/>
    </row>
    <row r="250" spans="1:70" s="32" customFormat="1" ht="18" customHeight="1">
      <c r="A250" s="486"/>
      <c r="B250" s="226" t="s">
        <v>1170</v>
      </c>
      <c r="C250" s="226"/>
      <c r="D250" s="226"/>
      <c r="E250" s="226"/>
      <c r="F250" s="226"/>
      <c r="G250" s="226"/>
      <c r="H250" s="965">
        <f>U26</f>
        <v>2020</v>
      </c>
      <c r="I250" s="1083"/>
      <c r="J250" s="1083"/>
      <c r="K250" s="1083"/>
      <c r="L250" s="1084"/>
      <c r="M250" s="226" t="s">
        <v>1171</v>
      </c>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719"/>
      <c r="BB250" s="720"/>
      <c r="BC250" s="720"/>
      <c r="BD250" s="720"/>
      <c r="BE250" s="721"/>
      <c r="BF250" s="719"/>
      <c r="BG250" s="720"/>
      <c r="BH250" s="720"/>
      <c r="BI250" s="720"/>
      <c r="BJ250" s="721"/>
      <c r="BK250" s="487"/>
      <c r="BM250" s="117"/>
      <c r="BN250" s="645" t="s">
        <v>672</v>
      </c>
      <c r="BO250" s="210" t="s">
        <v>1174</v>
      </c>
      <c r="BP250" s="117"/>
      <c r="BQ250" s="117"/>
      <c r="BR250" s="117"/>
    </row>
    <row r="251" spans="1:70" s="32" customFormat="1" ht="8.1" customHeight="1">
      <c r="A251" s="58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585"/>
      <c r="BM251" s="117"/>
      <c r="BN251" s="117"/>
      <c r="BO251" s="117"/>
      <c r="BP251" s="117"/>
      <c r="BQ251" s="117"/>
    </row>
    <row r="252" spans="1:70" s="32" customFormat="1" ht="8.1" customHeight="1">
      <c r="A252" s="48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487"/>
      <c r="BM252" s="117"/>
      <c r="BN252" s="117"/>
      <c r="BO252" s="117"/>
      <c r="BP252" s="117"/>
      <c r="BQ252" s="117"/>
      <c r="BR252" s="117"/>
    </row>
    <row r="253" spans="1:70" s="32" customFormat="1" ht="8.1" customHeight="1">
      <c r="A253" s="48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487"/>
      <c r="BM253" s="117"/>
      <c r="BN253" s="117"/>
      <c r="BO253" s="117"/>
      <c r="BP253" s="117"/>
      <c r="BQ253" s="117"/>
      <c r="BR253" s="117"/>
    </row>
    <row r="254" spans="1:70" s="32" customFormat="1" ht="18" customHeight="1">
      <c r="A254" s="326"/>
      <c r="B254" s="327"/>
      <c r="C254" s="227"/>
      <c r="D254" s="327"/>
      <c r="E254" s="1356" t="s">
        <v>1065</v>
      </c>
      <c r="F254" s="1357"/>
      <c r="G254" s="1357"/>
      <c r="H254" s="1357"/>
      <c r="I254" s="1357"/>
      <c r="J254" s="1357"/>
      <c r="K254" s="1357"/>
      <c r="L254" s="1357"/>
      <c r="M254" s="1357"/>
      <c r="N254" s="1357"/>
      <c r="O254" s="1357"/>
      <c r="P254" s="1357"/>
      <c r="Q254" s="1357"/>
      <c r="R254" s="1357"/>
      <c r="S254" s="1357"/>
      <c r="T254" s="1357"/>
      <c r="U254" s="1357"/>
      <c r="V254" s="1358"/>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s="132"/>
      <c r="BG254" s="132"/>
      <c r="BH254" s="132"/>
      <c r="BI254" s="132"/>
      <c r="BJ254" s="132"/>
      <c r="BK254" s="133"/>
      <c r="BM254" s="117"/>
      <c r="BN254" s="117"/>
      <c r="BO254" s="117"/>
      <c r="BP254" s="117"/>
      <c r="BQ254" s="117"/>
      <c r="BR254" s="117"/>
    </row>
    <row r="255" spans="1:70" s="32" customFormat="1" ht="8.1" customHeight="1">
      <c r="A255" s="326"/>
      <c r="B255" s="327"/>
      <c r="C255" s="227"/>
      <c r="D255" s="327"/>
      <c r="E255" s="327"/>
      <c r="F255" s="327"/>
      <c r="G255" s="327"/>
      <c r="H255" s="327"/>
      <c r="I255" s="327"/>
      <c r="J255" s="327"/>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327"/>
      <c r="AU255" s="327"/>
      <c r="AV255" s="327"/>
      <c r="AW255" s="327"/>
      <c r="AX255" s="327"/>
      <c r="AY255" s="132"/>
      <c r="AZ255" s="132"/>
      <c r="BA255" s="132"/>
      <c r="BB255" s="132"/>
      <c r="BC255" s="132"/>
      <c r="BD255" s="132"/>
      <c r="BE255" s="132"/>
      <c r="BF255" s="132"/>
      <c r="BG255" s="132"/>
      <c r="BH255" s="132"/>
      <c r="BI255" s="132"/>
      <c r="BJ255" s="132"/>
      <c r="BK255" s="133"/>
      <c r="BM255" s="117"/>
      <c r="BN255" s="117"/>
      <c r="BO255" s="117"/>
      <c r="BP255" s="117"/>
      <c r="BQ255" s="117"/>
      <c r="BR255" s="117"/>
    </row>
    <row r="256" spans="1:70" s="32" customFormat="1" ht="18" customHeight="1">
      <c r="A256" s="326"/>
      <c r="B256" s="327"/>
      <c r="C256" s="227"/>
      <c r="D256" s="327"/>
      <c r="E256" s="501" t="s">
        <v>1062</v>
      </c>
      <c r="F256" s="327"/>
      <c r="G256" s="327"/>
      <c r="H256" s="327"/>
      <c r="I256" s="327"/>
      <c r="J256" s="327"/>
      <c r="K256" s="219"/>
      <c r="L256" s="219"/>
      <c r="M256" s="219"/>
      <c r="N256" s="219"/>
      <c r="O256" s="1341" t="s">
        <v>543</v>
      </c>
      <c r="P256" s="1308"/>
      <c r="Q256" s="1308"/>
      <c r="R256" s="1308"/>
      <c r="S256" s="1308"/>
      <c r="T256" s="1308"/>
      <c r="U256" s="1308"/>
      <c r="V256" s="1308"/>
      <c r="W256" s="1308"/>
      <c r="X256" s="1308"/>
      <c r="Y256" s="1308"/>
      <c r="Z256" s="1308"/>
      <c r="AA256" s="1308"/>
      <c r="AB256" s="1308"/>
      <c r="AC256" s="1308"/>
      <c r="AD256" s="1308"/>
      <c r="AE256" s="1308"/>
      <c r="AF256" s="1308"/>
      <c r="AG256" s="1308"/>
      <c r="AH256" s="1308"/>
      <c r="AI256" s="1308"/>
      <c r="AJ256" s="1308"/>
      <c r="AK256" s="1308"/>
      <c r="AL256" s="1308"/>
      <c r="AM256" s="1308"/>
      <c r="AN256" s="1308"/>
      <c r="AO256" s="1308"/>
      <c r="AP256" s="1308"/>
      <c r="AQ256" s="1308"/>
      <c r="AR256" s="1308"/>
      <c r="AS256" s="1308"/>
      <c r="AT256" s="1308"/>
      <c r="AU256" s="1308"/>
      <c r="AV256" s="1308"/>
      <c r="AW256" s="1308"/>
      <c r="AX256" s="1308"/>
      <c r="AY256" s="1309"/>
      <c r="BF256" s="132"/>
      <c r="BG256" s="132"/>
      <c r="BH256" s="132"/>
      <c r="BI256" s="132"/>
      <c r="BJ256" s="132"/>
      <c r="BK256" s="133"/>
      <c r="BM256" s="117"/>
      <c r="BN256" s="117"/>
      <c r="BO256" s="117"/>
      <c r="BP256" s="117"/>
      <c r="BQ256" s="117"/>
      <c r="BR256" s="117"/>
    </row>
    <row r="257" spans="1:94" s="32" customFormat="1" ht="8.1" customHeight="1">
      <c r="A257" s="326"/>
      <c r="B257" s="327"/>
      <c r="C257" s="227"/>
      <c r="D257" s="327"/>
      <c r="E257" s="327"/>
      <c r="F257" s="327"/>
      <c r="G257" s="327"/>
      <c r="H257" s="327"/>
      <c r="I257" s="327"/>
      <c r="J257" s="327"/>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327"/>
      <c r="AU257" s="327"/>
      <c r="AV257" s="327"/>
      <c r="AW257" s="327"/>
      <c r="AX257" s="327"/>
      <c r="AY257" s="132"/>
      <c r="AZ257" s="132"/>
      <c r="BA257" s="132"/>
      <c r="BB257" s="132"/>
      <c r="BC257" s="132"/>
      <c r="BD257" s="132"/>
      <c r="BE257" s="132"/>
      <c r="BF257" s="132"/>
      <c r="BG257" s="132"/>
      <c r="BH257" s="132"/>
      <c r="BI257" s="132"/>
      <c r="BJ257" s="132"/>
      <c r="BK257" s="133"/>
      <c r="BM257" s="117"/>
      <c r="BN257" s="117"/>
      <c r="BO257" s="117"/>
      <c r="BP257" s="117"/>
      <c r="BQ257" s="117"/>
      <c r="BR257" s="117"/>
    </row>
    <row r="258" spans="1:94" customFormat="1" ht="8.1" customHeight="1">
      <c r="A258" s="322"/>
      <c r="B258" s="323"/>
      <c r="C258" s="232"/>
      <c r="D258" s="323"/>
      <c r="E258" s="323"/>
      <c r="F258" s="323"/>
      <c r="G258" s="323"/>
      <c r="H258" s="323"/>
      <c r="I258" s="323"/>
      <c r="J258" s="323"/>
      <c r="K258" s="320"/>
      <c r="L258" s="320"/>
      <c r="M258" s="320"/>
      <c r="N258" s="320"/>
      <c r="O258" s="320"/>
      <c r="P258" s="320"/>
      <c r="Q258" s="320"/>
      <c r="R258" s="320"/>
      <c r="S258" s="320"/>
      <c r="T258" s="320"/>
      <c r="U258" s="320"/>
      <c r="V258" s="320"/>
      <c r="W258" s="320"/>
      <c r="X258" s="320"/>
      <c r="Y258" s="320"/>
      <c r="Z258" s="320"/>
      <c r="AA258" s="320"/>
      <c r="AB258" s="320"/>
      <c r="AC258" s="320"/>
      <c r="AD258" s="320"/>
      <c r="AE258" s="320"/>
      <c r="AF258" s="320"/>
      <c r="AG258" s="320"/>
      <c r="AH258" s="320"/>
      <c r="AI258" s="320"/>
      <c r="AJ258" s="320"/>
      <c r="AK258" s="320"/>
      <c r="AL258" s="320"/>
      <c r="AM258" s="320"/>
      <c r="AN258" s="320"/>
      <c r="AO258" s="320"/>
      <c r="AP258" s="320"/>
      <c r="AQ258" s="320"/>
      <c r="AR258" s="320"/>
      <c r="AS258" s="320"/>
      <c r="AT258" s="323"/>
      <c r="AU258" s="323"/>
      <c r="AV258" s="323"/>
      <c r="AW258" s="323"/>
      <c r="AX258" s="323"/>
      <c r="AY258" s="171"/>
      <c r="AZ258" s="171"/>
      <c r="BA258" s="171"/>
      <c r="BB258" s="171"/>
      <c r="BC258" s="171"/>
      <c r="BD258" s="171"/>
      <c r="BE258" s="171"/>
      <c r="BF258" s="171"/>
      <c r="BG258" s="171"/>
      <c r="BH258" s="171"/>
      <c r="BI258" s="171"/>
      <c r="BJ258" s="171"/>
      <c r="BK258" s="172"/>
      <c r="BM258" s="325"/>
      <c r="BN258" s="117"/>
      <c r="BO258" s="117"/>
      <c r="BP258" s="117"/>
      <c r="BQ258" s="117"/>
      <c r="BR258" s="117"/>
      <c r="CK258" s="32"/>
      <c r="CL258" s="32"/>
      <c r="CM258" s="32"/>
      <c r="CN258" s="32"/>
      <c r="CO258" s="32"/>
      <c r="CP258" s="32"/>
    </row>
    <row r="259" spans="1:94" customFormat="1" ht="8.1" customHeight="1">
      <c r="A259" s="385"/>
      <c r="B259" s="386"/>
      <c r="C259" s="387"/>
      <c r="D259" s="386"/>
      <c r="E259" s="386"/>
      <c r="F259" s="386"/>
      <c r="G259" s="386"/>
      <c r="H259" s="386"/>
      <c r="I259" s="386"/>
      <c r="J259" s="386"/>
      <c r="K259" s="388"/>
      <c r="L259" s="388"/>
      <c r="M259" s="388"/>
      <c r="N259" s="388"/>
      <c r="O259" s="388"/>
      <c r="P259" s="388"/>
      <c r="Q259" s="388"/>
      <c r="R259" s="388"/>
      <c r="S259" s="388"/>
      <c r="T259" s="388"/>
      <c r="U259" s="388"/>
      <c r="V259" s="388"/>
      <c r="W259" s="388"/>
      <c r="X259" s="388"/>
      <c r="Y259" s="388"/>
      <c r="Z259" s="388"/>
      <c r="AA259" s="388"/>
      <c r="AB259" s="388"/>
      <c r="AC259" s="388"/>
      <c r="AD259" s="388"/>
      <c r="AE259" s="388"/>
      <c r="AF259" s="388"/>
      <c r="AG259" s="388"/>
      <c r="AH259" s="388"/>
      <c r="AI259" s="388"/>
      <c r="AJ259" s="388"/>
      <c r="AK259" s="388"/>
      <c r="AL259" s="388"/>
      <c r="AM259" s="388"/>
      <c r="AN259" s="388"/>
      <c r="AO259" s="388"/>
      <c r="AP259" s="388"/>
      <c r="AQ259" s="388"/>
      <c r="AR259" s="388"/>
      <c r="AS259" s="388"/>
      <c r="AT259" s="386"/>
      <c r="AU259" s="386"/>
      <c r="AV259" s="386"/>
      <c r="AW259" s="386"/>
      <c r="AX259" s="386"/>
      <c r="AY259" s="126"/>
      <c r="AZ259" s="126"/>
      <c r="BA259" s="126"/>
      <c r="BB259" s="126"/>
      <c r="BC259" s="126"/>
      <c r="BD259" s="126"/>
      <c r="BE259" s="126"/>
      <c r="BF259" s="126"/>
      <c r="BG259" s="126"/>
      <c r="BH259" s="126"/>
      <c r="BI259" s="126"/>
      <c r="BJ259" s="126"/>
      <c r="BK259" s="127"/>
      <c r="BM259" s="117"/>
      <c r="BN259" s="117"/>
      <c r="BO259" s="117"/>
      <c r="BP259" s="117"/>
      <c r="BQ259" s="117"/>
      <c r="BR259" s="117"/>
      <c r="CK259" s="32"/>
      <c r="CL259" s="32"/>
      <c r="CM259" s="32"/>
      <c r="CN259" s="32"/>
      <c r="CO259" s="32"/>
      <c r="CP259" s="32"/>
    </row>
    <row r="260" spans="1:94" customFormat="1" ht="8.1" customHeight="1">
      <c r="A260" s="326"/>
      <c r="B260" s="327"/>
      <c r="C260" s="227"/>
      <c r="D260" s="327"/>
      <c r="E260" s="327"/>
      <c r="F260" s="327"/>
      <c r="G260" s="327"/>
      <c r="H260" s="327"/>
      <c r="I260" s="327"/>
      <c r="J260" s="327"/>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327"/>
      <c r="AU260" s="327"/>
      <c r="AV260" s="327"/>
      <c r="AW260" s="327"/>
      <c r="AX260" s="327"/>
      <c r="AY260" s="132"/>
      <c r="AZ260" s="132"/>
      <c r="BA260" s="132"/>
      <c r="BB260" s="132"/>
      <c r="BC260" s="132"/>
      <c r="BD260" s="132"/>
      <c r="BE260" s="132"/>
      <c r="BF260" s="132"/>
      <c r="BG260" s="132"/>
      <c r="BH260" s="132"/>
      <c r="BI260" s="132"/>
      <c r="BJ260" s="132"/>
      <c r="BK260" s="133"/>
      <c r="BM260" s="117"/>
      <c r="BN260" s="117"/>
      <c r="BO260" s="117"/>
      <c r="BP260" s="117"/>
      <c r="BQ260" s="117"/>
      <c r="BR260" s="117"/>
      <c r="CK260" s="32"/>
      <c r="CL260" s="32"/>
      <c r="CM260" s="32"/>
      <c r="CN260" s="32"/>
      <c r="CO260" s="32"/>
      <c r="CP260" s="32"/>
    </row>
    <row r="261" spans="1:94" s="32" customFormat="1" ht="15" customHeight="1">
      <c r="A261" s="486"/>
      <c r="B261" s="612" t="s">
        <v>968</v>
      </c>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487"/>
      <c r="BM261" s="542" t="s">
        <v>740</v>
      </c>
      <c r="BN261" s="117"/>
      <c r="BO261" s="117"/>
      <c r="BP261" s="117"/>
      <c r="BQ261" s="117"/>
      <c r="BR261" s="117"/>
    </row>
    <row r="262" spans="1:94" s="32" customFormat="1" ht="8.1" customHeight="1">
      <c r="A262" s="48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487"/>
      <c r="BM262" s="117"/>
      <c r="BN262" s="117"/>
      <c r="BO262" s="117"/>
      <c r="BP262" s="117"/>
      <c r="BQ262" s="117"/>
      <c r="BR262" s="117"/>
    </row>
    <row r="263" spans="1:94" s="32" customFormat="1" ht="8.1" customHeight="1">
      <c r="A263" s="48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487"/>
      <c r="BM263" s="117"/>
      <c r="BN263" s="117"/>
      <c r="BO263" s="117"/>
      <c r="BP263" s="117"/>
      <c r="BQ263" s="117"/>
      <c r="BR263" s="117"/>
    </row>
    <row r="264" spans="1:94" s="32" customFormat="1" ht="8.1" customHeight="1">
      <c r="A264" s="48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487"/>
      <c r="BM264" s="117"/>
      <c r="BN264" s="117"/>
      <c r="BO264" s="117"/>
      <c r="BP264" s="117"/>
      <c r="BQ264" s="117"/>
      <c r="BR264" s="117"/>
    </row>
    <row r="265" spans="1:94" s="32" customFormat="1" ht="15" customHeight="1">
      <c r="A265" s="486"/>
      <c r="B265" s="612" t="s">
        <v>941</v>
      </c>
      <c r="C265" s="254"/>
      <c r="D265" s="254"/>
      <c r="E265" s="254"/>
      <c r="F265" s="254"/>
      <c r="G265" s="254"/>
      <c r="H265" s="254"/>
      <c r="I265" s="254"/>
      <c r="J265" s="254"/>
      <c r="K265" s="254"/>
      <c r="L265" s="254"/>
      <c r="M265" s="254"/>
      <c r="N265" s="254"/>
      <c r="O265" s="254"/>
      <c r="P265" s="254"/>
      <c r="Q265" s="254"/>
      <c r="R265" s="254"/>
      <c r="S265" s="254"/>
      <c r="T265" s="254"/>
      <c r="V265" s="226"/>
      <c r="W265" s="226"/>
      <c r="X265" s="226"/>
      <c r="Y265" s="226"/>
      <c r="Z265" s="226"/>
      <c r="AA265" s="226"/>
      <c r="AB265" s="226"/>
      <c r="BK265" s="487"/>
      <c r="BM265" s="117"/>
      <c r="BN265" s="117"/>
      <c r="BO265" s="117"/>
      <c r="BP265" s="117"/>
      <c r="BQ265" s="117"/>
      <c r="BR265" s="117"/>
    </row>
    <row r="266" spans="1:94" customFormat="1" ht="8.1" customHeight="1">
      <c r="A266" s="326"/>
      <c r="B266" s="227"/>
      <c r="C266" s="327"/>
      <c r="D266" s="327"/>
      <c r="E266" s="327"/>
      <c r="F266" s="327"/>
      <c r="G266" s="327"/>
      <c r="H266" s="327"/>
      <c r="I266" s="327"/>
      <c r="J266" s="219"/>
      <c r="K266" s="219"/>
      <c r="L266" s="219"/>
      <c r="M266" s="219"/>
      <c r="N266" s="219"/>
      <c r="O266" s="219"/>
      <c r="P266" s="219"/>
      <c r="Q266" s="219"/>
      <c r="R266" s="219"/>
      <c r="S266" s="219"/>
      <c r="T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327"/>
      <c r="AU266" s="327"/>
      <c r="AV266" s="327"/>
      <c r="AW266" s="327"/>
      <c r="AX266" s="327"/>
      <c r="AY266" s="132"/>
      <c r="AZ266" s="132"/>
      <c r="BA266" s="132"/>
      <c r="BB266" s="132"/>
      <c r="BC266" s="132"/>
      <c r="BD266" s="132"/>
      <c r="BE266" s="132"/>
      <c r="BF266" s="132"/>
      <c r="BG266" s="132"/>
      <c r="BH266" s="132"/>
      <c r="BI266" s="132"/>
      <c r="BJ266" s="132"/>
      <c r="BK266" s="133"/>
      <c r="BM266" s="117"/>
      <c r="BN266" s="117"/>
      <c r="BO266" s="117"/>
      <c r="BP266" s="117"/>
      <c r="BQ266" s="117"/>
      <c r="BR266" s="117"/>
      <c r="CK266" s="32"/>
      <c r="CL266" s="32"/>
      <c r="CM266" s="32"/>
      <c r="CN266" s="32"/>
      <c r="CO266" s="32"/>
      <c r="CP266" s="32"/>
    </row>
    <row r="267" spans="1:94" customFormat="1" ht="8.1" customHeight="1">
      <c r="A267" s="326"/>
      <c r="B267" s="227"/>
      <c r="C267" s="327"/>
      <c r="D267" s="327"/>
      <c r="E267" s="327"/>
      <c r="F267" s="327"/>
      <c r="G267" s="327"/>
      <c r="H267" s="327"/>
      <c r="I267" s="327"/>
      <c r="J267" s="219"/>
      <c r="K267" s="219"/>
      <c r="L267" s="219"/>
      <c r="M267" s="219"/>
      <c r="N267" s="219"/>
      <c r="O267" s="219"/>
      <c r="P267" s="219"/>
      <c r="Q267" s="219"/>
      <c r="R267" s="219"/>
      <c r="S267" s="219"/>
      <c r="T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327"/>
      <c r="AU267" s="327"/>
      <c r="AV267" s="327"/>
      <c r="AW267" s="327"/>
      <c r="AX267" s="327"/>
      <c r="AY267" s="132"/>
      <c r="AZ267" s="132"/>
      <c r="BA267" s="132"/>
      <c r="BB267" s="132"/>
      <c r="BC267" s="132"/>
      <c r="BD267" s="132"/>
      <c r="BE267" s="132"/>
      <c r="BF267" s="132"/>
      <c r="BG267" s="132"/>
      <c r="BH267" s="132"/>
      <c r="BI267" s="132"/>
      <c r="BJ267" s="132"/>
      <c r="BK267" s="133"/>
      <c r="BM267" s="117"/>
      <c r="BN267" s="117"/>
      <c r="BO267" s="117"/>
      <c r="BP267" s="117"/>
      <c r="BQ267" s="117"/>
      <c r="BR267" s="117"/>
      <c r="CK267" s="32"/>
      <c r="CL267" s="32"/>
      <c r="CM267" s="32"/>
      <c r="CN267" s="32"/>
      <c r="CO267" s="32"/>
      <c r="CP267" s="32"/>
    </row>
    <row r="268" spans="1:94" customFormat="1" ht="8.1" customHeight="1">
      <c r="A268" s="326"/>
      <c r="B268" s="227"/>
      <c r="C268" s="327"/>
      <c r="D268" s="327"/>
      <c r="E268" s="327"/>
      <c r="F268" s="327"/>
      <c r="G268" s="327"/>
      <c r="H268" s="327"/>
      <c r="I268" s="327"/>
      <c r="J268" s="219"/>
      <c r="K268" s="219"/>
      <c r="L268" s="219"/>
      <c r="M268" s="219"/>
      <c r="N268" s="219"/>
      <c r="O268" s="219"/>
      <c r="P268" s="219"/>
      <c r="Q268" s="219"/>
      <c r="R268" s="219"/>
      <c r="S268" s="219"/>
      <c r="T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327"/>
      <c r="AU268" s="327"/>
      <c r="AV268" s="327"/>
      <c r="AW268" s="327"/>
      <c r="AX268" s="327"/>
      <c r="AY268" s="132"/>
      <c r="AZ268" s="132"/>
      <c r="BA268" s="132"/>
      <c r="BB268" s="132"/>
      <c r="BC268" s="132"/>
      <c r="BD268" s="132"/>
      <c r="BE268" s="132"/>
      <c r="BF268" s="132"/>
      <c r="BG268" s="132"/>
      <c r="BH268" s="132"/>
      <c r="BI268" s="132"/>
      <c r="BJ268" s="132"/>
      <c r="BK268" s="133"/>
      <c r="BM268" s="117"/>
      <c r="BN268" s="117"/>
      <c r="BO268" s="117"/>
      <c r="BP268" s="117"/>
      <c r="BQ268" s="117"/>
      <c r="BR268" s="117"/>
      <c r="CK268" s="32"/>
      <c r="CL268" s="32"/>
      <c r="CM268" s="32"/>
      <c r="CN268" s="32"/>
      <c r="CO268" s="32"/>
      <c r="CP268" s="32"/>
    </row>
    <row r="269" spans="1:94" s="32" customFormat="1" ht="15" customHeight="1">
      <c r="A269" s="486"/>
      <c r="B269" s="612" t="s">
        <v>969</v>
      </c>
      <c r="C269" s="254"/>
      <c r="D269" s="254"/>
      <c r="E269" s="254"/>
      <c r="F269" s="254"/>
      <c r="G269" s="254"/>
      <c r="H269" s="254"/>
      <c r="I269" s="254"/>
      <c r="J269" s="254"/>
      <c r="K269" s="254"/>
      <c r="L269" s="254"/>
      <c r="M269" s="254"/>
      <c r="N269" s="254"/>
      <c r="O269" s="254"/>
      <c r="P269" s="254"/>
      <c r="Q269" s="254"/>
      <c r="R269" s="254"/>
      <c r="S269" s="254"/>
      <c r="T269" s="254"/>
      <c r="V269" s="226"/>
      <c r="W269" s="226"/>
      <c r="X269" s="226"/>
      <c r="Y269" s="226"/>
      <c r="Z269" s="226"/>
      <c r="AA269" s="226"/>
      <c r="AB269" s="226"/>
      <c r="BK269" s="487"/>
      <c r="BM269" s="117"/>
      <c r="BN269" s="117"/>
      <c r="BO269" s="117"/>
      <c r="BP269" s="117"/>
      <c r="BQ269" s="117"/>
      <c r="BR269" s="117"/>
    </row>
    <row r="270" spans="1:94" s="32" customFormat="1" ht="8.1" customHeight="1">
      <c r="A270" s="48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487"/>
      <c r="BM270" s="117"/>
      <c r="BN270" s="117"/>
      <c r="BO270" s="117"/>
      <c r="BP270" s="117"/>
      <c r="BQ270" s="117"/>
      <c r="BR270" s="117"/>
    </row>
    <row r="271" spans="1:94" s="32" customFormat="1" ht="8.1" customHeight="1">
      <c r="A271" s="48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487"/>
      <c r="BM271" s="117"/>
      <c r="BN271" s="117"/>
      <c r="BO271" s="117"/>
      <c r="BP271" s="117"/>
      <c r="BQ271" s="117"/>
      <c r="BR271" s="117"/>
    </row>
    <row r="272" spans="1:94" s="32" customFormat="1" ht="8.1" customHeight="1">
      <c r="A272" s="48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487"/>
      <c r="BM272" s="117"/>
      <c r="BN272" s="117"/>
      <c r="BO272" s="117"/>
      <c r="BP272" s="117"/>
      <c r="BQ272" s="117"/>
      <c r="BR272" s="117"/>
    </row>
    <row r="273" spans="1:94" s="32" customFormat="1" ht="18" customHeight="1">
      <c r="A273" s="486"/>
      <c r="B273" s="612" t="s">
        <v>1048</v>
      </c>
      <c r="C273" s="254"/>
      <c r="D273" s="254"/>
      <c r="E273" s="254"/>
      <c r="F273" s="254"/>
      <c r="G273" s="254"/>
      <c r="H273" s="254"/>
      <c r="I273" s="254"/>
      <c r="J273" s="254"/>
      <c r="K273" s="254"/>
      <c r="L273" s="254"/>
      <c r="M273" s="254"/>
      <c r="N273" s="254"/>
      <c r="O273" s="254"/>
      <c r="P273" s="254"/>
      <c r="Q273" s="254"/>
      <c r="R273" s="254"/>
      <c r="S273" s="254"/>
      <c r="T273" s="254"/>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B273" s="613" t="s">
        <v>304</v>
      </c>
      <c r="BD273" s="226"/>
      <c r="BE273" s="226"/>
      <c r="BF273" s="226"/>
      <c r="BG273" s="226"/>
      <c r="BH273" s="226"/>
      <c r="BI273" s="226"/>
      <c r="BJ273" s="226"/>
      <c r="BK273" s="487"/>
      <c r="BM273" s="117"/>
      <c r="BN273" s="117"/>
      <c r="BO273" s="117"/>
      <c r="BP273" s="117"/>
      <c r="BQ273" s="117"/>
      <c r="BR273" s="117"/>
    </row>
    <row r="274" spans="1:94" s="32" customFormat="1" ht="18" customHeight="1">
      <c r="A274" s="486"/>
      <c r="B274" s="226" t="s">
        <v>540</v>
      </c>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724"/>
      <c r="BH274" s="226"/>
      <c r="BI274" s="226"/>
      <c r="BJ274" s="226"/>
      <c r="BK274" s="487"/>
      <c r="BM274" s="117"/>
      <c r="BN274" s="117"/>
      <c r="BO274" s="117"/>
      <c r="BP274" s="117"/>
      <c r="BQ274" s="117"/>
      <c r="BR274" s="117"/>
    </row>
    <row r="275" spans="1:94" s="32" customFormat="1" ht="18" customHeight="1">
      <c r="A275" s="486"/>
      <c r="B275" s="226" t="s">
        <v>541</v>
      </c>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719"/>
      <c r="BD275" s="720"/>
      <c r="BE275" s="722"/>
      <c r="BF275" s="723"/>
      <c r="BG275" s="724"/>
      <c r="BH275" s="226"/>
      <c r="BI275" s="226"/>
      <c r="BJ275" s="226"/>
      <c r="BK275" s="487"/>
      <c r="BM275" s="117"/>
      <c r="BN275" s="117"/>
      <c r="BO275" s="117"/>
      <c r="BP275" s="117"/>
      <c r="BQ275" s="117"/>
      <c r="BR275" s="117"/>
    </row>
    <row r="276" spans="1:94" s="32" customFormat="1" ht="15" customHeight="1">
      <c r="A276" s="48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487"/>
      <c r="BM276" s="117"/>
      <c r="BN276" s="117"/>
      <c r="BO276" s="117"/>
      <c r="BP276" s="117"/>
      <c r="BQ276" s="117"/>
      <c r="BR276" s="117"/>
    </row>
    <row r="277" spans="1:94" s="32" customFormat="1" ht="18" customHeight="1">
      <c r="A277" s="486"/>
      <c r="B277" s="226" t="s">
        <v>971</v>
      </c>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487"/>
      <c r="BM277" s="117"/>
      <c r="BN277" s="117"/>
      <c r="BO277" s="117"/>
      <c r="BP277" s="117"/>
      <c r="BQ277" s="117"/>
      <c r="BR277" s="117"/>
    </row>
    <row r="278" spans="1:94" s="32" customFormat="1" ht="18" customHeight="1">
      <c r="A278" s="486"/>
      <c r="B278" s="226" t="s">
        <v>972</v>
      </c>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719"/>
      <c r="BD278" s="720"/>
      <c r="BE278" s="722"/>
      <c r="BF278" s="723"/>
      <c r="BG278" s="724"/>
      <c r="BH278" s="226"/>
      <c r="BI278" s="226"/>
      <c r="BJ278" s="226"/>
      <c r="BK278" s="487"/>
      <c r="BM278" s="117"/>
      <c r="BN278" s="117"/>
      <c r="BO278" s="117"/>
      <c r="BP278" s="117"/>
      <c r="BQ278" s="117"/>
      <c r="BR278" s="117"/>
    </row>
    <row r="279" spans="1:94" s="32" customFormat="1" ht="18" customHeight="1">
      <c r="A279" s="486"/>
      <c r="B279" s="226" t="s">
        <v>544</v>
      </c>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487"/>
      <c r="BM279" s="117"/>
      <c r="BN279" s="117"/>
      <c r="BO279" s="117"/>
      <c r="BP279" s="117"/>
      <c r="BQ279" s="117"/>
      <c r="BR279" s="117"/>
    </row>
    <row r="280" spans="1:94" s="32" customFormat="1" ht="15" customHeight="1">
      <c r="A280" s="48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487"/>
      <c r="BM280" s="117"/>
      <c r="BN280" s="117"/>
      <c r="BO280" s="117"/>
      <c r="BP280" s="117"/>
      <c r="BQ280" s="117"/>
      <c r="BR280" s="117"/>
    </row>
    <row r="281" spans="1:94" s="32" customFormat="1" ht="18" customHeight="1">
      <c r="A281" s="486"/>
      <c r="B281" s="226" t="s">
        <v>542</v>
      </c>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719"/>
      <c r="BD281" s="720"/>
      <c r="BE281" s="722"/>
      <c r="BF281" s="723"/>
      <c r="BG281" s="724"/>
      <c r="BH281" s="226"/>
      <c r="BI281" s="226"/>
      <c r="BJ281" s="226"/>
      <c r="BK281" s="487"/>
      <c r="BM281" s="117"/>
      <c r="BN281" s="117"/>
      <c r="BO281" s="117"/>
      <c r="BP281" s="117"/>
      <c r="BQ281" s="117"/>
      <c r="BR281" s="117"/>
    </row>
    <row r="282" spans="1:94" s="32" customFormat="1" ht="8.1" customHeight="1">
      <c r="A282" s="48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487"/>
      <c r="BM282" s="117"/>
      <c r="BN282" s="117"/>
      <c r="BO282" s="117"/>
      <c r="BP282" s="117"/>
      <c r="BQ282" s="117"/>
      <c r="BR282" s="117"/>
    </row>
    <row r="283" spans="1:94" customFormat="1" ht="8.1" customHeight="1">
      <c r="A283" s="326"/>
      <c r="B283" s="327"/>
      <c r="C283" s="227"/>
      <c r="D283" s="327"/>
      <c r="E283" s="327"/>
      <c r="F283" s="327"/>
      <c r="G283" s="327"/>
      <c r="H283" s="327"/>
      <c r="I283" s="327"/>
      <c r="J283" s="327"/>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327"/>
      <c r="AU283" s="327"/>
      <c r="AV283" s="327"/>
      <c r="AW283" s="327"/>
      <c r="AX283" s="327"/>
      <c r="AY283" s="132"/>
      <c r="AZ283" s="132"/>
      <c r="BA283" s="132"/>
      <c r="BB283" s="132"/>
      <c r="BC283" s="132"/>
      <c r="BD283" s="132"/>
      <c r="BE283" s="132"/>
      <c r="BF283" s="132"/>
      <c r="BG283" s="132"/>
      <c r="BH283" s="132"/>
      <c r="BI283" s="132"/>
      <c r="BJ283" s="132"/>
      <c r="BK283" s="133"/>
      <c r="BM283" s="117"/>
      <c r="BN283" s="117"/>
      <c r="BO283" s="117"/>
      <c r="BP283" s="117"/>
      <c r="BQ283" s="117"/>
      <c r="BR283" s="117"/>
      <c r="CK283" s="32"/>
      <c r="CL283" s="32"/>
      <c r="CM283" s="32"/>
      <c r="CN283" s="32"/>
      <c r="CO283" s="32"/>
      <c r="CP283" s="32"/>
    </row>
    <row r="284" spans="1:94" customFormat="1" ht="8.1" customHeight="1">
      <c r="A284" s="326"/>
      <c r="B284" s="327"/>
      <c r="C284" s="227"/>
      <c r="D284" s="327"/>
      <c r="E284" s="327"/>
      <c r="F284" s="327"/>
      <c r="G284" s="327"/>
      <c r="H284" s="327"/>
      <c r="I284" s="327"/>
      <c r="J284" s="327"/>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327"/>
      <c r="AU284" s="327"/>
      <c r="AV284" s="327"/>
      <c r="AW284" s="327"/>
      <c r="AX284" s="327"/>
      <c r="AY284" s="132"/>
      <c r="AZ284" s="132"/>
      <c r="BA284" s="132"/>
      <c r="BB284" s="132"/>
      <c r="BC284" s="132"/>
      <c r="BD284" s="132"/>
      <c r="BE284" s="132"/>
      <c r="BF284" s="132"/>
      <c r="BG284" s="132"/>
      <c r="BH284" s="132"/>
      <c r="BI284" s="132"/>
      <c r="BJ284" s="132"/>
      <c r="BK284" s="133"/>
      <c r="BM284" s="117"/>
      <c r="BN284" s="117"/>
      <c r="BO284" s="117"/>
      <c r="BP284" s="117"/>
      <c r="BQ284" s="117"/>
      <c r="BR284" s="117"/>
      <c r="CK284" s="32"/>
      <c r="CL284" s="32"/>
      <c r="CM284" s="32"/>
      <c r="CN284" s="32"/>
      <c r="CO284" s="32"/>
      <c r="CP284" s="32"/>
    </row>
    <row r="285" spans="1:94" customFormat="1" ht="8.1" customHeight="1">
      <c r="A285" s="326"/>
      <c r="B285" s="327"/>
      <c r="C285" s="227"/>
      <c r="D285" s="327"/>
      <c r="E285" s="327"/>
      <c r="F285" s="327"/>
      <c r="G285" s="327"/>
      <c r="H285" s="327"/>
      <c r="I285" s="327"/>
      <c r="J285" s="327"/>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327"/>
      <c r="AU285" s="327"/>
      <c r="AV285" s="327"/>
      <c r="AW285" s="327"/>
      <c r="AX285" s="327"/>
      <c r="AY285" s="132"/>
      <c r="AZ285" s="132"/>
      <c r="BA285" s="132"/>
      <c r="BB285" s="132"/>
      <c r="BC285" s="132"/>
      <c r="BD285" s="132"/>
      <c r="BE285" s="132"/>
      <c r="BF285" s="132"/>
      <c r="BG285" s="132"/>
      <c r="BH285" s="132"/>
      <c r="BI285" s="132"/>
      <c r="BJ285" s="132"/>
      <c r="BK285" s="133"/>
      <c r="BM285" s="117"/>
      <c r="BN285" s="117"/>
      <c r="BO285" s="117"/>
      <c r="BP285" s="117"/>
      <c r="BQ285" s="117"/>
      <c r="BR285" s="117"/>
      <c r="CK285" s="32"/>
      <c r="CL285" s="32"/>
      <c r="CM285" s="32"/>
      <c r="CN285" s="32"/>
      <c r="CO285" s="32"/>
      <c r="CP285" s="32"/>
    </row>
    <row r="286" spans="1:94" s="32" customFormat="1" ht="15" customHeight="1">
      <c r="A286" s="486"/>
      <c r="B286" s="612" t="s">
        <v>974</v>
      </c>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487"/>
      <c r="BN286" s="117"/>
      <c r="BO286" s="117"/>
      <c r="BP286" s="117"/>
      <c r="BQ286" s="117"/>
      <c r="BR286" s="117"/>
    </row>
    <row r="287" spans="1:94" s="32" customFormat="1" ht="18" customHeight="1">
      <c r="A287" s="48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487"/>
      <c r="BM287" s="117"/>
      <c r="BN287" s="117"/>
      <c r="BO287" s="117"/>
      <c r="BP287" s="117"/>
      <c r="BQ287" s="117"/>
      <c r="BR287" s="117"/>
    </row>
    <row r="288" spans="1:94" s="32" customFormat="1" ht="18" customHeight="1">
      <c r="A288" s="486"/>
      <c r="B288" s="226" t="s">
        <v>679</v>
      </c>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L288" s="226"/>
      <c r="AW288" s="226"/>
      <c r="AX288" s="226"/>
      <c r="AY288" s="226"/>
      <c r="BA288" s="719"/>
      <c r="BB288" s="720"/>
      <c r="BC288" s="720"/>
      <c r="BD288" s="720"/>
      <c r="BE288" s="721"/>
      <c r="BF288" s="719"/>
      <c r="BG288" s="720"/>
      <c r="BH288" s="720"/>
      <c r="BI288" s="720"/>
      <c r="BJ288" s="721"/>
      <c r="BK288" s="487"/>
      <c r="BM288" s="117"/>
      <c r="BN288" s="117"/>
      <c r="BO288" s="117"/>
      <c r="BP288" s="117"/>
      <c r="BQ288" s="117"/>
      <c r="BR288" s="117"/>
    </row>
    <row r="289" spans="1:70" s="32" customFormat="1" ht="18" customHeight="1">
      <c r="A289" s="486"/>
      <c r="B289" s="226"/>
      <c r="C289" s="226"/>
      <c r="D289" s="226"/>
      <c r="E289" s="226"/>
      <c r="F289" s="226"/>
      <c r="G289" s="226"/>
      <c r="H289" s="226"/>
      <c r="I289" s="226"/>
      <c r="J289" s="226"/>
      <c r="K289" s="226"/>
      <c r="L289" s="226"/>
      <c r="M289" s="226"/>
      <c r="N289" s="226"/>
      <c r="AY289" s="226"/>
      <c r="AZ289" s="226"/>
      <c r="BA289" s="226"/>
      <c r="BB289" s="226"/>
      <c r="BC289" s="226"/>
      <c r="BD289" s="226"/>
      <c r="BE289" s="226"/>
      <c r="BF289" s="226"/>
      <c r="BG289" s="226"/>
      <c r="BH289" s="226"/>
      <c r="BI289" s="226"/>
      <c r="BJ289" s="226"/>
      <c r="BK289" s="487"/>
      <c r="BM289" s="117"/>
      <c r="BN289" s="117"/>
      <c r="BO289" s="117"/>
      <c r="BP289" s="117"/>
      <c r="BQ289" s="117"/>
      <c r="BR289" s="117"/>
    </row>
    <row r="290" spans="1:70" s="32" customFormat="1" ht="18" customHeight="1">
      <c r="A290" s="486"/>
      <c r="B290" s="801" t="s">
        <v>1049</v>
      </c>
      <c r="C290" s="801"/>
      <c r="D290" s="801"/>
      <c r="E290" s="801"/>
      <c r="F290" s="801"/>
      <c r="G290" s="801"/>
      <c r="H290" s="801"/>
      <c r="I290" s="801"/>
      <c r="J290" s="801"/>
      <c r="K290" s="801"/>
      <c r="L290" s="801"/>
      <c r="M290" s="801"/>
      <c r="N290" s="801"/>
      <c r="O290" s="801"/>
      <c r="P290" s="801"/>
      <c r="Q290" s="801"/>
      <c r="R290" s="801"/>
      <c r="S290" s="801"/>
      <c r="T290" s="801"/>
      <c r="U290" s="801"/>
      <c r="V290" s="801"/>
      <c r="W290" s="801"/>
      <c r="X290" s="801"/>
      <c r="Y290" s="801"/>
      <c r="Z290" s="801"/>
      <c r="AA290" s="801"/>
      <c r="AB290" s="801"/>
      <c r="AC290" s="801"/>
      <c r="AD290" s="801"/>
      <c r="AE290" s="801"/>
      <c r="AF290" s="801"/>
      <c r="AG290" s="801"/>
      <c r="AH290" s="801"/>
      <c r="AI290" s="801"/>
      <c r="AJ290" s="801"/>
      <c r="AK290" s="801"/>
      <c r="AL290" s="801"/>
      <c r="AM290" s="801"/>
      <c r="AN290" s="801"/>
      <c r="AO290" s="801"/>
      <c r="AP290" s="801"/>
      <c r="AQ290" s="801"/>
      <c r="AR290" s="801"/>
      <c r="AS290" s="801"/>
      <c r="AT290" s="801"/>
      <c r="AU290" s="801"/>
      <c r="AV290" s="801"/>
      <c r="AW290" s="801"/>
      <c r="AX290" s="801"/>
      <c r="AY290" s="801"/>
      <c r="AZ290" s="226"/>
      <c r="BA290" s="716"/>
      <c r="BB290" s="717"/>
      <c r="BC290" s="717"/>
      <c r="BD290" s="717"/>
      <c r="BE290" s="718"/>
      <c r="BF290" s="716"/>
      <c r="BG290" s="717"/>
      <c r="BH290" s="717"/>
      <c r="BI290" s="717"/>
      <c r="BJ290" s="48"/>
      <c r="BK290" s="487"/>
      <c r="BM290" s="117"/>
      <c r="BN290" s="117"/>
      <c r="BO290" s="117"/>
      <c r="BP290" s="117"/>
      <c r="BQ290" s="117"/>
      <c r="BR290" s="117"/>
    </row>
    <row r="291" spans="1:70" s="32" customFormat="1" ht="8.1" customHeight="1">
      <c r="A291" s="486"/>
      <c r="B291" s="801"/>
      <c r="C291" s="801"/>
      <c r="D291" s="801"/>
      <c r="E291" s="801"/>
      <c r="F291" s="801"/>
      <c r="G291" s="801"/>
      <c r="H291" s="801"/>
      <c r="I291" s="801"/>
      <c r="J291" s="801"/>
      <c r="K291" s="801"/>
      <c r="L291" s="801"/>
      <c r="M291" s="801"/>
      <c r="N291" s="801"/>
      <c r="O291" s="801"/>
      <c r="P291" s="801"/>
      <c r="Q291" s="801"/>
      <c r="R291" s="801"/>
      <c r="S291" s="801"/>
      <c r="T291" s="801"/>
      <c r="U291" s="801"/>
      <c r="V291" s="801"/>
      <c r="W291" s="801"/>
      <c r="X291" s="801"/>
      <c r="Y291" s="801"/>
      <c r="Z291" s="801"/>
      <c r="AA291" s="801"/>
      <c r="AB291" s="801"/>
      <c r="AC291" s="801"/>
      <c r="AD291" s="801"/>
      <c r="AE291" s="801"/>
      <c r="AF291" s="801"/>
      <c r="AG291" s="801"/>
      <c r="AH291" s="801"/>
      <c r="AI291" s="801"/>
      <c r="AJ291" s="801"/>
      <c r="AK291" s="801"/>
      <c r="AL291" s="801"/>
      <c r="AM291" s="801"/>
      <c r="AN291" s="801"/>
      <c r="AO291" s="801"/>
      <c r="AP291" s="801"/>
      <c r="AQ291" s="801"/>
      <c r="AR291" s="801"/>
      <c r="AS291" s="801"/>
      <c r="AT291" s="801"/>
      <c r="AU291" s="801"/>
      <c r="AV291" s="801"/>
      <c r="AW291" s="801"/>
      <c r="AX291" s="801"/>
      <c r="AY291" s="801"/>
      <c r="AZ291" s="226"/>
      <c r="BA291" s="486"/>
      <c r="BB291" s="226"/>
      <c r="BC291" s="226"/>
      <c r="BD291" s="226"/>
      <c r="BE291" s="487"/>
      <c r="BF291" s="495"/>
      <c r="BG291" s="355"/>
      <c r="BH291" s="355"/>
      <c r="BI291" s="355"/>
      <c r="BJ291" s="493"/>
      <c r="BK291" s="487"/>
      <c r="BM291" s="117"/>
      <c r="BN291" s="117"/>
      <c r="BO291" s="117"/>
      <c r="BP291" s="117"/>
      <c r="BQ291" s="117"/>
      <c r="BR291" s="117"/>
    </row>
    <row r="292" spans="1:70" s="32" customFormat="1" ht="8.1" customHeight="1">
      <c r="A292" s="486"/>
      <c r="B292" s="226"/>
      <c r="C292" s="494"/>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c r="AA292" s="349"/>
      <c r="AB292" s="349"/>
      <c r="AC292" s="349"/>
      <c r="AD292" s="349"/>
      <c r="AE292" s="349"/>
      <c r="AF292" s="349"/>
      <c r="AG292" s="349"/>
      <c r="AH292" s="349"/>
      <c r="AI292" s="349"/>
      <c r="AJ292" s="349"/>
      <c r="AK292" s="349"/>
      <c r="AL292" s="349"/>
      <c r="AM292" s="349"/>
      <c r="AN292" s="349"/>
      <c r="AO292" s="349"/>
      <c r="AP292" s="349"/>
      <c r="AQ292" s="349"/>
      <c r="AR292" s="349"/>
      <c r="AS292" s="349"/>
      <c r="AT292" s="349"/>
      <c r="AU292" s="349"/>
      <c r="AV292" s="349"/>
      <c r="AW292" s="349"/>
      <c r="AX292" s="349"/>
      <c r="AY292" s="349"/>
      <c r="AZ292" s="349"/>
      <c r="BA292" s="226"/>
      <c r="BB292" s="226"/>
      <c r="BC292" s="226"/>
      <c r="BD292" s="226"/>
      <c r="BE292" s="226"/>
      <c r="BF292" s="226"/>
      <c r="BG292" s="226"/>
      <c r="BH292" s="226"/>
      <c r="BI292" s="226"/>
      <c r="BJ292" s="487"/>
      <c r="BK292" s="487"/>
      <c r="BM292" s="117"/>
      <c r="BN292" s="117"/>
      <c r="BO292" s="117"/>
      <c r="BP292" s="117"/>
      <c r="BQ292" s="117"/>
      <c r="BR292" s="117"/>
    </row>
    <row r="293" spans="1:70" s="32" customFormat="1" ht="20.100000000000001" customHeight="1">
      <c r="A293" s="486"/>
      <c r="B293" s="226"/>
      <c r="C293" s="48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487"/>
      <c r="BK293" s="487"/>
      <c r="BM293" s="117"/>
      <c r="BN293" s="117"/>
      <c r="BO293" s="725"/>
      <c r="BP293" s="117"/>
      <c r="BQ293" s="117"/>
      <c r="BR293" s="117"/>
    </row>
    <row r="294" spans="1:70" s="32" customFormat="1" ht="8.1" customHeight="1">
      <c r="A294" s="486"/>
      <c r="B294" s="226"/>
      <c r="C294" s="48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487"/>
      <c r="BK294" s="487"/>
      <c r="BM294" s="117"/>
      <c r="BN294" s="117"/>
      <c r="BO294" s="117"/>
      <c r="BP294" s="117"/>
      <c r="BQ294" s="117"/>
      <c r="BR294" s="117"/>
    </row>
    <row r="295" spans="1:70" s="32" customFormat="1" ht="20.100000000000001" customHeight="1">
      <c r="A295" s="486"/>
      <c r="B295" s="226"/>
      <c r="C295" s="48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487"/>
      <c r="BK295" s="487"/>
      <c r="BM295" s="117"/>
      <c r="BN295" s="117"/>
      <c r="BO295" s="117"/>
      <c r="BP295" s="117"/>
      <c r="BQ295" s="117"/>
      <c r="BR295" s="117"/>
    </row>
    <row r="296" spans="1:70" s="32" customFormat="1" ht="8.1" customHeight="1">
      <c r="A296" s="486"/>
      <c r="B296" s="226"/>
      <c r="C296" s="48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487"/>
      <c r="BK296" s="487"/>
      <c r="BM296" s="117"/>
      <c r="BN296" s="117"/>
      <c r="BO296" s="117"/>
      <c r="BP296" s="117"/>
      <c r="BQ296" s="117"/>
      <c r="BR296" s="117"/>
    </row>
    <row r="297" spans="1:70" s="32" customFormat="1" ht="20.100000000000001" customHeight="1">
      <c r="A297" s="486"/>
      <c r="B297" s="226"/>
      <c r="C297" s="48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487"/>
      <c r="BK297" s="487"/>
      <c r="BM297" s="117"/>
      <c r="BN297" s="117"/>
      <c r="BO297" s="117"/>
      <c r="BP297" s="117"/>
      <c r="BQ297" s="117"/>
      <c r="BR297" s="117"/>
    </row>
    <row r="298" spans="1:70" s="32" customFormat="1" ht="8.1" customHeight="1">
      <c r="A298" s="486"/>
      <c r="B298" s="226"/>
      <c r="C298" s="48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487"/>
      <c r="BK298" s="487"/>
      <c r="BM298" s="117"/>
      <c r="BN298" s="117"/>
      <c r="BO298" s="117"/>
      <c r="BP298" s="117"/>
      <c r="BQ298" s="117"/>
      <c r="BR298" s="117"/>
    </row>
    <row r="299" spans="1:70" s="32" customFormat="1" ht="20.100000000000001" customHeight="1">
      <c r="A299" s="486"/>
      <c r="B299" s="226"/>
      <c r="C299" s="48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487"/>
      <c r="BK299" s="487"/>
      <c r="BM299" s="117"/>
      <c r="BN299" s="117"/>
      <c r="BO299" s="117"/>
      <c r="BP299" s="117"/>
      <c r="BQ299" s="117"/>
      <c r="BR299" s="117"/>
    </row>
    <row r="300" spans="1:70" s="32" customFormat="1" ht="8.1" customHeight="1">
      <c r="A300" s="486"/>
      <c r="B300" s="226"/>
      <c r="C300" s="48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487"/>
      <c r="BK300" s="487"/>
      <c r="BM300" s="117"/>
      <c r="BN300" s="117"/>
      <c r="BO300" s="117"/>
      <c r="BP300" s="117"/>
      <c r="BQ300" s="117"/>
      <c r="BR300" s="117"/>
    </row>
    <row r="301" spans="1:70" s="32" customFormat="1" ht="20.100000000000001" customHeight="1">
      <c r="A301" s="486"/>
      <c r="B301" s="226"/>
      <c r="C301" s="48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487"/>
      <c r="BK301" s="487"/>
      <c r="BM301" s="117"/>
      <c r="BN301" s="117"/>
      <c r="BO301" s="117"/>
      <c r="BP301" s="117"/>
      <c r="BQ301" s="117"/>
      <c r="BR301" s="117"/>
    </row>
    <row r="302" spans="1:70" s="32" customFormat="1" ht="8.1" customHeight="1">
      <c r="A302" s="486"/>
      <c r="B302" s="226"/>
      <c r="C302" s="48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487"/>
      <c r="BK302" s="487"/>
      <c r="BM302" s="117"/>
      <c r="BN302" s="117"/>
      <c r="BO302" s="117"/>
      <c r="BP302" s="117"/>
      <c r="BQ302" s="117"/>
      <c r="BR302" s="117"/>
    </row>
    <row r="303" spans="1:70" s="32" customFormat="1" ht="20.100000000000001" customHeight="1">
      <c r="A303" s="486"/>
      <c r="B303" s="226"/>
      <c r="C303" s="48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487"/>
      <c r="BK303" s="487"/>
      <c r="BM303" s="117"/>
      <c r="BN303" s="117"/>
      <c r="BO303" s="117"/>
      <c r="BP303" s="117"/>
      <c r="BQ303" s="117"/>
      <c r="BR303" s="117"/>
    </row>
    <row r="304" spans="1:70" s="32" customFormat="1" ht="8.1" customHeight="1">
      <c r="A304" s="486"/>
      <c r="B304" s="226"/>
      <c r="C304" s="48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487"/>
      <c r="BK304" s="487"/>
      <c r="BM304" s="117"/>
      <c r="BN304" s="117"/>
      <c r="BO304" s="117"/>
      <c r="BP304" s="117"/>
      <c r="BQ304" s="117"/>
      <c r="BR304" s="117"/>
    </row>
    <row r="305" spans="1:94" s="32" customFormat="1" ht="20.100000000000001" customHeight="1">
      <c r="A305" s="486"/>
      <c r="B305" s="226"/>
      <c r="C305" s="48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487"/>
      <c r="BK305" s="487"/>
      <c r="BM305" s="117"/>
      <c r="BN305" s="117"/>
      <c r="BO305" s="117"/>
      <c r="BP305" s="117"/>
      <c r="BQ305" s="117"/>
      <c r="BR305" s="117"/>
    </row>
    <row r="306" spans="1:94" s="32" customFormat="1" ht="8.1" customHeight="1">
      <c r="A306" s="486"/>
      <c r="B306" s="226"/>
      <c r="C306" s="48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487"/>
      <c r="BK306" s="487"/>
      <c r="BM306" s="117"/>
      <c r="BN306" s="117"/>
      <c r="BO306" s="117"/>
      <c r="BP306" s="117"/>
      <c r="BQ306" s="117"/>
      <c r="BR306" s="117"/>
    </row>
    <row r="307" spans="1:94" s="32" customFormat="1" ht="20.100000000000001" customHeight="1">
      <c r="A307" s="486"/>
      <c r="B307" s="226"/>
      <c r="C307" s="48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487"/>
      <c r="BK307" s="487"/>
      <c r="BM307" s="117"/>
      <c r="BN307" s="117"/>
      <c r="BO307" s="117"/>
      <c r="BP307" s="117"/>
      <c r="BQ307" s="117"/>
      <c r="BR307" s="117"/>
    </row>
    <row r="308" spans="1:94" s="32" customFormat="1" ht="8.1" customHeight="1">
      <c r="A308" s="486"/>
      <c r="B308" s="226"/>
      <c r="C308" s="49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c r="AS308" s="355"/>
      <c r="AT308" s="355"/>
      <c r="AU308" s="355"/>
      <c r="AV308" s="355"/>
      <c r="AW308" s="355"/>
      <c r="AX308" s="355"/>
      <c r="AY308" s="355"/>
      <c r="AZ308" s="355"/>
      <c r="BA308" s="355"/>
      <c r="BB308" s="355"/>
      <c r="BC308" s="355"/>
      <c r="BD308" s="355"/>
      <c r="BE308" s="355"/>
      <c r="BF308" s="355"/>
      <c r="BG308" s="355"/>
      <c r="BH308" s="355"/>
      <c r="BI308" s="355"/>
      <c r="BJ308" s="493"/>
      <c r="BK308" s="487"/>
      <c r="BM308" s="117"/>
      <c r="BN308" s="117"/>
      <c r="BO308" s="117"/>
      <c r="BP308" s="117"/>
      <c r="BQ308" s="117"/>
      <c r="BR308" s="117"/>
    </row>
    <row r="309" spans="1:94" s="32" customFormat="1" ht="8.1" customHeight="1">
      <c r="A309" s="48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487"/>
      <c r="BM309" s="117"/>
      <c r="BN309" s="117"/>
      <c r="BO309" s="117"/>
      <c r="BP309" s="117"/>
      <c r="BQ309" s="117"/>
      <c r="BR309" s="117"/>
    </row>
    <row r="310" spans="1:94" customFormat="1" ht="8.1" customHeight="1">
      <c r="A310" s="322"/>
      <c r="B310" s="323"/>
      <c r="C310" s="232"/>
      <c r="D310" s="323"/>
      <c r="E310" s="323"/>
      <c r="F310" s="323"/>
      <c r="G310" s="323"/>
      <c r="H310" s="323"/>
      <c r="I310" s="323"/>
      <c r="J310" s="323"/>
      <c r="K310" s="320"/>
      <c r="L310" s="320"/>
      <c r="M310" s="320"/>
      <c r="N310" s="320"/>
      <c r="O310" s="320"/>
      <c r="P310" s="320"/>
      <c r="Q310" s="320"/>
      <c r="R310" s="320"/>
      <c r="S310" s="320"/>
      <c r="T310" s="320"/>
      <c r="U310" s="320"/>
      <c r="V310" s="320"/>
      <c r="W310" s="320"/>
      <c r="X310" s="320"/>
      <c r="Y310" s="320"/>
      <c r="Z310" s="320"/>
      <c r="AA310" s="320"/>
      <c r="AB310" s="320"/>
      <c r="AC310" s="320"/>
      <c r="AD310" s="320"/>
      <c r="AE310" s="320"/>
      <c r="AF310" s="320"/>
      <c r="AG310" s="320"/>
      <c r="AH310" s="320"/>
      <c r="AI310" s="320"/>
      <c r="AJ310" s="320"/>
      <c r="AK310" s="320"/>
      <c r="AL310" s="320"/>
      <c r="AM310" s="320"/>
      <c r="AN310" s="320"/>
      <c r="AO310" s="320"/>
      <c r="AP310" s="320"/>
      <c r="AQ310" s="320"/>
      <c r="AR310" s="320"/>
      <c r="AS310" s="320"/>
      <c r="AT310" s="323"/>
      <c r="AU310" s="323"/>
      <c r="AV310" s="323"/>
      <c r="AW310" s="323"/>
      <c r="AX310" s="323"/>
      <c r="AY310" s="171"/>
      <c r="AZ310" s="171"/>
      <c r="BA310" s="171"/>
      <c r="BB310" s="171"/>
      <c r="BC310" s="171"/>
      <c r="BD310" s="171"/>
      <c r="BE310" s="171"/>
      <c r="BF310" s="171"/>
      <c r="BG310" s="171"/>
      <c r="BH310" s="171"/>
      <c r="BI310" s="171"/>
      <c r="BJ310" s="171"/>
      <c r="BK310" s="172"/>
      <c r="BM310" s="325"/>
      <c r="BN310" s="117"/>
      <c r="BO310" s="117"/>
      <c r="BP310" s="117"/>
      <c r="BQ310" s="117"/>
      <c r="BR310" s="117"/>
      <c r="CK310" s="32"/>
      <c r="CL310" s="32"/>
      <c r="CM310" s="32"/>
      <c r="CN310" s="32"/>
      <c r="CO310" s="32"/>
      <c r="CP310" s="32"/>
    </row>
    <row r="311" spans="1:94" customFormat="1" ht="8.1" customHeight="1">
      <c r="A311" s="385"/>
      <c r="B311" s="386"/>
      <c r="C311" s="387"/>
      <c r="D311" s="386"/>
      <c r="E311" s="386"/>
      <c r="F311" s="386"/>
      <c r="G311" s="386"/>
      <c r="H311" s="386"/>
      <c r="I311" s="386"/>
      <c r="J311" s="386"/>
      <c r="K311" s="388"/>
      <c r="L311" s="388"/>
      <c r="M311" s="388"/>
      <c r="N311" s="388"/>
      <c r="O311" s="388"/>
      <c r="P311" s="388"/>
      <c r="Q311" s="388"/>
      <c r="R311" s="388"/>
      <c r="S311" s="388"/>
      <c r="T311" s="388"/>
      <c r="U311" s="388"/>
      <c r="V311" s="388"/>
      <c r="W311" s="388"/>
      <c r="X311" s="388"/>
      <c r="Y311" s="388"/>
      <c r="Z311" s="388"/>
      <c r="AA311" s="388"/>
      <c r="AB311" s="388"/>
      <c r="AC311" s="388"/>
      <c r="AD311" s="388"/>
      <c r="AE311" s="388"/>
      <c r="AF311" s="388"/>
      <c r="AG311" s="388"/>
      <c r="AH311" s="388"/>
      <c r="AI311" s="388"/>
      <c r="AJ311" s="388"/>
      <c r="AK311" s="388"/>
      <c r="AL311" s="388"/>
      <c r="AM311" s="388"/>
      <c r="AN311" s="388"/>
      <c r="AO311" s="388"/>
      <c r="AP311" s="388"/>
      <c r="AQ311" s="388"/>
      <c r="AR311" s="388"/>
      <c r="AS311" s="388"/>
      <c r="AT311" s="386"/>
      <c r="AU311" s="386"/>
      <c r="AV311" s="386"/>
      <c r="AW311" s="386"/>
      <c r="AX311" s="386"/>
      <c r="AY311" s="126"/>
      <c r="AZ311" s="126"/>
      <c r="BA311" s="126"/>
      <c r="BB311" s="126"/>
      <c r="BC311" s="126"/>
      <c r="BD311" s="126"/>
      <c r="BE311" s="126"/>
      <c r="BF311" s="126"/>
      <c r="BG311" s="126"/>
      <c r="BH311" s="126"/>
      <c r="BI311" s="126"/>
      <c r="BJ311" s="126"/>
      <c r="BK311" s="127"/>
      <c r="BM311" s="117"/>
      <c r="BN311" s="117"/>
      <c r="BO311" s="117"/>
      <c r="BP311" s="117"/>
      <c r="BQ311" s="117"/>
      <c r="BR311" s="117"/>
      <c r="CK311" s="32"/>
      <c r="CL311" s="32"/>
      <c r="CM311" s="32"/>
      <c r="CN311" s="32"/>
      <c r="CO311" s="32"/>
      <c r="CP311" s="32"/>
    </row>
    <row r="312" spans="1:94" customFormat="1" ht="8.1" customHeight="1">
      <c r="A312" s="326"/>
      <c r="B312" s="327"/>
      <c r="C312" s="227"/>
      <c r="D312" s="327"/>
      <c r="E312" s="327"/>
      <c r="F312" s="327"/>
      <c r="G312" s="327"/>
      <c r="H312" s="327"/>
      <c r="I312" s="327"/>
      <c r="J312" s="327"/>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327"/>
      <c r="AU312" s="327"/>
      <c r="AV312" s="327"/>
      <c r="AW312" s="327"/>
      <c r="AX312" s="327"/>
      <c r="AY312" s="132"/>
      <c r="AZ312" s="132"/>
      <c r="BA312" s="132"/>
      <c r="BB312" s="132"/>
      <c r="BC312" s="132"/>
      <c r="BD312" s="132"/>
      <c r="BE312" s="132"/>
      <c r="BF312" s="132"/>
      <c r="BG312" s="132"/>
      <c r="BH312" s="132"/>
      <c r="BI312" s="132"/>
      <c r="BJ312" s="132"/>
      <c r="BK312" s="133"/>
      <c r="BM312" s="117"/>
      <c r="BN312" s="117"/>
      <c r="BO312" s="117"/>
      <c r="BP312" s="117"/>
      <c r="BQ312" s="117"/>
      <c r="BR312" s="117"/>
      <c r="CK312" s="32"/>
      <c r="CL312" s="32"/>
      <c r="CM312" s="32"/>
      <c r="CN312" s="32"/>
      <c r="CO312" s="32"/>
      <c r="CP312" s="32"/>
    </row>
    <row r="313" spans="1:94" s="32" customFormat="1" ht="15" customHeight="1">
      <c r="A313" s="486"/>
      <c r="B313" s="612" t="s">
        <v>976</v>
      </c>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487"/>
      <c r="BM313" s="542" t="s">
        <v>741</v>
      </c>
      <c r="BN313" s="117"/>
      <c r="BO313" s="117"/>
      <c r="BP313" s="117"/>
      <c r="BQ313" s="117"/>
      <c r="BR313" s="117"/>
    </row>
    <row r="314" spans="1:94" s="32" customFormat="1" ht="9.9499999999999993" customHeight="1">
      <c r="A314" s="48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487"/>
      <c r="BM314" s="117"/>
      <c r="BN314" s="117"/>
      <c r="BO314" s="117"/>
      <c r="BP314" s="117"/>
      <c r="BQ314" s="117"/>
      <c r="BR314" s="117"/>
    </row>
    <row r="315" spans="1:94" s="32" customFormat="1" ht="12.95" customHeight="1">
      <c r="A315" s="486"/>
      <c r="B315" s="801" t="s">
        <v>977</v>
      </c>
      <c r="C315" s="801"/>
      <c r="D315" s="801"/>
      <c r="E315" s="801"/>
      <c r="F315" s="801"/>
      <c r="G315" s="801"/>
      <c r="H315" s="801"/>
      <c r="I315" s="801"/>
      <c r="J315" s="801"/>
      <c r="K315" s="801"/>
      <c r="L315" s="801"/>
      <c r="M315" s="801"/>
      <c r="N315" s="801"/>
      <c r="O315" s="801"/>
      <c r="P315" s="801"/>
      <c r="Q315" s="801"/>
      <c r="R315" s="801"/>
      <c r="S315" s="801"/>
      <c r="T315" s="801"/>
      <c r="U315" s="801"/>
      <c r="V315" s="801"/>
      <c r="W315" s="801"/>
      <c r="X315" s="801"/>
      <c r="Y315" s="801"/>
      <c r="Z315" s="801"/>
      <c r="AA315" s="801"/>
      <c r="AB315" s="801"/>
      <c r="AC315" s="801"/>
      <c r="AD315" s="801"/>
      <c r="AE315" s="801"/>
      <c r="AF315" s="801"/>
      <c r="AG315" s="801"/>
      <c r="AH315" s="801"/>
      <c r="AI315" s="801"/>
      <c r="AJ315" s="801"/>
      <c r="AK315" s="801"/>
      <c r="AL315" s="801"/>
      <c r="AM315" s="801"/>
      <c r="AN315" s="801"/>
      <c r="AO315" s="801"/>
      <c r="AP315" s="801"/>
      <c r="AQ315" s="801"/>
      <c r="AR315" s="801"/>
      <c r="AS315" s="801"/>
      <c r="AT315" s="801"/>
      <c r="AU315" s="801"/>
      <c r="AV315" s="801"/>
      <c r="AW315" s="801"/>
      <c r="AX315" s="801"/>
      <c r="AY315" s="801"/>
      <c r="AZ315" s="801"/>
      <c r="BA315" s="801"/>
      <c r="BB315" s="801"/>
      <c r="BC315" s="801"/>
      <c r="BD315" s="801"/>
      <c r="BE315" s="801"/>
      <c r="BF315" s="801"/>
      <c r="BG315" s="801"/>
      <c r="BH315" s="801"/>
      <c r="BI315" s="801"/>
      <c r="BJ315" s="801"/>
      <c r="BK315" s="487"/>
      <c r="BM315" s="117"/>
      <c r="BN315" s="117"/>
      <c r="BO315" s="117"/>
      <c r="BP315" s="117"/>
      <c r="BQ315" s="117"/>
      <c r="BR315" s="117"/>
    </row>
    <row r="316" spans="1:94" s="32" customFormat="1" ht="12.95" customHeight="1">
      <c r="A316" s="486"/>
      <c r="B316" s="801"/>
      <c r="C316" s="801"/>
      <c r="D316" s="801"/>
      <c r="E316" s="801"/>
      <c r="F316" s="801"/>
      <c r="G316" s="801"/>
      <c r="H316" s="801"/>
      <c r="I316" s="801"/>
      <c r="J316" s="801"/>
      <c r="K316" s="801"/>
      <c r="L316" s="801"/>
      <c r="M316" s="801"/>
      <c r="N316" s="801"/>
      <c r="O316" s="801"/>
      <c r="P316" s="801"/>
      <c r="Q316" s="801"/>
      <c r="R316" s="801"/>
      <c r="S316" s="801"/>
      <c r="T316" s="801"/>
      <c r="U316" s="801"/>
      <c r="V316" s="801"/>
      <c r="W316" s="801"/>
      <c r="X316" s="801"/>
      <c r="Y316" s="801"/>
      <c r="Z316" s="801"/>
      <c r="AA316" s="801"/>
      <c r="AB316" s="801"/>
      <c r="AC316" s="801"/>
      <c r="AD316" s="801"/>
      <c r="AE316" s="801"/>
      <c r="AF316" s="801"/>
      <c r="AG316" s="801"/>
      <c r="AH316" s="801"/>
      <c r="AI316" s="801"/>
      <c r="AJ316" s="801"/>
      <c r="AK316" s="801"/>
      <c r="AL316" s="801"/>
      <c r="AM316" s="801"/>
      <c r="AN316" s="801"/>
      <c r="AO316" s="801"/>
      <c r="AP316" s="801"/>
      <c r="AQ316" s="801"/>
      <c r="AR316" s="801"/>
      <c r="AS316" s="801"/>
      <c r="AT316" s="801"/>
      <c r="AU316" s="801"/>
      <c r="AV316" s="801"/>
      <c r="AW316" s="801"/>
      <c r="AX316" s="801"/>
      <c r="AY316" s="801"/>
      <c r="AZ316" s="801"/>
      <c r="BA316" s="801"/>
      <c r="BB316" s="801"/>
      <c r="BC316" s="801"/>
      <c r="BD316" s="801"/>
      <c r="BE316" s="801"/>
      <c r="BF316" s="801"/>
      <c r="BG316" s="801"/>
      <c r="BH316" s="801"/>
      <c r="BI316" s="801"/>
      <c r="BJ316" s="801"/>
      <c r="BK316" s="487"/>
      <c r="BM316" s="117"/>
      <c r="BN316" s="117"/>
      <c r="BO316" s="117"/>
      <c r="BP316" s="117"/>
      <c r="BQ316" s="117"/>
      <c r="BR316" s="117"/>
    </row>
    <row r="317" spans="1:94" s="32" customFormat="1" ht="9.9499999999999993" customHeight="1">
      <c r="A317" s="48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487"/>
      <c r="BM317" s="117"/>
      <c r="BN317" s="117"/>
      <c r="BO317" s="117"/>
      <c r="BP317" s="117"/>
      <c r="BQ317" s="117"/>
      <c r="BR317" s="117"/>
    </row>
    <row r="318" spans="1:94" s="32" customFormat="1" ht="18" customHeight="1">
      <c r="A318" s="486"/>
      <c r="B318" s="226" t="s">
        <v>1050</v>
      </c>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716"/>
      <c r="BB318" s="717"/>
      <c r="BC318" s="717"/>
      <c r="BD318" s="717"/>
      <c r="BE318" s="726"/>
      <c r="BF318" s="716"/>
      <c r="BG318" s="717"/>
      <c r="BH318" s="717"/>
      <c r="BI318" s="717"/>
      <c r="BJ318" s="718"/>
      <c r="BK318" s="487"/>
      <c r="BM318" s="117"/>
      <c r="BN318" s="117"/>
      <c r="BO318" s="117"/>
      <c r="BP318" s="117"/>
      <c r="BQ318" s="117"/>
      <c r="BR318" s="117"/>
    </row>
    <row r="319" spans="1:94" s="32" customFormat="1" ht="5.0999999999999996" customHeight="1">
      <c r="A319" s="48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486"/>
      <c r="BB319" s="226"/>
      <c r="BC319" s="226"/>
      <c r="BD319" s="226"/>
      <c r="BE319" s="226"/>
      <c r="BF319" s="495"/>
      <c r="BG319" s="355"/>
      <c r="BH319" s="355"/>
      <c r="BI319" s="355"/>
      <c r="BJ319" s="493"/>
      <c r="BK319" s="487"/>
      <c r="BM319" s="117"/>
      <c r="BN319" s="117"/>
      <c r="BO319" s="117"/>
      <c r="BP319" s="117"/>
      <c r="BQ319" s="117"/>
      <c r="BR319" s="117"/>
    </row>
    <row r="320" spans="1:94" s="32" customFormat="1" ht="8.1" customHeight="1">
      <c r="A320" s="486"/>
      <c r="B320" s="226"/>
      <c r="C320" s="494"/>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226"/>
      <c r="BB320" s="226"/>
      <c r="BC320" s="226"/>
      <c r="BD320" s="226"/>
      <c r="BE320" s="226"/>
      <c r="BF320" s="226"/>
      <c r="BG320" s="226"/>
      <c r="BH320" s="226"/>
      <c r="BI320" s="226"/>
      <c r="BJ320" s="487"/>
      <c r="BK320" s="487"/>
      <c r="BM320" s="117"/>
      <c r="BN320" s="117"/>
      <c r="BO320" s="117"/>
      <c r="BP320" s="117"/>
      <c r="BQ320" s="117"/>
      <c r="BR320" s="117"/>
    </row>
    <row r="321" spans="1:70" s="32" customFormat="1" ht="18" customHeight="1">
      <c r="A321" s="486"/>
      <c r="B321" s="226"/>
      <c r="C321" s="486"/>
      <c r="D321" s="1101" t="s">
        <v>978</v>
      </c>
      <c r="E321" s="1101"/>
      <c r="F321" s="1101"/>
      <c r="G321" s="1101"/>
      <c r="H321" s="1101"/>
      <c r="I321" s="1101"/>
      <c r="J321" s="1101"/>
      <c r="K321" s="1101"/>
      <c r="L321" s="1101"/>
      <c r="M321" s="1101"/>
      <c r="N321" s="1101"/>
      <c r="O321" s="1101"/>
      <c r="P321" s="1101"/>
      <c r="Q321" s="1101"/>
      <c r="R321" s="1101"/>
      <c r="S321" s="1101"/>
      <c r="T321" s="1101"/>
      <c r="U321" s="1101"/>
      <c r="V321" s="1101"/>
      <c r="W321" s="1101"/>
      <c r="X321" s="1101"/>
      <c r="Y321" s="1101"/>
      <c r="Z321" s="1101"/>
      <c r="AA321" s="1101"/>
      <c r="AB321" s="1101"/>
      <c r="AC321" s="1101"/>
      <c r="AD321" s="1101"/>
      <c r="AE321" s="1101"/>
      <c r="AF321" s="1101"/>
      <c r="AG321" s="1101"/>
      <c r="AH321" s="1101"/>
      <c r="AI321" s="1101"/>
      <c r="AJ321" s="1101"/>
      <c r="AK321" s="1101"/>
      <c r="AL321" s="1101"/>
      <c r="AM321" s="1101"/>
      <c r="AN321" s="1101"/>
      <c r="AO321" s="1101"/>
      <c r="AP321" s="1101"/>
      <c r="AQ321" s="1101"/>
      <c r="AR321" s="1101"/>
      <c r="AS321" s="1101"/>
      <c r="AT321" s="1101"/>
      <c r="AU321" s="1101"/>
      <c r="AV321" s="1101"/>
      <c r="AW321" s="1101"/>
      <c r="AX321" s="1101"/>
      <c r="AY321" s="1101"/>
      <c r="AZ321" s="1101"/>
      <c r="BA321" s="1101"/>
      <c r="BB321" s="1101"/>
      <c r="BC321" s="1101"/>
      <c r="BD321" s="1101"/>
      <c r="BE321" s="1101"/>
      <c r="BF321" s="1101"/>
      <c r="BG321" s="1101"/>
      <c r="BH321" s="1101"/>
      <c r="BI321" s="1101"/>
      <c r="BJ321" s="487"/>
      <c r="BK321" s="487"/>
      <c r="BM321" s="117"/>
      <c r="BN321" s="117"/>
      <c r="BO321" s="117"/>
      <c r="BP321" s="117"/>
      <c r="BQ321" s="117"/>
      <c r="BR321" s="117"/>
    </row>
    <row r="322" spans="1:70" s="32" customFormat="1" ht="18" customHeight="1">
      <c r="A322" s="486"/>
      <c r="B322" s="226"/>
      <c r="C322" s="486"/>
      <c r="D322" s="1101"/>
      <c r="E322" s="1101"/>
      <c r="F322" s="1101"/>
      <c r="G322" s="1101"/>
      <c r="H322" s="1101"/>
      <c r="I322" s="1101"/>
      <c r="J322" s="1101"/>
      <c r="K322" s="1101"/>
      <c r="L322" s="1101"/>
      <c r="M322" s="1101"/>
      <c r="N322" s="1101"/>
      <c r="O322" s="1101"/>
      <c r="P322" s="1101"/>
      <c r="Q322" s="1101"/>
      <c r="R322" s="1101"/>
      <c r="S322" s="1101"/>
      <c r="T322" s="1101"/>
      <c r="U322" s="1101"/>
      <c r="V322" s="1101"/>
      <c r="W322" s="1101"/>
      <c r="X322" s="1101"/>
      <c r="Y322" s="1101"/>
      <c r="Z322" s="1101"/>
      <c r="AA322" s="1101"/>
      <c r="AB322" s="1101"/>
      <c r="AC322" s="1101"/>
      <c r="AD322" s="1101"/>
      <c r="AE322" s="1101"/>
      <c r="AF322" s="1101"/>
      <c r="AG322" s="1101"/>
      <c r="AH322" s="1101"/>
      <c r="AI322" s="1101"/>
      <c r="AJ322" s="1101"/>
      <c r="AK322" s="1101"/>
      <c r="AL322" s="1101"/>
      <c r="AM322" s="1101"/>
      <c r="AN322" s="1101"/>
      <c r="AO322" s="1101"/>
      <c r="AP322" s="1101"/>
      <c r="AQ322" s="1101"/>
      <c r="AR322" s="1101"/>
      <c r="AS322" s="1101"/>
      <c r="AT322" s="1101"/>
      <c r="AU322" s="1101"/>
      <c r="AV322" s="1101"/>
      <c r="AW322" s="1101"/>
      <c r="AX322" s="1101"/>
      <c r="AY322" s="1101"/>
      <c r="AZ322" s="1101"/>
      <c r="BA322" s="1101"/>
      <c r="BB322" s="1101"/>
      <c r="BC322" s="1101"/>
      <c r="BD322" s="1101"/>
      <c r="BE322" s="1101"/>
      <c r="BF322" s="1101"/>
      <c r="BG322" s="1101"/>
      <c r="BH322" s="1101"/>
      <c r="BI322" s="1101"/>
      <c r="BJ322" s="487"/>
      <c r="BK322" s="487"/>
      <c r="BM322" s="117"/>
      <c r="BN322" s="117"/>
      <c r="BO322" s="117"/>
      <c r="BP322" s="117"/>
      <c r="BQ322" s="117"/>
      <c r="BR322" s="117"/>
    </row>
    <row r="323" spans="1:70" s="32" customFormat="1" ht="8.1" customHeight="1">
      <c r="A323" s="486"/>
      <c r="B323" s="226"/>
      <c r="C323" s="48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487"/>
      <c r="BK323" s="487"/>
      <c r="BM323" s="117"/>
      <c r="BN323" s="117"/>
      <c r="BO323" s="117"/>
      <c r="BP323" s="117"/>
      <c r="BQ323" s="117"/>
      <c r="BR323" s="117"/>
    </row>
    <row r="324" spans="1:70" s="32" customFormat="1" ht="18" customHeight="1">
      <c r="A324" s="486"/>
      <c r="B324" s="226"/>
      <c r="C324" s="486"/>
      <c r="D324" s="1352" t="s">
        <v>957</v>
      </c>
      <c r="E324" s="1352"/>
      <c r="F324" s="1352"/>
      <c r="G324" s="226" t="s">
        <v>979</v>
      </c>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487"/>
      <c r="BK324" s="487"/>
      <c r="BM324" s="117"/>
      <c r="BN324" s="117"/>
      <c r="BO324" s="117"/>
      <c r="BP324" s="117"/>
      <c r="BQ324" s="117"/>
      <c r="BR324" s="117"/>
    </row>
    <row r="325" spans="1:70" s="32" customFormat="1" ht="15.95" customHeight="1">
      <c r="A325" s="486"/>
      <c r="B325" s="226"/>
      <c r="C325" s="486"/>
      <c r="D325" s="226"/>
      <c r="E325" s="226"/>
      <c r="F325" s="226"/>
      <c r="G325" s="1249"/>
      <c r="H325" s="1250"/>
      <c r="I325" s="1250"/>
      <c r="J325" s="1250"/>
      <c r="K325" s="1250"/>
      <c r="L325" s="1250"/>
      <c r="M325" s="1250"/>
      <c r="N325" s="1250"/>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1"/>
      <c r="BJ325" s="487"/>
      <c r="BK325" s="487"/>
      <c r="BM325" s="117"/>
      <c r="BN325" s="117"/>
      <c r="BO325" s="117"/>
      <c r="BP325" s="117"/>
      <c r="BQ325" s="117"/>
      <c r="BR325" s="117"/>
    </row>
    <row r="326" spans="1:70" s="32" customFormat="1" ht="15.95" customHeight="1">
      <c r="A326" s="486"/>
      <c r="B326" s="226"/>
      <c r="C326" s="486"/>
      <c r="D326" s="226"/>
      <c r="E326" s="226"/>
      <c r="F326" s="226"/>
      <c r="G326" s="1252"/>
      <c r="H326" s="1253"/>
      <c r="I326" s="1253"/>
      <c r="J326" s="1253"/>
      <c r="K326" s="1253"/>
      <c r="L326" s="1253"/>
      <c r="M326" s="1253"/>
      <c r="N326" s="1253"/>
      <c r="O326" s="1253"/>
      <c r="P326" s="1253"/>
      <c r="Q326" s="1253"/>
      <c r="R326" s="1253"/>
      <c r="S326" s="1253"/>
      <c r="T326" s="1253"/>
      <c r="U326" s="1253"/>
      <c r="V326" s="1253"/>
      <c r="W326" s="1253"/>
      <c r="X326" s="1253"/>
      <c r="Y326" s="1253"/>
      <c r="Z326" s="1253"/>
      <c r="AA326" s="1253"/>
      <c r="AB326" s="1253"/>
      <c r="AC326" s="1253"/>
      <c r="AD326" s="1253"/>
      <c r="AE326" s="1253"/>
      <c r="AF326" s="1253"/>
      <c r="AG326" s="1253"/>
      <c r="AH326" s="1253"/>
      <c r="AI326" s="1253"/>
      <c r="AJ326" s="1253"/>
      <c r="AK326" s="1253"/>
      <c r="AL326" s="1253"/>
      <c r="AM326" s="1253"/>
      <c r="AN326" s="1253"/>
      <c r="AO326" s="1253"/>
      <c r="AP326" s="1253"/>
      <c r="AQ326" s="1253"/>
      <c r="AR326" s="1253"/>
      <c r="AS326" s="1253"/>
      <c r="AT326" s="1253"/>
      <c r="AU326" s="1253"/>
      <c r="AV326" s="1253"/>
      <c r="AW326" s="1253"/>
      <c r="AX326" s="1253"/>
      <c r="AY326" s="1253"/>
      <c r="AZ326" s="1253"/>
      <c r="BA326" s="1253"/>
      <c r="BB326" s="1253"/>
      <c r="BC326" s="1253"/>
      <c r="BD326" s="1253"/>
      <c r="BE326" s="1253"/>
      <c r="BF326" s="1253"/>
      <c r="BG326" s="1253"/>
      <c r="BH326" s="1253"/>
      <c r="BI326" s="1254"/>
      <c r="BJ326" s="487"/>
      <c r="BK326" s="487"/>
      <c r="BM326" s="117"/>
      <c r="BN326" s="117"/>
      <c r="BO326" s="117"/>
      <c r="BP326" s="117"/>
      <c r="BQ326" s="117"/>
      <c r="BR326" s="117"/>
    </row>
    <row r="327" spans="1:70" s="32" customFormat="1" ht="8.1" customHeight="1">
      <c r="A327" s="486"/>
      <c r="B327" s="226"/>
      <c r="C327" s="48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487"/>
      <c r="BK327" s="487"/>
      <c r="BM327" s="117"/>
      <c r="BN327" s="117"/>
      <c r="BO327" s="117"/>
      <c r="BP327" s="117"/>
      <c r="BQ327" s="117"/>
      <c r="BR327" s="117"/>
    </row>
    <row r="328" spans="1:70" s="32" customFormat="1" ht="18" customHeight="1">
      <c r="A328" s="486"/>
      <c r="B328" s="226"/>
      <c r="C328" s="486"/>
      <c r="D328" s="226"/>
      <c r="E328" s="226"/>
      <c r="F328" s="226"/>
      <c r="G328" s="226" t="s">
        <v>980</v>
      </c>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487"/>
      <c r="BK328" s="487"/>
      <c r="BM328" s="117"/>
      <c r="BN328" s="117"/>
      <c r="BO328" s="117"/>
      <c r="BP328" s="117"/>
      <c r="BQ328" s="117"/>
      <c r="BR328" s="117"/>
    </row>
    <row r="329" spans="1:70" s="32" customFormat="1" ht="15.95" customHeight="1">
      <c r="A329" s="486"/>
      <c r="B329" s="226"/>
      <c r="C329" s="486"/>
      <c r="D329" s="226"/>
      <c r="E329" s="226"/>
      <c r="F329" s="226"/>
      <c r="G329" s="1249"/>
      <c r="H329" s="1250"/>
      <c r="I329" s="1250"/>
      <c r="J329" s="1250"/>
      <c r="K329" s="1250"/>
      <c r="L329" s="1250"/>
      <c r="M329" s="1250"/>
      <c r="N329" s="1250"/>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1"/>
      <c r="BJ329" s="487"/>
      <c r="BK329" s="487"/>
      <c r="BM329" s="117"/>
      <c r="BN329" s="117"/>
      <c r="BO329" s="117"/>
      <c r="BP329" s="117"/>
      <c r="BQ329" s="117"/>
      <c r="BR329" s="117"/>
    </row>
    <row r="330" spans="1:70" s="32" customFormat="1" ht="15.95" customHeight="1">
      <c r="A330" s="486"/>
      <c r="B330" s="226"/>
      <c r="C330" s="486"/>
      <c r="D330" s="226"/>
      <c r="E330" s="226"/>
      <c r="F330" s="226"/>
      <c r="G330" s="1252"/>
      <c r="H330" s="1253"/>
      <c r="I330" s="1253"/>
      <c r="J330" s="1253"/>
      <c r="K330" s="1253"/>
      <c r="L330" s="1253"/>
      <c r="M330" s="1253"/>
      <c r="N330" s="1253"/>
      <c r="O330" s="1253"/>
      <c r="P330" s="1253"/>
      <c r="Q330" s="1253"/>
      <c r="R330" s="1253"/>
      <c r="S330" s="1253"/>
      <c r="T330" s="1253"/>
      <c r="U330" s="1253"/>
      <c r="V330" s="1253"/>
      <c r="W330" s="1253"/>
      <c r="X330" s="1253"/>
      <c r="Y330" s="1253"/>
      <c r="Z330" s="1253"/>
      <c r="AA330" s="1253"/>
      <c r="AB330" s="1253"/>
      <c r="AC330" s="1253"/>
      <c r="AD330" s="1253"/>
      <c r="AE330" s="1253"/>
      <c r="AF330" s="1253"/>
      <c r="AG330" s="1253"/>
      <c r="AH330" s="1253"/>
      <c r="AI330" s="1253"/>
      <c r="AJ330" s="1253"/>
      <c r="AK330" s="1253"/>
      <c r="AL330" s="1253"/>
      <c r="AM330" s="1253"/>
      <c r="AN330" s="1253"/>
      <c r="AO330" s="1253"/>
      <c r="AP330" s="1253"/>
      <c r="AQ330" s="1253"/>
      <c r="AR330" s="1253"/>
      <c r="AS330" s="1253"/>
      <c r="AT330" s="1253"/>
      <c r="AU330" s="1253"/>
      <c r="AV330" s="1253"/>
      <c r="AW330" s="1253"/>
      <c r="AX330" s="1253"/>
      <c r="AY330" s="1253"/>
      <c r="AZ330" s="1253"/>
      <c r="BA330" s="1253"/>
      <c r="BB330" s="1253"/>
      <c r="BC330" s="1253"/>
      <c r="BD330" s="1253"/>
      <c r="BE330" s="1253"/>
      <c r="BF330" s="1253"/>
      <c r="BG330" s="1253"/>
      <c r="BH330" s="1253"/>
      <c r="BI330" s="1254"/>
      <c r="BJ330" s="487"/>
      <c r="BK330" s="487"/>
      <c r="BM330" s="117"/>
      <c r="BN330" s="117"/>
      <c r="BO330" s="117"/>
      <c r="BP330" s="117"/>
      <c r="BQ330" s="117"/>
      <c r="BR330" s="117"/>
    </row>
    <row r="331" spans="1:70" s="32" customFormat="1" ht="8.1" customHeight="1">
      <c r="A331" s="486"/>
      <c r="B331" s="226"/>
      <c r="C331" s="48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487"/>
      <c r="BK331" s="487"/>
      <c r="BM331" s="117"/>
      <c r="BN331" s="117"/>
      <c r="BO331" s="117"/>
      <c r="BP331" s="117"/>
      <c r="BQ331" s="117"/>
      <c r="BR331" s="117"/>
    </row>
    <row r="332" spans="1:70" s="32" customFormat="1" ht="18" customHeight="1">
      <c r="A332" s="486"/>
      <c r="B332" s="226"/>
      <c r="C332" s="486"/>
      <c r="D332" s="226"/>
      <c r="E332" s="226"/>
      <c r="F332" s="226"/>
      <c r="G332" s="226" t="s">
        <v>981</v>
      </c>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487"/>
      <c r="BK332" s="487"/>
      <c r="BM332" s="117"/>
      <c r="BN332" s="117"/>
      <c r="BO332" s="117"/>
      <c r="BP332" s="117"/>
      <c r="BQ332" s="117"/>
      <c r="BR332" s="117"/>
    </row>
    <row r="333" spans="1:70" s="32" customFormat="1" ht="15.95" customHeight="1">
      <c r="A333" s="486"/>
      <c r="B333" s="226"/>
      <c r="C333" s="486"/>
      <c r="D333" s="226"/>
      <c r="E333" s="226"/>
      <c r="F333" s="226"/>
      <c r="G333" s="1249"/>
      <c r="H333" s="1250"/>
      <c r="I333" s="1250"/>
      <c r="J333" s="1250"/>
      <c r="K333" s="1250"/>
      <c r="L333" s="1250"/>
      <c r="M333" s="1250"/>
      <c r="N333" s="1250"/>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1"/>
      <c r="BJ333" s="487"/>
      <c r="BK333" s="487"/>
      <c r="BM333" s="117"/>
      <c r="BN333" s="117"/>
      <c r="BO333" s="117"/>
      <c r="BP333" s="117"/>
      <c r="BQ333" s="117"/>
      <c r="BR333" s="117"/>
    </row>
    <row r="334" spans="1:70" s="32" customFormat="1" ht="15.95" customHeight="1">
      <c r="A334" s="486"/>
      <c r="B334" s="226"/>
      <c r="C334" s="486"/>
      <c r="D334" s="226"/>
      <c r="E334" s="226"/>
      <c r="F334" s="226"/>
      <c r="G334" s="1252"/>
      <c r="H334" s="1253"/>
      <c r="I334" s="1253"/>
      <c r="J334" s="1253"/>
      <c r="K334" s="1253"/>
      <c r="L334" s="1253"/>
      <c r="M334" s="1253"/>
      <c r="N334" s="1253"/>
      <c r="O334" s="1253"/>
      <c r="P334" s="1253"/>
      <c r="Q334" s="1253"/>
      <c r="R334" s="1253"/>
      <c r="S334" s="1253"/>
      <c r="T334" s="1253"/>
      <c r="U334" s="1253"/>
      <c r="V334" s="1253"/>
      <c r="W334" s="1253"/>
      <c r="X334" s="1253"/>
      <c r="Y334" s="1253"/>
      <c r="Z334" s="1253"/>
      <c r="AA334" s="1253"/>
      <c r="AB334" s="1253"/>
      <c r="AC334" s="1253"/>
      <c r="AD334" s="1253"/>
      <c r="AE334" s="1253"/>
      <c r="AF334" s="1253"/>
      <c r="AG334" s="1253"/>
      <c r="AH334" s="1253"/>
      <c r="AI334" s="1253"/>
      <c r="AJ334" s="1253"/>
      <c r="AK334" s="1253"/>
      <c r="AL334" s="1253"/>
      <c r="AM334" s="1253"/>
      <c r="AN334" s="1253"/>
      <c r="AO334" s="1253"/>
      <c r="AP334" s="1253"/>
      <c r="AQ334" s="1253"/>
      <c r="AR334" s="1253"/>
      <c r="AS334" s="1253"/>
      <c r="AT334" s="1253"/>
      <c r="AU334" s="1253"/>
      <c r="AV334" s="1253"/>
      <c r="AW334" s="1253"/>
      <c r="AX334" s="1253"/>
      <c r="AY334" s="1253"/>
      <c r="AZ334" s="1253"/>
      <c r="BA334" s="1253"/>
      <c r="BB334" s="1253"/>
      <c r="BC334" s="1253"/>
      <c r="BD334" s="1253"/>
      <c r="BE334" s="1253"/>
      <c r="BF334" s="1253"/>
      <c r="BG334" s="1253"/>
      <c r="BH334" s="1253"/>
      <c r="BI334" s="1254"/>
      <c r="BJ334" s="487"/>
      <c r="BK334" s="487"/>
      <c r="BM334" s="117"/>
      <c r="BN334" s="117"/>
      <c r="BO334" s="117"/>
      <c r="BP334" s="117"/>
      <c r="BQ334" s="117"/>
      <c r="BR334" s="117"/>
    </row>
    <row r="335" spans="1:70" s="32" customFormat="1" ht="15" customHeight="1">
      <c r="A335" s="486"/>
      <c r="B335" s="226"/>
      <c r="C335" s="48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487"/>
      <c r="BK335" s="487"/>
      <c r="BM335" s="117"/>
      <c r="BN335" s="117"/>
      <c r="BO335" s="117"/>
      <c r="BP335" s="117"/>
      <c r="BQ335" s="117"/>
      <c r="BR335" s="117"/>
    </row>
    <row r="336" spans="1:70" s="32" customFormat="1" ht="18" customHeight="1">
      <c r="A336" s="486"/>
      <c r="B336" s="226"/>
      <c r="C336" s="486"/>
      <c r="D336" s="226"/>
      <c r="E336" s="226"/>
      <c r="F336" s="226"/>
      <c r="G336" s="226" t="s">
        <v>982</v>
      </c>
      <c r="H336" s="226"/>
      <c r="I336" s="226"/>
      <c r="J336" s="226"/>
      <c r="K336" s="226"/>
      <c r="L336" s="226"/>
      <c r="M336" s="226"/>
      <c r="N336" s="226"/>
      <c r="O336" s="226"/>
      <c r="P336" s="226"/>
      <c r="Q336" s="226"/>
      <c r="R336" s="903"/>
      <c r="S336" s="927"/>
      <c r="T336" s="927"/>
      <c r="U336" s="927"/>
      <c r="V336" s="927"/>
      <c r="W336" s="927"/>
      <c r="X336" s="927"/>
      <c r="Y336" s="927"/>
      <c r="Z336" s="928"/>
      <c r="AB336" s="644" t="s">
        <v>985</v>
      </c>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Y336" s="226"/>
      <c r="AZ336" s="226"/>
      <c r="BA336" s="226"/>
      <c r="BB336" s="226"/>
      <c r="BC336" s="226"/>
      <c r="BD336" s="226"/>
      <c r="BE336" s="226"/>
      <c r="BF336" s="226"/>
      <c r="BG336" s="226"/>
      <c r="BH336" s="226"/>
      <c r="BI336" s="226"/>
      <c r="BJ336" s="487"/>
      <c r="BK336" s="487"/>
      <c r="BM336" s="117"/>
      <c r="BN336" s="117"/>
      <c r="BO336" s="117"/>
      <c r="BP336" s="117"/>
      <c r="BQ336" s="117"/>
      <c r="BR336" s="117"/>
    </row>
    <row r="337" spans="1:70" s="32" customFormat="1" ht="15" customHeight="1">
      <c r="A337" s="486"/>
      <c r="B337" s="226"/>
      <c r="C337" s="48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487"/>
      <c r="BK337" s="487"/>
      <c r="BM337" s="117"/>
      <c r="BN337" s="117"/>
      <c r="BO337" s="117"/>
      <c r="BP337" s="117"/>
      <c r="BQ337" s="117"/>
      <c r="BR337" s="117"/>
    </row>
    <row r="338" spans="1:70" s="32" customFormat="1" ht="18" customHeight="1">
      <c r="A338" s="486"/>
      <c r="B338" s="226"/>
      <c r="C338" s="486"/>
      <c r="D338" s="226"/>
      <c r="E338" s="226"/>
      <c r="F338" s="226"/>
      <c r="G338" s="226" t="s">
        <v>1051</v>
      </c>
      <c r="H338" s="226"/>
      <c r="I338" s="226"/>
      <c r="J338" s="226"/>
      <c r="K338" s="226"/>
      <c r="R338" s="1255"/>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7"/>
      <c r="BJ338" s="487"/>
      <c r="BK338" s="487"/>
      <c r="BM338" s="117"/>
      <c r="BN338" s="117"/>
      <c r="BO338" s="117"/>
      <c r="BP338" s="117"/>
      <c r="BQ338" s="117"/>
      <c r="BR338" s="117"/>
    </row>
    <row r="339" spans="1:70" s="32" customFormat="1" ht="15" customHeight="1">
      <c r="A339" s="486"/>
      <c r="B339" s="226"/>
      <c r="C339" s="486"/>
      <c r="D339" s="226"/>
      <c r="E339" s="226"/>
      <c r="F339" s="226"/>
      <c r="G339" s="226"/>
      <c r="H339" s="226"/>
      <c r="I339" s="226"/>
      <c r="J339" s="226"/>
      <c r="K339" s="226"/>
      <c r="L339" s="708"/>
      <c r="M339" s="708"/>
      <c r="N339" s="708"/>
      <c r="O339" s="708"/>
      <c r="P339" s="708"/>
      <c r="Q339" s="708"/>
      <c r="R339" s="708"/>
      <c r="S339" s="708"/>
      <c r="T339" s="708"/>
      <c r="U339" s="708"/>
      <c r="V339" s="708"/>
      <c r="W339" s="708"/>
      <c r="X339" s="226"/>
      <c r="Y339" s="226"/>
      <c r="Z339" s="226"/>
      <c r="AA339" s="226"/>
      <c r="AB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487"/>
      <c r="BK339" s="487"/>
      <c r="BM339" s="117"/>
      <c r="BN339" s="117"/>
      <c r="BO339" s="117"/>
      <c r="BP339" s="117"/>
      <c r="BQ339" s="117"/>
      <c r="BR339" s="117"/>
    </row>
    <row r="340" spans="1:70" s="32" customFormat="1" ht="18" customHeight="1">
      <c r="A340" s="486"/>
      <c r="B340" s="226"/>
      <c r="C340" s="486"/>
      <c r="D340" s="226"/>
      <c r="E340" s="226"/>
      <c r="F340" s="226"/>
      <c r="G340" s="226" t="s">
        <v>988</v>
      </c>
      <c r="H340" s="226"/>
      <c r="I340" s="226"/>
      <c r="J340" s="226"/>
      <c r="K340" s="226"/>
      <c r="L340" s="708"/>
      <c r="M340" s="708"/>
      <c r="N340" s="708"/>
      <c r="O340" s="708"/>
      <c r="P340" s="708"/>
      <c r="Q340" s="708"/>
      <c r="R340" s="708"/>
      <c r="S340" s="708"/>
      <c r="T340" s="708"/>
      <c r="U340" s="708"/>
      <c r="V340" s="708"/>
      <c r="W340" s="708"/>
      <c r="X340" s="226"/>
      <c r="Y340" s="226"/>
      <c r="Z340" s="226"/>
      <c r="AA340" s="226"/>
      <c r="AB340" s="226"/>
      <c r="AF340" s="1333"/>
      <c r="AG340" s="1331"/>
      <c r="AH340" s="1331"/>
      <c r="AI340" s="1331"/>
      <c r="AJ340" s="1331"/>
      <c r="AK340" s="1331"/>
      <c r="AL340" s="1331"/>
      <c r="AM340" s="1331"/>
      <c r="AN340" s="1331"/>
      <c r="AO340" s="1331"/>
      <c r="AP340" s="1331"/>
      <c r="AQ340" s="1331"/>
      <c r="AR340" s="1331"/>
      <c r="AS340" s="1331"/>
      <c r="AT340" s="1331"/>
      <c r="AU340" s="1331"/>
      <c r="AV340" s="1331"/>
      <c r="AW340" s="1331"/>
      <c r="AX340" s="1331"/>
      <c r="AY340" s="1331"/>
      <c r="AZ340" s="1331"/>
      <c r="BA340" s="1331"/>
      <c r="BB340" s="1331"/>
      <c r="BC340" s="1331"/>
      <c r="BD340" s="1331"/>
      <c r="BE340" s="1331"/>
      <c r="BF340" s="1331"/>
      <c r="BG340" s="1331"/>
      <c r="BH340" s="1331"/>
      <c r="BI340" s="1332"/>
      <c r="BJ340" s="487"/>
      <c r="BK340" s="487"/>
      <c r="BM340" s="117"/>
      <c r="BN340" s="117"/>
      <c r="BO340" s="117"/>
      <c r="BP340" s="117"/>
      <c r="BQ340" s="117"/>
      <c r="BR340" s="117"/>
    </row>
    <row r="341" spans="1:70" s="32" customFormat="1" ht="18" customHeight="1">
      <c r="A341" s="486"/>
      <c r="B341" s="226"/>
      <c r="C341" s="486"/>
      <c r="D341" s="226"/>
      <c r="E341" s="226"/>
      <c r="F341" s="226"/>
      <c r="G341" s="226"/>
      <c r="H341" s="226"/>
      <c r="I341" s="226"/>
      <c r="J341" s="226"/>
      <c r="K341" s="226"/>
      <c r="L341" s="708"/>
      <c r="M341" s="708"/>
      <c r="N341" s="708"/>
      <c r="O341" s="708"/>
      <c r="P341" s="708"/>
      <c r="Q341" s="708"/>
      <c r="R341" s="708"/>
      <c r="S341" s="708"/>
      <c r="T341" s="708"/>
      <c r="U341" s="708"/>
      <c r="V341" s="708"/>
      <c r="W341" s="708"/>
      <c r="X341" s="226"/>
      <c r="Y341" s="226"/>
      <c r="Z341" s="226"/>
      <c r="AA341" s="226"/>
      <c r="AB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487"/>
      <c r="BK341" s="487"/>
      <c r="BM341" s="117"/>
      <c r="BN341" s="117"/>
      <c r="BO341" s="117"/>
      <c r="BP341" s="117"/>
      <c r="BQ341" s="117"/>
      <c r="BR341" s="117"/>
    </row>
    <row r="342" spans="1:70" s="32" customFormat="1" ht="18" customHeight="1">
      <c r="A342" s="486"/>
      <c r="B342" s="226"/>
      <c r="C342" s="486"/>
      <c r="D342" s="226"/>
      <c r="E342" s="226"/>
      <c r="F342" s="226"/>
      <c r="G342" s="226" t="s">
        <v>1052</v>
      </c>
      <c r="H342" s="226"/>
      <c r="I342" s="226"/>
      <c r="J342" s="226"/>
      <c r="K342" s="226"/>
      <c r="L342" s="708"/>
      <c r="M342" s="708"/>
      <c r="N342" s="708"/>
      <c r="O342" s="708"/>
      <c r="P342" s="708"/>
      <c r="Q342" s="708"/>
      <c r="R342" s="708"/>
      <c r="S342" s="708"/>
      <c r="T342" s="708"/>
      <c r="U342" s="708"/>
      <c r="V342" s="708"/>
      <c r="W342" s="708"/>
      <c r="X342" s="226"/>
      <c r="Y342" s="226"/>
      <c r="Z342" s="226"/>
      <c r="AA342" s="226"/>
      <c r="AB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487"/>
      <c r="BK342" s="487"/>
      <c r="BM342" s="117"/>
      <c r="BN342" s="117"/>
      <c r="BO342" s="117"/>
      <c r="BP342" s="117"/>
      <c r="BQ342" s="117"/>
      <c r="BR342" s="117"/>
    </row>
    <row r="343" spans="1:70" s="32" customFormat="1" ht="8.1" customHeight="1">
      <c r="A343" s="486"/>
      <c r="B343" s="226"/>
      <c r="C343" s="486"/>
      <c r="D343" s="226"/>
      <c r="E343" s="226"/>
      <c r="F343" s="226"/>
      <c r="G343" s="226"/>
      <c r="H343" s="226"/>
      <c r="I343" s="226"/>
      <c r="J343" s="226"/>
      <c r="K343" s="226"/>
      <c r="L343" s="708"/>
      <c r="M343" s="708"/>
      <c r="N343" s="708"/>
      <c r="O343" s="708"/>
      <c r="P343" s="708"/>
      <c r="Q343" s="708"/>
      <c r="R343" s="708"/>
      <c r="S343" s="708"/>
      <c r="T343" s="708"/>
      <c r="U343" s="708"/>
      <c r="V343" s="708"/>
      <c r="W343" s="708"/>
      <c r="X343" s="226"/>
      <c r="Y343" s="226"/>
      <c r="Z343" s="226"/>
      <c r="AA343" s="226"/>
      <c r="AB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487"/>
      <c r="BK343" s="487"/>
      <c r="BM343" s="117"/>
      <c r="BN343" s="117"/>
      <c r="BO343" s="117"/>
      <c r="BP343" s="117"/>
      <c r="BQ343" s="117"/>
      <c r="BR343" s="117"/>
    </row>
    <row r="344" spans="1:70" s="32" customFormat="1" ht="18" customHeight="1">
      <c r="A344" s="486"/>
      <c r="B344" s="226"/>
      <c r="C344" s="486"/>
      <c r="D344" s="226"/>
      <c r="E344" s="226"/>
      <c r="F344" s="226"/>
      <c r="G344" s="226" t="s">
        <v>1053</v>
      </c>
      <c r="H344" s="226"/>
      <c r="I344" s="226"/>
      <c r="J344" s="226"/>
      <c r="K344" s="226"/>
      <c r="L344" s="708"/>
      <c r="M344" s="708"/>
      <c r="N344" s="708"/>
      <c r="O344" s="708"/>
      <c r="P344" s="708"/>
      <c r="Q344" s="708"/>
      <c r="R344" s="708"/>
      <c r="S344" s="708"/>
      <c r="T344" s="708"/>
      <c r="U344" s="708"/>
      <c r="V344" s="708"/>
      <c r="W344" s="708"/>
      <c r="X344" s="226"/>
      <c r="Y344" s="226"/>
      <c r="Z344" s="226"/>
      <c r="AA344" s="226"/>
      <c r="AB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487"/>
      <c r="BK344" s="487"/>
      <c r="BM344" s="117"/>
      <c r="BN344" s="117"/>
      <c r="BO344" s="117"/>
      <c r="BP344" s="117"/>
      <c r="BQ344" s="117"/>
      <c r="BR344" s="117"/>
    </row>
    <row r="345" spans="1:70" s="32" customFormat="1" ht="15" customHeight="1">
      <c r="A345" s="486"/>
      <c r="B345" s="226"/>
      <c r="C345" s="48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487"/>
      <c r="BK345" s="487"/>
      <c r="BM345" s="117"/>
      <c r="BN345" s="117"/>
      <c r="BO345" s="117"/>
      <c r="BP345" s="117"/>
      <c r="BQ345" s="117"/>
      <c r="BR345" s="117"/>
    </row>
    <row r="346" spans="1:70" s="32" customFormat="1" ht="18" customHeight="1">
      <c r="A346" s="486"/>
      <c r="B346" s="226"/>
      <c r="C346" s="486"/>
      <c r="D346" s="1352" t="s">
        <v>958</v>
      </c>
      <c r="E346" s="1352"/>
      <c r="F346" s="1352"/>
      <c r="G346" s="226" t="s">
        <v>979</v>
      </c>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487"/>
      <c r="BK346" s="487"/>
      <c r="BN346" s="117"/>
      <c r="BO346" s="117"/>
      <c r="BP346" s="117"/>
      <c r="BQ346" s="117"/>
      <c r="BR346" s="117"/>
    </row>
    <row r="347" spans="1:70" s="32" customFormat="1" ht="15.95" customHeight="1">
      <c r="A347" s="486"/>
      <c r="B347" s="226"/>
      <c r="C347" s="486"/>
      <c r="D347" s="226"/>
      <c r="E347" s="226"/>
      <c r="F347" s="226"/>
      <c r="G347" s="1249"/>
      <c r="H347" s="1250"/>
      <c r="I347" s="1250"/>
      <c r="J347" s="1250"/>
      <c r="K347" s="1250"/>
      <c r="L347" s="1250"/>
      <c r="M347" s="1250"/>
      <c r="N347" s="1250"/>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1"/>
      <c r="BJ347" s="487"/>
      <c r="BK347" s="487"/>
      <c r="BM347" s="117"/>
      <c r="BN347" s="117"/>
      <c r="BO347" s="117"/>
      <c r="BP347" s="117"/>
      <c r="BQ347" s="117"/>
      <c r="BR347" s="117"/>
    </row>
    <row r="348" spans="1:70" s="32" customFormat="1" ht="15.95" customHeight="1">
      <c r="A348" s="486"/>
      <c r="B348" s="226"/>
      <c r="C348" s="486"/>
      <c r="D348" s="226"/>
      <c r="E348" s="226"/>
      <c r="F348" s="226"/>
      <c r="G348" s="1252"/>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1253"/>
      <c r="AD348" s="1253"/>
      <c r="AE348" s="1253"/>
      <c r="AF348" s="1253"/>
      <c r="AG348" s="1253"/>
      <c r="AH348" s="1253"/>
      <c r="AI348" s="1253"/>
      <c r="AJ348" s="1253"/>
      <c r="AK348" s="1253"/>
      <c r="AL348" s="1253"/>
      <c r="AM348" s="1253"/>
      <c r="AN348" s="1253"/>
      <c r="AO348" s="1253"/>
      <c r="AP348" s="1253"/>
      <c r="AQ348" s="1253"/>
      <c r="AR348" s="1253"/>
      <c r="AS348" s="1253"/>
      <c r="AT348" s="1253"/>
      <c r="AU348" s="1253"/>
      <c r="AV348" s="1253"/>
      <c r="AW348" s="1253"/>
      <c r="AX348" s="1253"/>
      <c r="AY348" s="1253"/>
      <c r="AZ348" s="1253"/>
      <c r="BA348" s="1253"/>
      <c r="BB348" s="1253"/>
      <c r="BC348" s="1253"/>
      <c r="BD348" s="1253"/>
      <c r="BE348" s="1253"/>
      <c r="BF348" s="1253"/>
      <c r="BG348" s="1253"/>
      <c r="BH348" s="1253"/>
      <c r="BI348" s="1254"/>
      <c r="BJ348" s="487"/>
      <c r="BK348" s="487"/>
      <c r="BM348" s="117"/>
      <c r="BN348" s="117"/>
      <c r="BO348" s="117"/>
      <c r="BP348" s="117"/>
      <c r="BQ348" s="117"/>
      <c r="BR348" s="117"/>
    </row>
    <row r="349" spans="1:70" s="32" customFormat="1" ht="8.1" customHeight="1">
      <c r="A349" s="486"/>
      <c r="B349" s="226"/>
      <c r="C349" s="48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487"/>
      <c r="BK349" s="487"/>
      <c r="BM349" s="117"/>
      <c r="BN349" s="117"/>
      <c r="BO349" s="117"/>
      <c r="BP349" s="117"/>
      <c r="BQ349" s="117"/>
      <c r="BR349" s="117"/>
    </row>
    <row r="350" spans="1:70" s="32" customFormat="1" ht="18" customHeight="1">
      <c r="A350" s="486"/>
      <c r="B350" s="226"/>
      <c r="C350" s="486"/>
      <c r="D350" s="226"/>
      <c r="E350" s="226"/>
      <c r="F350" s="226"/>
      <c r="G350" s="226" t="s">
        <v>980</v>
      </c>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487"/>
      <c r="BK350" s="487"/>
      <c r="BM350" s="117"/>
      <c r="BN350" s="117"/>
      <c r="BO350" s="117"/>
      <c r="BP350" s="117"/>
      <c r="BQ350" s="117"/>
      <c r="BR350" s="117"/>
    </row>
    <row r="351" spans="1:70" s="32" customFormat="1" ht="15.95" customHeight="1">
      <c r="A351" s="486"/>
      <c r="B351" s="226"/>
      <c r="C351" s="486"/>
      <c r="D351" s="226"/>
      <c r="E351" s="226"/>
      <c r="F351" s="226"/>
      <c r="G351" s="1249"/>
      <c r="H351" s="1250"/>
      <c r="I351" s="1250"/>
      <c r="J351" s="1250"/>
      <c r="K351" s="1250"/>
      <c r="L351" s="1250"/>
      <c r="M351" s="1250"/>
      <c r="N351" s="1250"/>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1"/>
      <c r="BJ351" s="487"/>
      <c r="BK351" s="487"/>
      <c r="BM351" s="117"/>
      <c r="BN351" s="117"/>
      <c r="BO351" s="117"/>
      <c r="BP351" s="117"/>
      <c r="BQ351" s="117"/>
      <c r="BR351" s="117"/>
    </row>
    <row r="352" spans="1:70" s="32" customFormat="1" ht="15.95" customHeight="1">
      <c r="A352" s="486"/>
      <c r="B352" s="226"/>
      <c r="C352" s="486"/>
      <c r="D352" s="226"/>
      <c r="E352" s="226"/>
      <c r="F352" s="226"/>
      <c r="G352" s="1252"/>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1253"/>
      <c r="AD352" s="1253"/>
      <c r="AE352" s="1253"/>
      <c r="AF352" s="1253"/>
      <c r="AG352" s="1253"/>
      <c r="AH352" s="1253"/>
      <c r="AI352" s="1253"/>
      <c r="AJ352" s="1253"/>
      <c r="AK352" s="1253"/>
      <c r="AL352" s="1253"/>
      <c r="AM352" s="1253"/>
      <c r="AN352" s="1253"/>
      <c r="AO352" s="1253"/>
      <c r="AP352" s="1253"/>
      <c r="AQ352" s="1253"/>
      <c r="AR352" s="1253"/>
      <c r="AS352" s="1253"/>
      <c r="AT352" s="1253"/>
      <c r="AU352" s="1253"/>
      <c r="AV352" s="1253"/>
      <c r="AW352" s="1253"/>
      <c r="AX352" s="1253"/>
      <c r="AY352" s="1253"/>
      <c r="AZ352" s="1253"/>
      <c r="BA352" s="1253"/>
      <c r="BB352" s="1253"/>
      <c r="BC352" s="1253"/>
      <c r="BD352" s="1253"/>
      <c r="BE352" s="1253"/>
      <c r="BF352" s="1253"/>
      <c r="BG352" s="1253"/>
      <c r="BH352" s="1253"/>
      <c r="BI352" s="1254"/>
      <c r="BJ352" s="487"/>
      <c r="BK352" s="487"/>
      <c r="BM352" s="117"/>
      <c r="BN352" s="117"/>
      <c r="BO352" s="117"/>
      <c r="BP352" s="117"/>
      <c r="BQ352" s="117"/>
      <c r="BR352" s="117"/>
    </row>
    <row r="353" spans="1:70" s="32" customFormat="1" ht="8.1" customHeight="1">
      <c r="A353" s="486"/>
      <c r="B353" s="226"/>
      <c r="C353" s="48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487"/>
      <c r="BK353" s="487"/>
      <c r="BM353" s="117"/>
      <c r="BN353" s="117"/>
      <c r="BO353" s="117"/>
      <c r="BP353" s="117"/>
      <c r="BQ353" s="117"/>
      <c r="BR353" s="117"/>
    </row>
    <row r="354" spans="1:70" s="32" customFormat="1" ht="18" customHeight="1">
      <c r="A354" s="486"/>
      <c r="B354" s="226"/>
      <c r="C354" s="486"/>
      <c r="D354" s="226"/>
      <c r="E354" s="226"/>
      <c r="F354" s="226"/>
      <c r="G354" s="226" t="s">
        <v>981</v>
      </c>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487"/>
      <c r="BK354" s="487"/>
      <c r="BM354" s="117"/>
      <c r="BN354" s="117"/>
      <c r="BO354" s="117"/>
      <c r="BP354" s="117"/>
      <c r="BQ354" s="117"/>
      <c r="BR354" s="117"/>
    </row>
    <row r="355" spans="1:70" s="32" customFormat="1" ht="15.95" customHeight="1">
      <c r="A355" s="486"/>
      <c r="B355" s="226"/>
      <c r="C355" s="486"/>
      <c r="D355" s="226"/>
      <c r="E355" s="226"/>
      <c r="F355" s="226"/>
      <c r="G355" s="1249"/>
      <c r="H355" s="1250"/>
      <c r="I355" s="1250"/>
      <c r="J355" s="1250"/>
      <c r="K355" s="1250"/>
      <c r="L355" s="1250"/>
      <c r="M355" s="1250"/>
      <c r="N355" s="1250"/>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1"/>
      <c r="BJ355" s="487"/>
      <c r="BK355" s="487"/>
      <c r="BM355" s="117"/>
      <c r="BN355" s="117"/>
      <c r="BO355" s="117"/>
      <c r="BP355" s="117"/>
      <c r="BQ355" s="117"/>
      <c r="BR355" s="117"/>
    </row>
    <row r="356" spans="1:70" s="32" customFormat="1" ht="15.95" customHeight="1">
      <c r="A356" s="486"/>
      <c r="B356" s="226"/>
      <c r="C356" s="486"/>
      <c r="D356" s="226"/>
      <c r="E356" s="226"/>
      <c r="F356" s="226"/>
      <c r="G356" s="1252"/>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1253"/>
      <c r="AD356" s="1253"/>
      <c r="AE356" s="1253"/>
      <c r="AF356" s="1253"/>
      <c r="AG356" s="1253"/>
      <c r="AH356" s="1253"/>
      <c r="AI356" s="1253"/>
      <c r="AJ356" s="1253"/>
      <c r="AK356" s="1253"/>
      <c r="AL356" s="1253"/>
      <c r="AM356" s="1253"/>
      <c r="AN356" s="1253"/>
      <c r="AO356" s="1253"/>
      <c r="AP356" s="1253"/>
      <c r="AQ356" s="1253"/>
      <c r="AR356" s="1253"/>
      <c r="AS356" s="1253"/>
      <c r="AT356" s="1253"/>
      <c r="AU356" s="1253"/>
      <c r="AV356" s="1253"/>
      <c r="AW356" s="1253"/>
      <c r="AX356" s="1253"/>
      <c r="AY356" s="1253"/>
      <c r="AZ356" s="1253"/>
      <c r="BA356" s="1253"/>
      <c r="BB356" s="1253"/>
      <c r="BC356" s="1253"/>
      <c r="BD356" s="1253"/>
      <c r="BE356" s="1253"/>
      <c r="BF356" s="1253"/>
      <c r="BG356" s="1253"/>
      <c r="BH356" s="1253"/>
      <c r="BI356" s="1254"/>
      <c r="BJ356" s="487"/>
      <c r="BK356" s="487"/>
      <c r="BM356" s="117"/>
      <c r="BN356" s="117"/>
      <c r="BO356" s="117"/>
      <c r="BP356" s="117"/>
      <c r="BQ356" s="117"/>
      <c r="BR356" s="117"/>
    </row>
    <row r="357" spans="1:70" s="32" customFormat="1" ht="15" customHeight="1">
      <c r="A357" s="486"/>
      <c r="B357" s="226"/>
      <c r="C357" s="48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487"/>
      <c r="BK357" s="487"/>
      <c r="BM357" s="117"/>
      <c r="BN357" s="117"/>
      <c r="BO357" s="117"/>
      <c r="BP357" s="117"/>
      <c r="BQ357" s="117"/>
      <c r="BR357" s="117"/>
    </row>
    <row r="358" spans="1:70" s="32" customFormat="1" ht="18" customHeight="1">
      <c r="A358" s="486"/>
      <c r="B358" s="226"/>
      <c r="C358" s="486"/>
      <c r="D358" s="226"/>
      <c r="E358" s="226"/>
      <c r="F358" s="226"/>
      <c r="G358" s="226" t="s">
        <v>982</v>
      </c>
      <c r="H358" s="226"/>
      <c r="I358" s="226"/>
      <c r="J358" s="226"/>
      <c r="K358" s="226"/>
      <c r="L358" s="226"/>
      <c r="M358" s="226"/>
      <c r="N358" s="226"/>
      <c r="O358" s="226"/>
      <c r="P358" s="226"/>
      <c r="Q358" s="226"/>
      <c r="R358" s="903"/>
      <c r="S358" s="927"/>
      <c r="T358" s="927"/>
      <c r="U358" s="927"/>
      <c r="V358" s="927"/>
      <c r="W358" s="927"/>
      <c r="X358" s="927"/>
      <c r="Y358" s="927"/>
      <c r="Z358" s="928"/>
      <c r="AB358" s="644" t="s">
        <v>985</v>
      </c>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Y358" s="226"/>
      <c r="AZ358" s="226"/>
      <c r="BA358" s="226"/>
      <c r="BB358" s="226"/>
      <c r="BC358" s="226"/>
      <c r="BD358" s="226"/>
      <c r="BE358" s="226"/>
      <c r="BF358" s="226"/>
      <c r="BG358" s="226"/>
      <c r="BH358" s="226"/>
      <c r="BI358" s="226"/>
      <c r="BJ358" s="487"/>
      <c r="BK358" s="487"/>
      <c r="BM358" s="117"/>
      <c r="BN358" s="117"/>
      <c r="BO358" s="117"/>
      <c r="BP358" s="117"/>
      <c r="BQ358" s="117"/>
      <c r="BR358" s="117"/>
    </row>
    <row r="359" spans="1:70" s="32" customFormat="1" ht="15" customHeight="1">
      <c r="A359" s="486"/>
      <c r="B359" s="226"/>
      <c r="C359" s="48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487"/>
      <c r="BK359" s="487"/>
      <c r="BM359" s="117"/>
      <c r="BN359" s="117"/>
      <c r="BO359" s="117"/>
      <c r="BP359" s="117"/>
      <c r="BQ359" s="117"/>
      <c r="BR359" s="117"/>
    </row>
    <row r="360" spans="1:70" s="32" customFormat="1" ht="18" customHeight="1">
      <c r="A360" s="486"/>
      <c r="B360" s="226"/>
      <c r="C360" s="486"/>
      <c r="D360" s="226"/>
      <c r="E360" s="226"/>
      <c r="F360" s="226"/>
      <c r="G360" s="226" t="s">
        <v>1051</v>
      </c>
      <c r="H360" s="226"/>
      <c r="I360" s="226"/>
      <c r="J360" s="226"/>
      <c r="K360" s="226"/>
      <c r="R360" s="1255"/>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7"/>
      <c r="BJ360" s="487"/>
      <c r="BK360" s="487"/>
      <c r="BM360" s="117"/>
      <c r="BN360" s="117"/>
      <c r="BO360" s="117"/>
      <c r="BP360" s="117"/>
      <c r="BQ360" s="117"/>
      <c r="BR360" s="117"/>
    </row>
    <row r="361" spans="1:70" s="32" customFormat="1" ht="15" customHeight="1">
      <c r="A361" s="486"/>
      <c r="B361" s="226"/>
      <c r="C361" s="486"/>
      <c r="D361" s="226"/>
      <c r="E361" s="226"/>
      <c r="F361" s="226"/>
      <c r="G361" s="226"/>
      <c r="H361" s="226"/>
      <c r="I361" s="226"/>
      <c r="J361" s="226"/>
      <c r="K361" s="226"/>
      <c r="L361" s="708"/>
      <c r="M361" s="708"/>
      <c r="N361" s="708"/>
      <c r="O361" s="708"/>
      <c r="P361" s="708"/>
      <c r="Q361" s="708"/>
      <c r="R361" s="708"/>
      <c r="S361" s="708"/>
      <c r="T361" s="708"/>
      <c r="U361" s="708"/>
      <c r="V361" s="708"/>
      <c r="W361" s="708"/>
      <c r="X361" s="226"/>
      <c r="Y361" s="226"/>
      <c r="Z361" s="226"/>
      <c r="AA361" s="226"/>
      <c r="AB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487"/>
      <c r="BK361" s="487"/>
      <c r="BM361" s="117"/>
      <c r="BN361" s="117"/>
      <c r="BO361" s="117"/>
      <c r="BP361" s="117"/>
      <c r="BQ361" s="117"/>
      <c r="BR361" s="117"/>
    </row>
    <row r="362" spans="1:70" s="32" customFormat="1" ht="18" customHeight="1">
      <c r="A362" s="486"/>
      <c r="B362" s="226"/>
      <c r="C362" s="486"/>
      <c r="D362" s="226"/>
      <c r="E362" s="226"/>
      <c r="F362" s="226"/>
      <c r="G362" s="226" t="s">
        <v>988</v>
      </c>
      <c r="H362" s="226"/>
      <c r="I362" s="226"/>
      <c r="J362" s="226"/>
      <c r="K362" s="226"/>
      <c r="L362" s="708"/>
      <c r="M362" s="708"/>
      <c r="N362" s="708"/>
      <c r="O362" s="708"/>
      <c r="P362" s="708"/>
      <c r="Q362" s="708"/>
      <c r="R362" s="708"/>
      <c r="S362" s="708"/>
      <c r="T362" s="708"/>
      <c r="U362" s="708"/>
      <c r="V362" s="708"/>
      <c r="W362" s="708"/>
      <c r="X362" s="226"/>
      <c r="Y362" s="226"/>
      <c r="Z362" s="226"/>
      <c r="AA362" s="226"/>
      <c r="AB362" s="226"/>
      <c r="AF362" s="1333"/>
      <c r="AG362" s="1331"/>
      <c r="AH362" s="1331"/>
      <c r="AI362" s="1331"/>
      <c r="AJ362" s="1331"/>
      <c r="AK362" s="1331"/>
      <c r="AL362" s="1331"/>
      <c r="AM362" s="1331"/>
      <c r="AN362" s="1331"/>
      <c r="AO362" s="1331"/>
      <c r="AP362" s="1331"/>
      <c r="AQ362" s="1331"/>
      <c r="AR362" s="1331"/>
      <c r="AS362" s="1331"/>
      <c r="AT362" s="1331"/>
      <c r="AU362" s="1331"/>
      <c r="AV362" s="1331"/>
      <c r="AW362" s="1331"/>
      <c r="AX362" s="1331"/>
      <c r="AY362" s="1331"/>
      <c r="AZ362" s="1331"/>
      <c r="BA362" s="1331"/>
      <c r="BB362" s="1331"/>
      <c r="BC362" s="1331"/>
      <c r="BD362" s="1331"/>
      <c r="BE362" s="1331"/>
      <c r="BF362" s="1331"/>
      <c r="BG362" s="1331"/>
      <c r="BH362" s="1331"/>
      <c r="BI362" s="1332"/>
      <c r="BJ362" s="487"/>
      <c r="BK362" s="487"/>
      <c r="BM362" s="117"/>
      <c r="BN362" s="117"/>
      <c r="BO362" s="117"/>
      <c r="BP362" s="117"/>
      <c r="BQ362" s="117"/>
      <c r="BR362" s="117"/>
    </row>
    <row r="363" spans="1:70" s="32" customFormat="1" ht="15" customHeight="1">
      <c r="A363" s="486"/>
      <c r="B363" s="226"/>
      <c r="C363" s="486"/>
      <c r="D363" s="226"/>
      <c r="E363" s="226"/>
      <c r="F363" s="226"/>
      <c r="G363" s="226"/>
      <c r="H363" s="226"/>
      <c r="I363" s="226"/>
      <c r="J363" s="226"/>
      <c r="K363" s="226"/>
      <c r="L363" s="708"/>
      <c r="M363" s="708"/>
      <c r="N363" s="708"/>
      <c r="O363" s="708"/>
      <c r="P363" s="708"/>
      <c r="Q363" s="708"/>
      <c r="R363" s="708"/>
      <c r="S363" s="708"/>
      <c r="T363" s="708"/>
      <c r="U363" s="708"/>
      <c r="V363" s="708"/>
      <c r="W363" s="708"/>
      <c r="X363" s="226"/>
      <c r="Y363" s="226"/>
      <c r="Z363" s="226"/>
      <c r="AA363" s="226"/>
      <c r="AB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487"/>
      <c r="BK363" s="487"/>
      <c r="BM363" s="117"/>
      <c r="BN363" s="117"/>
      <c r="BO363" s="117"/>
      <c r="BP363" s="117"/>
      <c r="BQ363" s="117"/>
      <c r="BR363" s="117"/>
    </row>
    <row r="364" spans="1:70" s="32" customFormat="1" ht="18" customHeight="1">
      <c r="A364" s="486"/>
      <c r="B364" s="226"/>
      <c r="C364" s="486"/>
      <c r="D364" s="226"/>
      <c r="E364" s="226"/>
      <c r="F364" s="226"/>
      <c r="G364" s="226" t="s">
        <v>989</v>
      </c>
      <c r="H364" s="226"/>
      <c r="I364" s="226"/>
      <c r="J364" s="226"/>
      <c r="K364" s="226"/>
      <c r="L364" s="708"/>
      <c r="M364" s="708"/>
      <c r="N364" s="708"/>
      <c r="O364" s="708"/>
      <c r="P364" s="708"/>
      <c r="Q364" s="708"/>
      <c r="R364" s="708"/>
      <c r="S364" s="708"/>
      <c r="T364" s="708"/>
      <c r="U364" s="708"/>
      <c r="V364" s="708"/>
      <c r="W364" s="708"/>
      <c r="X364" s="226"/>
      <c r="Y364" s="226"/>
      <c r="Z364" s="226"/>
      <c r="AA364" s="226"/>
      <c r="AB364" s="226"/>
      <c r="AL364" s="226"/>
      <c r="AM364" s="226"/>
      <c r="AN364" s="226"/>
      <c r="AO364" s="226"/>
      <c r="AP364" s="226"/>
      <c r="AQ364" s="226"/>
      <c r="AR364" s="226"/>
      <c r="AS364" s="226"/>
      <c r="AT364" s="903"/>
      <c r="AU364" s="927"/>
      <c r="AV364" s="927"/>
      <c r="AW364" s="927"/>
      <c r="AX364" s="927"/>
      <c r="AY364" s="927"/>
      <c r="AZ364" s="927"/>
      <c r="BA364" s="927"/>
      <c r="BB364" s="928"/>
      <c r="BC364" s="226"/>
      <c r="BD364" s="226"/>
      <c r="BE364" s="226"/>
      <c r="BF364" s="226"/>
      <c r="BG364" s="226"/>
      <c r="BH364" s="226"/>
      <c r="BI364" s="226"/>
      <c r="BJ364" s="487"/>
      <c r="BK364" s="487"/>
      <c r="BN364" s="117"/>
      <c r="BO364" s="117"/>
      <c r="BP364" s="117"/>
      <c r="BQ364" s="117"/>
      <c r="BR364" s="117"/>
    </row>
    <row r="365" spans="1:70" s="32" customFormat="1" ht="9.9499999999999993" customHeight="1">
      <c r="A365" s="486"/>
      <c r="B365" s="226"/>
      <c r="C365" s="486"/>
      <c r="D365" s="226"/>
      <c r="E365" s="226"/>
      <c r="F365" s="226"/>
      <c r="G365" s="226"/>
      <c r="H365" s="226"/>
      <c r="I365" s="226"/>
      <c r="J365" s="226"/>
      <c r="K365" s="226"/>
      <c r="L365" s="708"/>
      <c r="M365" s="708"/>
      <c r="N365" s="708"/>
      <c r="O365" s="708"/>
      <c r="P365" s="708"/>
      <c r="Q365" s="708"/>
      <c r="R365" s="708"/>
      <c r="S365" s="708"/>
      <c r="T365" s="708"/>
      <c r="U365" s="708"/>
      <c r="V365" s="708"/>
      <c r="W365" s="708"/>
      <c r="X365" s="226"/>
      <c r="Y365" s="226"/>
      <c r="Z365" s="226"/>
      <c r="AA365" s="226"/>
      <c r="AB365" s="226"/>
      <c r="AL365" s="226"/>
      <c r="AM365" s="226"/>
      <c r="AN365" s="226"/>
      <c r="AO365" s="226"/>
      <c r="AP365" s="226"/>
      <c r="AQ365" s="226"/>
      <c r="AR365" s="226"/>
      <c r="AS365" s="226"/>
      <c r="AT365" s="1263" t="s">
        <v>985</v>
      </c>
      <c r="AU365" s="1263"/>
      <c r="AV365" s="1263"/>
      <c r="AW365" s="1263"/>
      <c r="AX365" s="1263"/>
      <c r="AY365" s="1263"/>
      <c r="AZ365" s="1263"/>
      <c r="BA365" s="1263"/>
      <c r="BB365" s="1263"/>
      <c r="BC365" s="226"/>
      <c r="BD365" s="226"/>
      <c r="BE365" s="226"/>
      <c r="BF365" s="226"/>
      <c r="BG365" s="226"/>
      <c r="BH365" s="226"/>
      <c r="BI365" s="226"/>
      <c r="BJ365" s="487"/>
      <c r="BK365" s="487"/>
      <c r="BM365" s="117"/>
      <c r="BN365" s="117"/>
      <c r="BO365" s="117"/>
      <c r="BP365" s="117"/>
      <c r="BQ365" s="117"/>
      <c r="BR365" s="117"/>
    </row>
    <row r="366" spans="1:70" s="32" customFormat="1" ht="15" customHeight="1">
      <c r="A366" s="486"/>
      <c r="B366" s="226"/>
      <c r="C366" s="486"/>
      <c r="D366" s="226"/>
      <c r="E366" s="226"/>
      <c r="F366" s="226"/>
      <c r="G366" s="226" t="s">
        <v>1052</v>
      </c>
      <c r="H366" s="226"/>
      <c r="I366" s="226"/>
      <c r="J366" s="226"/>
      <c r="K366" s="226"/>
      <c r="L366" s="708"/>
      <c r="M366" s="708"/>
      <c r="N366" s="708"/>
      <c r="O366" s="708"/>
      <c r="P366" s="708"/>
      <c r="Q366" s="708"/>
      <c r="R366" s="708"/>
      <c r="S366" s="708"/>
      <c r="T366" s="708"/>
      <c r="U366" s="708"/>
      <c r="V366" s="708"/>
      <c r="W366" s="708"/>
      <c r="X366" s="226"/>
      <c r="Y366" s="226"/>
      <c r="Z366" s="226"/>
      <c r="AA366" s="226"/>
      <c r="AB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487"/>
      <c r="BK366" s="487"/>
      <c r="BM366" s="117"/>
      <c r="BN366" s="117"/>
      <c r="BO366" s="117"/>
      <c r="BP366" s="117"/>
      <c r="BQ366" s="117"/>
      <c r="BR366" s="117"/>
    </row>
    <row r="367" spans="1:70" s="32" customFormat="1" ht="8.1" customHeight="1">
      <c r="A367" s="486"/>
      <c r="B367" s="226"/>
      <c r="C367" s="486"/>
      <c r="D367" s="226"/>
      <c r="E367" s="226"/>
      <c r="F367" s="226"/>
      <c r="G367" s="226"/>
      <c r="H367" s="226"/>
      <c r="I367" s="226"/>
      <c r="J367" s="226"/>
      <c r="K367" s="226"/>
      <c r="L367" s="708"/>
      <c r="M367" s="708"/>
      <c r="N367" s="708"/>
      <c r="O367" s="708"/>
      <c r="P367" s="708"/>
      <c r="Q367" s="708"/>
      <c r="R367" s="708"/>
      <c r="S367" s="708"/>
      <c r="T367" s="708"/>
      <c r="U367" s="708"/>
      <c r="V367" s="708"/>
      <c r="W367" s="708"/>
      <c r="X367" s="226"/>
      <c r="Y367" s="226"/>
      <c r="Z367" s="226"/>
      <c r="AA367" s="226"/>
      <c r="AB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487"/>
      <c r="BK367" s="487"/>
      <c r="BM367" s="117"/>
      <c r="BN367" s="117"/>
      <c r="BO367" s="117"/>
      <c r="BP367" s="117"/>
      <c r="BQ367" s="117"/>
      <c r="BR367" s="117"/>
    </row>
    <row r="368" spans="1:70" s="32" customFormat="1" ht="15" customHeight="1">
      <c r="A368" s="486"/>
      <c r="B368" s="226"/>
      <c r="C368" s="486"/>
      <c r="D368" s="226"/>
      <c r="E368" s="226"/>
      <c r="F368" s="226"/>
      <c r="G368" s="226" t="s">
        <v>1053</v>
      </c>
      <c r="H368" s="226"/>
      <c r="I368" s="226"/>
      <c r="J368" s="226"/>
      <c r="K368" s="226"/>
      <c r="L368" s="708"/>
      <c r="M368" s="708"/>
      <c r="N368" s="708"/>
      <c r="O368" s="708"/>
      <c r="P368" s="708"/>
      <c r="Q368" s="708"/>
      <c r="R368" s="708"/>
      <c r="S368" s="708"/>
      <c r="T368" s="708"/>
      <c r="U368" s="708"/>
      <c r="V368" s="708"/>
      <c r="W368" s="708"/>
      <c r="X368" s="226"/>
      <c r="Y368" s="226"/>
      <c r="Z368" s="226"/>
      <c r="AA368" s="226"/>
      <c r="AB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487"/>
      <c r="BK368" s="487"/>
      <c r="BM368" s="117"/>
      <c r="BN368" s="117"/>
      <c r="BO368" s="117"/>
      <c r="BP368" s="117"/>
      <c r="BQ368" s="117"/>
      <c r="BR368" s="117"/>
    </row>
    <row r="369" spans="1:94" s="32" customFormat="1" ht="8.1" customHeight="1">
      <c r="A369" s="486"/>
      <c r="B369" s="226"/>
      <c r="C369" s="49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c r="AS369" s="355"/>
      <c r="AT369" s="355"/>
      <c r="AU369" s="355"/>
      <c r="AV369" s="355"/>
      <c r="AW369" s="355"/>
      <c r="AX369" s="355"/>
      <c r="AY369" s="355"/>
      <c r="AZ369" s="355"/>
      <c r="BA369" s="355"/>
      <c r="BB369" s="355"/>
      <c r="BC369" s="355"/>
      <c r="BD369" s="355"/>
      <c r="BE369" s="355"/>
      <c r="BF369" s="355"/>
      <c r="BG369" s="355"/>
      <c r="BH369" s="355"/>
      <c r="BI369" s="355"/>
      <c r="BJ369" s="493"/>
      <c r="BK369" s="487"/>
      <c r="BM369" s="117"/>
      <c r="BN369" s="117"/>
      <c r="BO369" s="117"/>
      <c r="BP369" s="117"/>
      <c r="BQ369" s="117"/>
      <c r="BR369" s="117"/>
    </row>
    <row r="370" spans="1:94" s="32" customFormat="1" ht="8.1" customHeight="1">
      <c r="A370" s="48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487"/>
      <c r="BM370" s="117"/>
      <c r="BN370" s="117"/>
      <c r="BO370" s="117"/>
      <c r="BP370" s="117"/>
      <c r="BQ370" s="117"/>
      <c r="BR370" s="117"/>
    </row>
    <row r="371" spans="1:94" customFormat="1" ht="8.1" customHeight="1">
      <c r="A371" s="322"/>
      <c r="B371" s="323"/>
      <c r="C371" s="232"/>
      <c r="D371" s="323"/>
      <c r="E371" s="323"/>
      <c r="F371" s="323"/>
      <c r="G371" s="323"/>
      <c r="H371" s="323"/>
      <c r="I371" s="323"/>
      <c r="J371" s="323"/>
      <c r="K371" s="320"/>
      <c r="L371" s="320"/>
      <c r="M371" s="320"/>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c r="AM371" s="320"/>
      <c r="AN371" s="320"/>
      <c r="AO371" s="320"/>
      <c r="AP371" s="320"/>
      <c r="AQ371" s="320"/>
      <c r="AR371" s="320"/>
      <c r="AS371" s="320"/>
      <c r="AT371" s="323"/>
      <c r="AU371" s="323"/>
      <c r="AV371" s="323"/>
      <c r="AW371" s="323"/>
      <c r="AX371" s="323"/>
      <c r="AY371" s="171"/>
      <c r="AZ371" s="171"/>
      <c r="BA371" s="171"/>
      <c r="BB371" s="171"/>
      <c r="BC371" s="171"/>
      <c r="BD371" s="171"/>
      <c r="BE371" s="171"/>
      <c r="BF371" s="171"/>
      <c r="BG371" s="171"/>
      <c r="BH371" s="171"/>
      <c r="BI371" s="171"/>
      <c r="BJ371" s="171"/>
      <c r="BK371" s="172"/>
      <c r="BM371" s="325"/>
      <c r="BN371" s="117"/>
      <c r="BO371" s="117"/>
      <c r="BP371" s="117"/>
      <c r="BQ371" s="117"/>
      <c r="BR371" s="117"/>
      <c r="CK371" s="32"/>
      <c r="CL371" s="32"/>
      <c r="CM371" s="32"/>
      <c r="CN371" s="32"/>
      <c r="CO371" s="32"/>
      <c r="CP371" s="32"/>
    </row>
    <row r="372" spans="1:94" customFormat="1" ht="8.1" customHeight="1">
      <c r="A372" s="385"/>
      <c r="B372" s="386"/>
      <c r="C372" s="387"/>
      <c r="D372" s="386"/>
      <c r="E372" s="386"/>
      <c r="F372" s="386"/>
      <c r="G372" s="386"/>
      <c r="H372" s="386"/>
      <c r="I372" s="386"/>
      <c r="J372" s="386"/>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388"/>
      <c r="AH372" s="388"/>
      <c r="AI372" s="388"/>
      <c r="AJ372" s="388"/>
      <c r="AK372" s="388"/>
      <c r="AL372" s="388"/>
      <c r="AM372" s="388"/>
      <c r="AN372" s="388"/>
      <c r="AO372" s="388"/>
      <c r="AP372" s="388"/>
      <c r="AQ372" s="388"/>
      <c r="AR372" s="388"/>
      <c r="AS372" s="388"/>
      <c r="AT372" s="386"/>
      <c r="AU372" s="386"/>
      <c r="AV372" s="386"/>
      <c r="AW372" s="386"/>
      <c r="AX372" s="386"/>
      <c r="AY372" s="126"/>
      <c r="AZ372" s="126"/>
      <c r="BA372" s="126"/>
      <c r="BB372" s="126"/>
      <c r="BC372" s="126"/>
      <c r="BD372" s="126"/>
      <c r="BE372" s="126"/>
      <c r="BF372" s="126"/>
      <c r="BG372" s="126"/>
      <c r="BH372" s="126"/>
      <c r="BI372" s="126"/>
      <c r="BJ372" s="126"/>
      <c r="BK372" s="127"/>
      <c r="BM372" s="117"/>
      <c r="BN372" s="117"/>
      <c r="BO372" s="117"/>
      <c r="BP372" s="117"/>
      <c r="BQ372" s="117"/>
      <c r="BR372" s="117"/>
      <c r="CK372" s="32"/>
      <c r="CL372" s="32"/>
      <c r="CM372" s="32"/>
      <c r="CN372" s="32"/>
      <c r="CO372" s="32"/>
      <c r="CP372" s="32"/>
    </row>
    <row r="373" spans="1:94" s="32" customFormat="1" ht="8.1" customHeight="1">
      <c r="A373" s="48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487"/>
      <c r="BM373" s="117"/>
      <c r="BN373" s="117"/>
      <c r="BO373" s="117"/>
      <c r="BP373" s="117"/>
      <c r="BQ373" s="117"/>
      <c r="BR373" s="117"/>
    </row>
    <row r="374" spans="1:94" s="32" customFormat="1" ht="9.9499999999999993" customHeight="1">
      <c r="A374" s="486"/>
      <c r="B374" s="1101" t="s">
        <v>1000</v>
      </c>
      <c r="C374" s="1101"/>
      <c r="D374" s="1101"/>
      <c r="E374" s="1101"/>
      <c r="F374" s="1101"/>
      <c r="G374" s="1101"/>
      <c r="H374" s="1101"/>
      <c r="I374" s="1101"/>
      <c r="J374" s="1101"/>
      <c r="K374" s="1101"/>
      <c r="L374" s="1101"/>
      <c r="M374" s="1101"/>
      <c r="N374" s="1101"/>
      <c r="O374" s="1101"/>
      <c r="P374" s="1101"/>
      <c r="Q374" s="1101"/>
      <c r="R374" s="1101"/>
      <c r="S374" s="1101"/>
      <c r="T374" s="1101"/>
      <c r="U374" s="1101"/>
      <c r="V374" s="1101"/>
      <c r="W374" s="1101"/>
      <c r="X374" s="1101"/>
      <c r="Y374" s="1101"/>
      <c r="Z374" s="1101"/>
      <c r="AA374" s="1101"/>
      <c r="AB374" s="1101"/>
      <c r="AC374" s="1101"/>
      <c r="AD374" s="1101"/>
      <c r="AE374" s="1101"/>
      <c r="AF374" s="1101"/>
      <c r="AG374" s="1101"/>
      <c r="AH374" s="1101"/>
      <c r="AI374" s="1101"/>
      <c r="AJ374" s="1101"/>
      <c r="AK374" s="1101"/>
      <c r="AL374" s="1101"/>
      <c r="AM374" s="1101"/>
      <c r="AN374" s="1101"/>
      <c r="AO374" s="1101"/>
      <c r="AP374" s="1101"/>
      <c r="AQ374" s="1101"/>
      <c r="AR374" s="1101"/>
      <c r="AS374" s="1101"/>
      <c r="AT374" s="1101"/>
      <c r="AU374" s="1101"/>
      <c r="AV374" s="1101"/>
      <c r="AW374" s="1101"/>
      <c r="AX374" s="1101"/>
      <c r="AY374" s="1101"/>
      <c r="AZ374" s="1101"/>
      <c r="BA374" s="1101"/>
      <c r="BB374" s="1101"/>
      <c r="BC374" s="1101"/>
      <c r="BD374" s="1101"/>
      <c r="BE374" s="1101"/>
      <c r="BF374" s="1101"/>
      <c r="BG374" s="1101"/>
      <c r="BH374" s="1101"/>
      <c r="BI374" s="1101"/>
      <c r="BJ374" s="1101"/>
      <c r="BK374" s="487"/>
      <c r="BM374" s="1359" t="s">
        <v>555</v>
      </c>
      <c r="BN374" s="117"/>
      <c r="BO374" s="117"/>
      <c r="BP374" s="117"/>
      <c r="BQ374" s="117"/>
      <c r="BR374" s="117"/>
    </row>
    <row r="375" spans="1:94" s="32" customFormat="1" ht="9.9499999999999993" customHeight="1">
      <c r="A375" s="486"/>
      <c r="B375" s="1101"/>
      <c r="C375" s="1101"/>
      <c r="D375" s="1101"/>
      <c r="E375" s="1101"/>
      <c r="F375" s="1101"/>
      <c r="G375" s="1101"/>
      <c r="H375" s="1101"/>
      <c r="I375" s="1101"/>
      <c r="J375" s="1101"/>
      <c r="K375" s="1101"/>
      <c r="L375" s="1101"/>
      <c r="M375" s="1101"/>
      <c r="N375" s="1101"/>
      <c r="O375" s="1101"/>
      <c r="P375" s="1101"/>
      <c r="Q375" s="1101"/>
      <c r="R375" s="1101"/>
      <c r="S375" s="1101"/>
      <c r="T375" s="1101"/>
      <c r="U375" s="1101"/>
      <c r="V375" s="1101"/>
      <c r="W375" s="1101"/>
      <c r="X375" s="1101"/>
      <c r="Y375" s="1101"/>
      <c r="Z375" s="1101"/>
      <c r="AA375" s="1101"/>
      <c r="AB375" s="1101"/>
      <c r="AC375" s="1101"/>
      <c r="AD375" s="1101"/>
      <c r="AE375" s="1101"/>
      <c r="AF375" s="1101"/>
      <c r="AG375" s="1101"/>
      <c r="AH375" s="1101"/>
      <c r="AI375" s="1101"/>
      <c r="AJ375" s="1101"/>
      <c r="AK375" s="1101"/>
      <c r="AL375" s="1101"/>
      <c r="AM375" s="1101"/>
      <c r="AN375" s="1101"/>
      <c r="AO375" s="1101"/>
      <c r="AP375" s="1101"/>
      <c r="AQ375" s="1101"/>
      <c r="AR375" s="1101"/>
      <c r="AS375" s="1101"/>
      <c r="AT375" s="1101"/>
      <c r="AU375" s="1101"/>
      <c r="AV375" s="1101"/>
      <c r="AW375" s="1101"/>
      <c r="AX375" s="1101"/>
      <c r="AY375" s="1101"/>
      <c r="AZ375" s="1101"/>
      <c r="BA375" s="1101"/>
      <c r="BB375" s="1101"/>
      <c r="BC375" s="1101"/>
      <c r="BD375" s="1101"/>
      <c r="BE375" s="1101"/>
      <c r="BF375" s="1101"/>
      <c r="BG375" s="1101"/>
      <c r="BH375" s="1101"/>
      <c r="BI375" s="1101"/>
      <c r="BJ375" s="1101"/>
      <c r="BK375" s="487"/>
      <c r="BM375" s="1359"/>
      <c r="BN375" s="117"/>
      <c r="BO375" s="117"/>
      <c r="BP375" s="117"/>
      <c r="BQ375" s="117"/>
      <c r="BR375" s="117"/>
    </row>
    <row r="376" spans="1:94" s="32" customFormat="1" ht="9.9499999999999993" customHeight="1">
      <c r="A376" s="48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487"/>
      <c r="BM376" s="117"/>
      <c r="BN376" s="117"/>
      <c r="BO376" s="117"/>
      <c r="BP376" s="117"/>
      <c r="BQ376" s="117"/>
      <c r="BR376" s="117"/>
    </row>
    <row r="377" spans="1:94" s="32" customFormat="1" ht="12.95" customHeight="1">
      <c r="A377" s="486"/>
      <c r="B377" s="1101" t="s">
        <v>996</v>
      </c>
      <c r="C377" s="1101"/>
      <c r="D377" s="1101"/>
      <c r="E377" s="1101"/>
      <c r="F377" s="1101"/>
      <c r="G377" s="1101"/>
      <c r="H377" s="1101"/>
      <c r="I377" s="1101"/>
      <c r="J377" s="1101"/>
      <c r="K377" s="1101"/>
      <c r="L377" s="1101"/>
      <c r="M377" s="1101"/>
      <c r="N377" s="1101"/>
      <c r="O377" s="1101"/>
      <c r="P377" s="1101"/>
      <c r="Q377" s="1101"/>
      <c r="R377" s="1101"/>
      <c r="S377" s="1101"/>
      <c r="T377" s="1101"/>
      <c r="U377" s="1101"/>
      <c r="V377" s="1101"/>
      <c r="W377" s="1101"/>
      <c r="X377" s="1101"/>
      <c r="Y377" s="1101"/>
      <c r="Z377" s="1101"/>
      <c r="AA377" s="1101"/>
      <c r="AB377" s="1101"/>
      <c r="AC377" s="1101"/>
      <c r="AD377" s="1101"/>
      <c r="AE377" s="1101"/>
      <c r="AF377" s="1101"/>
      <c r="AG377" s="1101"/>
      <c r="AH377" s="1101"/>
      <c r="AI377" s="1101"/>
      <c r="AJ377" s="1101"/>
      <c r="AK377" s="1101"/>
      <c r="AL377" s="1101"/>
      <c r="AM377" s="1101"/>
      <c r="AN377" s="1101"/>
      <c r="AO377" s="1101"/>
      <c r="AP377" s="1101"/>
      <c r="AQ377" s="1101"/>
      <c r="AR377" s="1101"/>
      <c r="AS377" s="1101"/>
      <c r="AT377" s="1101"/>
      <c r="AU377" s="1101"/>
      <c r="AV377" s="1101"/>
      <c r="AW377" s="1101"/>
      <c r="AX377" s="1101"/>
      <c r="AY377" s="1101"/>
      <c r="AZ377" s="1101"/>
      <c r="BA377" s="1101"/>
      <c r="BB377" s="1101"/>
      <c r="BC377" s="1101"/>
      <c r="BD377" s="1101"/>
      <c r="BE377" s="1101"/>
      <c r="BF377" s="1101"/>
      <c r="BG377" s="1101"/>
      <c r="BH377" s="1101"/>
      <c r="BI377" s="1101"/>
      <c r="BJ377" s="1101"/>
      <c r="BK377" s="487"/>
      <c r="BM377" s="117"/>
      <c r="BN377" s="117"/>
      <c r="BO377" s="117"/>
      <c r="BP377" s="117"/>
      <c r="BQ377" s="117"/>
      <c r="BR377" s="117"/>
    </row>
    <row r="378" spans="1:94" s="32" customFormat="1" ht="12.95" customHeight="1">
      <c r="A378" s="486"/>
      <c r="B378" s="1101"/>
      <c r="C378" s="1101"/>
      <c r="D378" s="1101"/>
      <c r="E378" s="1101"/>
      <c r="F378" s="1101"/>
      <c r="G378" s="1101"/>
      <c r="H378" s="1101"/>
      <c r="I378" s="1101"/>
      <c r="J378" s="1101"/>
      <c r="K378" s="1101"/>
      <c r="L378" s="1101"/>
      <c r="M378" s="1101"/>
      <c r="N378" s="1101"/>
      <c r="O378" s="1101"/>
      <c r="P378" s="1101"/>
      <c r="Q378" s="1101"/>
      <c r="R378" s="1101"/>
      <c r="S378" s="1101"/>
      <c r="T378" s="1101"/>
      <c r="U378" s="1101"/>
      <c r="V378" s="1101"/>
      <c r="W378" s="1101"/>
      <c r="X378" s="1101"/>
      <c r="Y378" s="1101"/>
      <c r="Z378" s="1101"/>
      <c r="AA378" s="1101"/>
      <c r="AB378" s="1101"/>
      <c r="AC378" s="1101"/>
      <c r="AD378" s="1101"/>
      <c r="AE378" s="1101"/>
      <c r="AF378" s="1101"/>
      <c r="AG378" s="1101"/>
      <c r="AH378" s="1101"/>
      <c r="AI378" s="1101"/>
      <c r="AJ378" s="1101"/>
      <c r="AK378" s="1101"/>
      <c r="AL378" s="1101"/>
      <c r="AM378" s="1101"/>
      <c r="AN378" s="1101"/>
      <c r="AO378" s="1101"/>
      <c r="AP378" s="1101"/>
      <c r="AQ378" s="1101"/>
      <c r="AR378" s="1101"/>
      <c r="AS378" s="1101"/>
      <c r="AT378" s="1101"/>
      <c r="AU378" s="1101"/>
      <c r="AV378" s="1101"/>
      <c r="AW378" s="1101"/>
      <c r="AX378" s="1101"/>
      <c r="AY378" s="1101"/>
      <c r="AZ378" s="1101"/>
      <c r="BA378" s="1101"/>
      <c r="BB378" s="1101"/>
      <c r="BC378" s="1101"/>
      <c r="BD378" s="1101"/>
      <c r="BE378" s="1101"/>
      <c r="BF378" s="1101"/>
      <c r="BG378" s="1101"/>
      <c r="BH378" s="1101"/>
      <c r="BI378" s="1101"/>
      <c r="BJ378" s="1101"/>
      <c r="BK378" s="487"/>
      <c r="BM378" s="117"/>
      <c r="BN378" s="117"/>
      <c r="BO378" s="117"/>
      <c r="BP378" s="117"/>
      <c r="BQ378" s="117"/>
      <c r="BR378" s="117"/>
    </row>
    <row r="379" spans="1:94" s="32" customFormat="1" ht="8.1" customHeight="1">
      <c r="A379" s="48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487"/>
      <c r="BM379" s="117"/>
      <c r="BN379" s="117"/>
      <c r="BO379" s="117"/>
      <c r="BP379" s="117"/>
      <c r="BQ379" s="117"/>
      <c r="BR379" s="117"/>
    </row>
    <row r="380" spans="1:94" s="32" customFormat="1" ht="8.1" customHeight="1">
      <c r="A380" s="48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487"/>
      <c r="BM380" s="117"/>
      <c r="BN380" s="117"/>
      <c r="BO380" s="117"/>
      <c r="BP380" s="117"/>
      <c r="BQ380" s="117"/>
      <c r="BR380" s="117"/>
    </row>
    <row r="381" spans="1:94" s="32" customFormat="1" ht="18" customHeight="1">
      <c r="A381" s="486"/>
      <c r="B381" s="624" t="s">
        <v>997</v>
      </c>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487"/>
      <c r="BM381" s="117"/>
      <c r="BN381" s="117"/>
      <c r="BO381" s="117"/>
      <c r="BP381" s="117"/>
      <c r="BQ381" s="117"/>
      <c r="BR381" s="117"/>
    </row>
    <row r="382" spans="1:94" s="32" customFormat="1" ht="5.0999999999999996" customHeight="1">
      <c r="A382" s="48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487"/>
      <c r="BM382" s="117"/>
      <c r="BN382" s="117"/>
      <c r="BO382" s="117"/>
      <c r="BP382" s="117"/>
      <c r="BQ382" s="117"/>
      <c r="BR382" s="117"/>
    </row>
    <row r="383" spans="1:94" s="32" customFormat="1" ht="18" customHeight="1">
      <c r="A383" s="486"/>
      <c r="B383" s="226"/>
      <c r="C383" s="226" t="s">
        <v>1094</v>
      </c>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487"/>
      <c r="BM383" s="117"/>
      <c r="BN383" s="117"/>
      <c r="BO383" s="117"/>
      <c r="BP383" s="117"/>
      <c r="BQ383" s="117"/>
      <c r="BR383" s="117"/>
    </row>
    <row r="384" spans="1:94" s="32" customFormat="1" ht="5.0999999999999996" customHeight="1">
      <c r="A384" s="48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487"/>
      <c r="BM384" s="117"/>
      <c r="BN384" s="117"/>
      <c r="BO384" s="117"/>
      <c r="BP384" s="117"/>
      <c r="BQ384" s="117"/>
      <c r="BR384" s="117"/>
    </row>
    <row r="385" spans="1:70" s="32" customFormat="1" ht="18" customHeight="1">
      <c r="A385" s="486"/>
      <c r="B385" s="226"/>
      <c r="C385" s="226" t="s">
        <v>1095</v>
      </c>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487"/>
      <c r="BM385" s="117"/>
      <c r="BN385" s="117"/>
      <c r="BO385" s="117"/>
      <c r="BP385" s="117"/>
      <c r="BQ385" s="117"/>
      <c r="BR385" s="117"/>
    </row>
    <row r="386" spans="1:70" s="32" customFormat="1" ht="5.0999999999999996" customHeight="1">
      <c r="A386" s="48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487"/>
      <c r="BM386" s="117"/>
      <c r="BN386" s="117"/>
      <c r="BO386" s="117"/>
      <c r="BP386" s="117"/>
      <c r="BQ386" s="117"/>
      <c r="BR386" s="117"/>
    </row>
    <row r="387" spans="1:70" s="32" customFormat="1" ht="18" customHeight="1">
      <c r="A387" s="486"/>
      <c r="B387" s="226"/>
      <c r="C387" s="226" t="s">
        <v>998</v>
      </c>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487"/>
      <c r="BM387" s="117"/>
      <c r="BN387" s="117"/>
      <c r="BO387" s="117"/>
      <c r="BP387" s="117"/>
      <c r="BQ387" s="117"/>
      <c r="BR387" s="117"/>
    </row>
    <row r="388" spans="1:70" s="32" customFormat="1" ht="5.0999999999999996" customHeight="1">
      <c r="A388" s="48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487"/>
      <c r="BM388" s="117"/>
      <c r="BN388" s="117"/>
      <c r="BO388" s="117"/>
      <c r="BP388" s="117"/>
      <c r="BQ388" s="117"/>
      <c r="BR388" s="117"/>
    </row>
    <row r="389" spans="1:70" s="32" customFormat="1" ht="18" customHeight="1">
      <c r="A389" s="486"/>
      <c r="B389" s="226"/>
      <c r="C389" s="226" t="s">
        <v>1096</v>
      </c>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487"/>
      <c r="BM389" s="117"/>
      <c r="BN389" s="117"/>
      <c r="BO389" s="117"/>
      <c r="BP389" s="117"/>
      <c r="BQ389" s="117"/>
      <c r="BR389" s="117"/>
    </row>
    <row r="390" spans="1:70" s="32" customFormat="1" ht="5.0999999999999996" customHeight="1">
      <c r="A390" s="48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487"/>
      <c r="BM390" s="117"/>
      <c r="BN390" s="117"/>
      <c r="BO390" s="117"/>
      <c r="BP390" s="117"/>
      <c r="BQ390" s="117"/>
      <c r="BR390" s="117"/>
    </row>
    <row r="391" spans="1:70" s="32" customFormat="1" ht="18" customHeight="1">
      <c r="A391" s="486"/>
      <c r="B391" s="226"/>
      <c r="C391" s="226" t="s">
        <v>999</v>
      </c>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487"/>
      <c r="BM391" s="117"/>
      <c r="BN391" s="117"/>
      <c r="BO391" s="117"/>
      <c r="BP391" s="117"/>
      <c r="BQ391" s="117"/>
      <c r="BR391" s="117"/>
    </row>
    <row r="392" spans="1:70" s="32" customFormat="1" ht="5.0999999999999996" customHeight="1">
      <c r="A392" s="48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487"/>
      <c r="BM392" s="117"/>
      <c r="BN392" s="117"/>
      <c r="BO392" s="117"/>
      <c r="BP392" s="117"/>
      <c r="BQ392" s="117"/>
      <c r="BR392" s="117"/>
    </row>
    <row r="393" spans="1:70" s="32" customFormat="1" ht="24.95" customHeight="1">
      <c r="A393" s="486"/>
      <c r="B393" s="226"/>
      <c r="C393" s="1315"/>
      <c r="D393" s="1316"/>
      <c r="E393" s="1316"/>
      <c r="F393" s="1316"/>
      <c r="G393" s="1316"/>
      <c r="H393" s="1316"/>
      <c r="I393" s="1316"/>
      <c r="J393" s="1316"/>
      <c r="K393" s="1316"/>
      <c r="L393" s="1316"/>
      <c r="M393" s="1316"/>
      <c r="N393" s="1316"/>
      <c r="O393" s="1316"/>
      <c r="P393" s="1316"/>
      <c r="Q393" s="1316"/>
      <c r="R393" s="1316"/>
      <c r="S393" s="1316"/>
      <c r="T393" s="1316"/>
      <c r="U393" s="1316"/>
      <c r="V393" s="1316"/>
      <c r="W393" s="1316"/>
      <c r="X393" s="1316"/>
      <c r="Y393" s="1316"/>
      <c r="Z393" s="1316"/>
      <c r="AA393" s="1316"/>
      <c r="AB393" s="1316"/>
      <c r="AC393" s="1316"/>
      <c r="AD393" s="1316"/>
      <c r="AE393" s="1316"/>
      <c r="AF393" s="1316"/>
      <c r="AG393" s="1316"/>
      <c r="AH393" s="1316"/>
      <c r="AI393" s="1316"/>
      <c r="AJ393" s="1316"/>
      <c r="AK393" s="1316"/>
      <c r="AL393" s="1316"/>
      <c r="AM393" s="1316"/>
      <c r="AN393" s="1316"/>
      <c r="AO393" s="1316"/>
      <c r="AP393" s="1316"/>
      <c r="AQ393" s="1316"/>
      <c r="AR393" s="1316"/>
      <c r="AS393" s="1316"/>
      <c r="AT393" s="1316"/>
      <c r="AU393" s="1316"/>
      <c r="AV393" s="1316"/>
      <c r="AW393" s="1316"/>
      <c r="AX393" s="1316"/>
      <c r="AY393" s="1316"/>
      <c r="AZ393" s="1316"/>
      <c r="BA393" s="1316"/>
      <c r="BB393" s="1316"/>
      <c r="BC393" s="1316"/>
      <c r="BD393" s="1317"/>
      <c r="BE393" s="226"/>
      <c r="BF393" s="226"/>
      <c r="BG393" s="226"/>
      <c r="BH393" s="226"/>
      <c r="BI393" s="226"/>
      <c r="BJ393" s="226"/>
      <c r="BK393" s="487"/>
      <c r="BM393" s="117"/>
      <c r="BN393" s="117"/>
      <c r="BO393" s="117"/>
      <c r="BP393" s="117"/>
      <c r="BQ393" s="117"/>
      <c r="BR393" s="117"/>
    </row>
    <row r="394" spans="1:70" s="32" customFormat="1" ht="24.95" customHeight="1">
      <c r="A394" s="486"/>
      <c r="B394" s="226"/>
      <c r="C394" s="1318"/>
      <c r="D394" s="1319"/>
      <c r="E394" s="1319"/>
      <c r="F394" s="1319"/>
      <c r="G394" s="1319"/>
      <c r="H394" s="1319"/>
      <c r="I394" s="1319"/>
      <c r="J394" s="1319"/>
      <c r="K394" s="1319"/>
      <c r="L394" s="1319"/>
      <c r="M394" s="1319"/>
      <c r="N394" s="1319"/>
      <c r="O394" s="1319"/>
      <c r="P394" s="1319"/>
      <c r="Q394" s="1319"/>
      <c r="R394" s="1319"/>
      <c r="S394" s="1319"/>
      <c r="T394" s="1319"/>
      <c r="U394" s="1319"/>
      <c r="V394" s="1319"/>
      <c r="W394" s="1319"/>
      <c r="X394" s="1319"/>
      <c r="Y394" s="1319"/>
      <c r="Z394" s="1319"/>
      <c r="AA394" s="1319"/>
      <c r="AB394" s="1319"/>
      <c r="AC394" s="1319"/>
      <c r="AD394" s="1319"/>
      <c r="AE394" s="1319"/>
      <c r="AF394" s="1319"/>
      <c r="AG394" s="1319"/>
      <c r="AH394" s="1319"/>
      <c r="AI394" s="1319"/>
      <c r="AJ394" s="1319"/>
      <c r="AK394" s="1319"/>
      <c r="AL394" s="1319"/>
      <c r="AM394" s="1319"/>
      <c r="AN394" s="1319"/>
      <c r="AO394" s="1319"/>
      <c r="AP394" s="1319"/>
      <c r="AQ394" s="1319"/>
      <c r="AR394" s="1319"/>
      <c r="AS394" s="1319"/>
      <c r="AT394" s="1319"/>
      <c r="AU394" s="1319"/>
      <c r="AV394" s="1319"/>
      <c r="AW394" s="1319"/>
      <c r="AX394" s="1319"/>
      <c r="AY394" s="1319"/>
      <c r="AZ394" s="1319"/>
      <c r="BA394" s="1319"/>
      <c r="BB394" s="1319"/>
      <c r="BC394" s="1319"/>
      <c r="BD394" s="1320"/>
      <c r="BE394" s="226"/>
      <c r="BF394" s="226"/>
      <c r="BG394" s="226"/>
      <c r="BH394" s="226"/>
      <c r="BI394" s="226"/>
      <c r="BJ394" s="226"/>
      <c r="BK394" s="487"/>
      <c r="BM394" s="117"/>
      <c r="BN394" s="117"/>
      <c r="BO394" s="117"/>
      <c r="BP394" s="117"/>
      <c r="BQ394" s="117"/>
      <c r="BR394" s="117"/>
    </row>
    <row r="395" spans="1:70" s="32" customFormat="1" ht="8.1" customHeight="1">
      <c r="A395" s="48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487"/>
      <c r="BM395" s="117"/>
      <c r="BN395" s="117"/>
      <c r="BO395" s="117"/>
      <c r="BP395" s="117"/>
      <c r="BQ395" s="117"/>
      <c r="BR395" s="117"/>
    </row>
    <row r="396" spans="1:70" s="32" customFormat="1" ht="8.1" customHeight="1">
      <c r="A396" s="48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487"/>
      <c r="BM396" s="117"/>
      <c r="BN396" s="117"/>
      <c r="BO396" s="117"/>
      <c r="BP396" s="117"/>
      <c r="BQ396" s="117"/>
      <c r="BR396" s="117"/>
    </row>
    <row r="397" spans="1:70" s="32" customFormat="1" ht="18" customHeight="1">
      <c r="A397" s="486"/>
      <c r="B397" s="624" t="s">
        <v>1001</v>
      </c>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487"/>
      <c r="BM397" s="117"/>
      <c r="BN397" s="117"/>
      <c r="BO397" s="117"/>
      <c r="BP397" s="117"/>
      <c r="BQ397" s="117"/>
      <c r="BR397" s="117"/>
    </row>
    <row r="398" spans="1:70" s="32" customFormat="1" ht="5.0999999999999996" customHeight="1">
      <c r="A398" s="48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487"/>
      <c r="BM398" s="117"/>
      <c r="BN398" s="117"/>
      <c r="BO398" s="117"/>
      <c r="BP398" s="117"/>
      <c r="BQ398" s="117"/>
      <c r="BR398" s="117"/>
    </row>
    <row r="399" spans="1:70" s="32" customFormat="1" ht="18" customHeight="1">
      <c r="A399" s="486"/>
      <c r="B399" s="226"/>
      <c r="C399" s="226" t="s">
        <v>1089</v>
      </c>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487"/>
      <c r="BM399" s="117"/>
      <c r="BN399" s="117"/>
      <c r="BO399" s="117"/>
      <c r="BP399" s="117"/>
      <c r="BQ399" s="117"/>
      <c r="BR399" s="117"/>
    </row>
    <row r="400" spans="1:70" s="32" customFormat="1" ht="5.0999999999999996" customHeight="1">
      <c r="A400" s="48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487"/>
      <c r="BM400" s="117"/>
      <c r="BN400" s="117"/>
      <c r="BO400" s="117"/>
      <c r="BP400" s="117"/>
      <c r="BQ400" s="117"/>
      <c r="BR400" s="117"/>
    </row>
    <row r="401" spans="1:70" s="32" customFormat="1" ht="18" customHeight="1">
      <c r="A401" s="486"/>
      <c r="B401" s="226"/>
      <c r="C401" s="226" t="s">
        <v>1090</v>
      </c>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487"/>
      <c r="BM401" s="117"/>
      <c r="BN401" s="117"/>
      <c r="BO401" s="117"/>
      <c r="BP401" s="117"/>
      <c r="BQ401" s="117"/>
      <c r="BR401" s="117"/>
    </row>
    <row r="402" spans="1:70" s="32" customFormat="1" ht="5.0999999999999996" customHeight="1">
      <c r="A402" s="48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487"/>
      <c r="BM402" s="117"/>
      <c r="BN402" s="117"/>
      <c r="BO402" s="117"/>
      <c r="BP402" s="117"/>
      <c r="BQ402" s="117"/>
      <c r="BR402" s="117"/>
    </row>
    <row r="403" spans="1:70" s="32" customFormat="1" ht="18" customHeight="1">
      <c r="A403" s="486"/>
      <c r="B403" s="226"/>
      <c r="C403" s="226" t="s">
        <v>1091</v>
      </c>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487"/>
      <c r="BM403" s="117"/>
      <c r="BN403" s="117"/>
      <c r="BO403" s="117"/>
      <c r="BP403" s="117"/>
      <c r="BQ403" s="117"/>
      <c r="BR403" s="117"/>
    </row>
    <row r="404" spans="1:70" s="32" customFormat="1" ht="5.0999999999999996" customHeight="1">
      <c r="A404" s="48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487"/>
      <c r="BM404" s="117"/>
      <c r="BN404" s="117"/>
      <c r="BO404" s="117"/>
      <c r="BP404" s="117"/>
      <c r="BQ404" s="117"/>
      <c r="BR404" s="117"/>
    </row>
    <row r="405" spans="1:70" s="32" customFormat="1" ht="18" customHeight="1">
      <c r="A405" s="486"/>
      <c r="B405" s="226"/>
      <c r="C405" s="226" t="s">
        <v>1092</v>
      </c>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487"/>
      <c r="BM405" s="117"/>
      <c r="BN405" s="117"/>
      <c r="BO405" s="117"/>
      <c r="BP405" s="117"/>
      <c r="BQ405" s="117"/>
      <c r="BR405" s="117"/>
    </row>
    <row r="406" spans="1:70" s="32" customFormat="1" ht="5.0999999999999996" customHeight="1">
      <c r="A406" s="48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487"/>
      <c r="BM406" s="117"/>
      <c r="BN406" s="117"/>
      <c r="BO406" s="117"/>
      <c r="BP406" s="117"/>
      <c r="BQ406" s="117"/>
      <c r="BR406" s="117"/>
    </row>
    <row r="407" spans="1:70" s="32" customFormat="1" ht="18" customHeight="1">
      <c r="A407" s="486"/>
      <c r="B407" s="226"/>
      <c r="C407" s="226" t="s">
        <v>1093</v>
      </c>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487"/>
      <c r="BM407" s="117"/>
      <c r="BN407" s="117"/>
      <c r="BO407" s="117"/>
      <c r="BP407" s="117"/>
      <c r="BQ407" s="117"/>
      <c r="BR407" s="117"/>
    </row>
    <row r="408" spans="1:70" s="32" customFormat="1" ht="5.0999999999999996" customHeight="1">
      <c r="A408" s="48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487"/>
      <c r="BM408" s="117"/>
      <c r="BN408" s="117"/>
      <c r="BO408" s="117"/>
      <c r="BP408" s="117"/>
      <c r="BQ408" s="117"/>
      <c r="BR408" s="117"/>
    </row>
    <row r="409" spans="1:70" s="32" customFormat="1" ht="18" customHeight="1">
      <c r="A409" s="486"/>
      <c r="B409" s="226"/>
      <c r="C409" s="226" t="s">
        <v>999</v>
      </c>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487"/>
      <c r="BM409" s="117"/>
      <c r="BN409" s="117"/>
      <c r="BO409" s="117"/>
      <c r="BP409" s="117"/>
      <c r="BQ409" s="117"/>
      <c r="BR409" s="117"/>
    </row>
    <row r="410" spans="1:70" s="32" customFormat="1" ht="5.0999999999999996" customHeight="1">
      <c r="A410" s="48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487"/>
      <c r="BM410" s="117"/>
      <c r="BN410" s="117"/>
      <c r="BO410" s="117"/>
      <c r="BP410" s="117"/>
      <c r="BQ410" s="117"/>
      <c r="BR410" s="117"/>
    </row>
    <row r="411" spans="1:70" s="32" customFormat="1" ht="24.95" customHeight="1">
      <c r="A411" s="486"/>
      <c r="B411" s="226"/>
      <c r="C411" s="1315"/>
      <c r="D411" s="1316"/>
      <c r="E411" s="1316"/>
      <c r="F411" s="1316"/>
      <c r="G411" s="1316"/>
      <c r="H411" s="1316"/>
      <c r="I411" s="1316"/>
      <c r="J411" s="1316"/>
      <c r="K411" s="1316"/>
      <c r="L411" s="1316"/>
      <c r="M411" s="1316"/>
      <c r="N411" s="1316"/>
      <c r="O411" s="1316"/>
      <c r="P411" s="1316"/>
      <c r="Q411" s="1316"/>
      <c r="R411" s="1316"/>
      <c r="S411" s="1316"/>
      <c r="T411" s="1316"/>
      <c r="U411" s="1316"/>
      <c r="V411" s="1316"/>
      <c r="W411" s="1316"/>
      <c r="X411" s="1316"/>
      <c r="Y411" s="1316"/>
      <c r="Z411" s="1316"/>
      <c r="AA411" s="1316"/>
      <c r="AB411" s="1316"/>
      <c r="AC411" s="1316"/>
      <c r="AD411" s="1316"/>
      <c r="AE411" s="1316"/>
      <c r="AF411" s="1316"/>
      <c r="AG411" s="1316"/>
      <c r="AH411" s="1316"/>
      <c r="AI411" s="1316"/>
      <c r="AJ411" s="1316"/>
      <c r="AK411" s="1316"/>
      <c r="AL411" s="1316"/>
      <c r="AM411" s="1316"/>
      <c r="AN411" s="1316"/>
      <c r="AO411" s="1316"/>
      <c r="AP411" s="1316"/>
      <c r="AQ411" s="1316"/>
      <c r="AR411" s="1316"/>
      <c r="AS411" s="1316"/>
      <c r="AT411" s="1316"/>
      <c r="AU411" s="1316"/>
      <c r="AV411" s="1316"/>
      <c r="AW411" s="1316"/>
      <c r="AX411" s="1316"/>
      <c r="AY411" s="1316"/>
      <c r="AZ411" s="1316"/>
      <c r="BA411" s="1316"/>
      <c r="BB411" s="1316"/>
      <c r="BC411" s="1316"/>
      <c r="BD411" s="1317"/>
      <c r="BE411" s="226"/>
      <c r="BF411" s="226"/>
      <c r="BG411" s="226"/>
      <c r="BH411" s="226"/>
      <c r="BI411" s="226"/>
      <c r="BJ411" s="226"/>
      <c r="BK411" s="487"/>
      <c r="BM411" s="117"/>
      <c r="BN411" s="117"/>
      <c r="BO411" s="117"/>
      <c r="BP411" s="117"/>
      <c r="BQ411" s="117"/>
      <c r="BR411" s="117"/>
    </row>
    <row r="412" spans="1:70" s="32" customFormat="1" ht="24.95" customHeight="1">
      <c r="A412" s="486"/>
      <c r="B412" s="226"/>
      <c r="C412" s="1318"/>
      <c r="D412" s="1319"/>
      <c r="E412" s="1319"/>
      <c r="F412" s="1319"/>
      <c r="G412" s="1319"/>
      <c r="H412" s="1319"/>
      <c r="I412" s="1319"/>
      <c r="J412" s="1319"/>
      <c r="K412" s="1319"/>
      <c r="L412" s="1319"/>
      <c r="M412" s="1319"/>
      <c r="N412" s="1319"/>
      <c r="O412" s="1319"/>
      <c r="P412" s="1319"/>
      <c r="Q412" s="1319"/>
      <c r="R412" s="1319"/>
      <c r="S412" s="1319"/>
      <c r="T412" s="1319"/>
      <c r="U412" s="1319"/>
      <c r="V412" s="1319"/>
      <c r="W412" s="1319"/>
      <c r="X412" s="1319"/>
      <c r="Y412" s="1319"/>
      <c r="Z412" s="1319"/>
      <c r="AA412" s="1319"/>
      <c r="AB412" s="1319"/>
      <c r="AC412" s="1319"/>
      <c r="AD412" s="1319"/>
      <c r="AE412" s="1319"/>
      <c r="AF412" s="1319"/>
      <c r="AG412" s="1319"/>
      <c r="AH412" s="1319"/>
      <c r="AI412" s="1319"/>
      <c r="AJ412" s="1319"/>
      <c r="AK412" s="1319"/>
      <c r="AL412" s="1319"/>
      <c r="AM412" s="1319"/>
      <c r="AN412" s="1319"/>
      <c r="AO412" s="1319"/>
      <c r="AP412" s="1319"/>
      <c r="AQ412" s="1319"/>
      <c r="AR412" s="1319"/>
      <c r="AS412" s="1319"/>
      <c r="AT412" s="1319"/>
      <c r="AU412" s="1319"/>
      <c r="AV412" s="1319"/>
      <c r="AW412" s="1319"/>
      <c r="AX412" s="1319"/>
      <c r="AY412" s="1319"/>
      <c r="AZ412" s="1319"/>
      <c r="BA412" s="1319"/>
      <c r="BB412" s="1319"/>
      <c r="BC412" s="1319"/>
      <c r="BD412" s="1320"/>
      <c r="BE412" s="226"/>
      <c r="BF412" s="226"/>
      <c r="BG412" s="226"/>
      <c r="BH412" s="226"/>
      <c r="BI412" s="226"/>
      <c r="BJ412" s="226"/>
      <c r="BK412" s="487"/>
      <c r="BM412" s="117"/>
      <c r="BN412" s="117"/>
      <c r="BO412" s="117"/>
      <c r="BP412" s="117"/>
      <c r="BQ412" s="117"/>
      <c r="BR412" s="117"/>
    </row>
    <row r="413" spans="1:70" s="32" customFormat="1" ht="8.1" customHeight="1">
      <c r="A413" s="48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487"/>
      <c r="BM413" s="117"/>
      <c r="BN413" s="117"/>
      <c r="BO413" s="117"/>
      <c r="BP413" s="117"/>
      <c r="BQ413" s="117"/>
      <c r="BR413" s="117"/>
    </row>
    <row r="414" spans="1:70" s="32" customFormat="1" ht="8.1" customHeight="1">
      <c r="A414" s="48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487"/>
      <c r="BM414" s="117"/>
      <c r="BN414" s="117"/>
      <c r="BO414" s="117"/>
      <c r="BP414" s="117"/>
      <c r="BQ414" s="117"/>
      <c r="BR414" s="117"/>
    </row>
    <row r="415" spans="1:70" s="32" customFormat="1" ht="18" customHeight="1">
      <c r="A415" s="486"/>
      <c r="B415" s="624" t="s">
        <v>1002</v>
      </c>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487"/>
      <c r="BM415" s="117"/>
      <c r="BN415" s="117"/>
      <c r="BO415" s="117"/>
      <c r="BP415" s="117"/>
      <c r="BQ415" s="117"/>
      <c r="BR415" s="117"/>
    </row>
    <row r="416" spans="1:70" s="32" customFormat="1" ht="35.1" customHeight="1">
      <c r="A416" s="486"/>
      <c r="B416" s="1321"/>
      <c r="C416" s="1025"/>
      <c r="D416" s="1025"/>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c r="Y416" s="1025"/>
      <c r="Z416" s="1025"/>
      <c r="AA416" s="1025"/>
      <c r="AB416" s="1025"/>
      <c r="AC416" s="1025"/>
      <c r="AD416" s="1025"/>
      <c r="AE416" s="1025"/>
      <c r="AF416" s="1025"/>
      <c r="AG416" s="1025"/>
      <c r="AH416" s="1025"/>
      <c r="AI416" s="1025"/>
      <c r="AJ416" s="1025"/>
      <c r="AK416" s="1025"/>
      <c r="AL416" s="1025"/>
      <c r="AM416" s="1025"/>
      <c r="AN416" s="1025"/>
      <c r="AO416" s="1025"/>
      <c r="AP416" s="1025"/>
      <c r="AQ416" s="1025"/>
      <c r="AR416" s="1025"/>
      <c r="AS416" s="1025"/>
      <c r="AT416" s="1025"/>
      <c r="AU416" s="1025"/>
      <c r="AV416" s="1025"/>
      <c r="AW416" s="1025"/>
      <c r="AX416" s="1025"/>
      <c r="AY416" s="1025"/>
      <c r="AZ416" s="1025"/>
      <c r="BA416" s="1025"/>
      <c r="BB416" s="1025"/>
      <c r="BC416" s="1025"/>
      <c r="BD416" s="1025"/>
      <c r="BE416" s="1025"/>
      <c r="BF416" s="1025"/>
      <c r="BG416" s="1025"/>
      <c r="BH416" s="1025"/>
      <c r="BI416" s="1025"/>
      <c r="BJ416" s="1026"/>
      <c r="BK416" s="487"/>
      <c r="BM416" s="117"/>
      <c r="BN416" s="117"/>
      <c r="BO416" s="117"/>
      <c r="BP416" s="117"/>
      <c r="BQ416" s="117"/>
      <c r="BR416" s="117"/>
    </row>
    <row r="417" spans="1:94" s="32" customFormat="1" ht="35.1" customHeight="1">
      <c r="A417" s="486"/>
      <c r="B417" s="1027"/>
      <c r="C417" s="1028"/>
      <c r="D417" s="1028"/>
      <c r="E417" s="1028"/>
      <c r="F417" s="1028"/>
      <c r="G417" s="1028"/>
      <c r="H417" s="1028"/>
      <c r="I417" s="1028"/>
      <c r="J417" s="1028"/>
      <c r="K417" s="1028"/>
      <c r="L417" s="1028"/>
      <c r="M417" s="1028"/>
      <c r="N417" s="1028"/>
      <c r="O417" s="1028"/>
      <c r="P417" s="1028"/>
      <c r="Q417" s="1028"/>
      <c r="R417" s="1028"/>
      <c r="S417" s="1028"/>
      <c r="T417" s="1028"/>
      <c r="U417" s="1028"/>
      <c r="V417" s="1028"/>
      <c r="W417" s="1028"/>
      <c r="X417" s="1028"/>
      <c r="Y417" s="1028"/>
      <c r="Z417" s="1028"/>
      <c r="AA417" s="1028"/>
      <c r="AB417" s="1028"/>
      <c r="AC417" s="1028"/>
      <c r="AD417" s="1028"/>
      <c r="AE417" s="1028"/>
      <c r="AF417" s="1028"/>
      <c r="AG417" s="1028"/>
      <c r="AH417" s="1028"/>
      <c r="AI417" s="1028"/>
      <c r="AJ417" s="1028"/>
      <c r="AK417" s="1028"/>
      <c r="AL417" s="1028"/>
      <c r="AM417" s="1028"/>
      <c r="AN417" s="1028"/>
      <c r="AO417" s="1028"/>
      <c r="AP417" s="1028"/>
      <c r="AQ417" s="1028"/>
      <c r="AR417" s="1028"/>
      <c r="AS417" s="1028"/>
      <c r="AT417" s="1028"/>
      <c r="AU417" s="1028"/>
      <c r="AV417" s="1028"/>
      <c r="AW417" s="1028"/>
      <c r="AX417" s="1028"/>
      <c r="AY417" s="1028"/>
      <c r="AZ417" s="1028"/>
      <c r="BA417" s="1028"/>
      <c r="BB417" s="1028"/>
      <c r="BC417" s="1028"/>
      <c r="BD417" s="1028"/>
      <c r="BE417" s="1028"/>
      <c r="BF417" s="1028"/>
      <c r="BG417" s="1028"/>
      <c r="BH417" s="1028"/>
      <c r="BI417" s="1028"/>
      <c r="BJ417" s="1029"/>
      <c r="BK417" s="487"/>
      <c r="BM417" s="117"/>
      <c r="BN417" s="117"/>
      <c r="BO417" s="117"/>
      <c r="BP417" s="117"/>
      <c r="BQ417" s="117"/>
      <c r="BR417" s="117"/>
    </row>
    <row r="418" spans="1:94" s="32" customFormat="1" ht="8.1" customHeight="1">
      <c r="A418" s="48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487"/>
      <c r="BM418" s="117"/>
      <c r="BN418" s="117"/>
      <c r="BO418" s="117"/>
      <c r="BP418" s="117"/>
      <c r="BQ418" s="117"/>
      <c r="BR418" s="117"/>
    </row>
    <row r="419" spans="1:94" s="32" customFormat="1" ht="8.1" customHeight="1">
      <c r="A419" s="48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487"/>
      <c r="BM419" s="117"/>
      <c r="BN419" s="117"/>
      <c r="BO419" s="117"/>
      <c r="BP419" s="117"/>
      <c r="BQ419" s="117"/>
      <c r="BR419" s="117"/>
    </row>
    <row r="420" spans="1:94" s="32" customFormat="1" ht="18" customHeight="1">
      <c r="A420" s="486"/>
      <c r="B420" s="624" t="s">
        <v>1003</v>
      </c>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487"/>
      <c r="BM420" s="117"/>
      <c r="BN420" s="117"/>
      <c r="BO420" s="117"/>
      <c r="BP420" s="117"/>
      <c r="BQ420" s="117"/>
      <c r="BR420" s="117"/>
    </row>
    <row r="421" spans="1:94" s="32" customFormat="1" ht="8.1" customHeight="1">
      <c r="A421" s="486"/>
      <c r="B421" s="624"/>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487"/>
      <c r="BM421" s="117"/>
      <c r="BN421" s="117"/>
      <c r="BO421" s="117"/>
      <c r="BP421" s="117"/>
      <c r="BQ421" s="117"/>
      <c r="BR421" s="117"/>
      <c r="CK421" s="191"/>
      <c r="CL421" s="191"/>
      <c r="CM421" s="191"/>
      <c r="CN421" s="191"/>
      <c r="CO421" s="191"/>
      <c r="CP421" s="191"/>
    </row>
    <row r="422" spans="1:94" s="32" customFormat="1" ht="18" customHeight="1">
      <c r="A422" s="486"/>
      <c r="B422" s="624"/>
      <c r="C422" s="226"/>
      <c r="D422" s="226" t="s">
        <v>619</v>
      </c>
      <c r="E422" s="226"/>
      <c r="F422" s="226"/>
      <c r="G422" s="226"/>
      <c r="H422" s="226"/>
      <c r="I422" s="226"/>
      <c r="J422" s="226"/>
      <c r="K422" s="226"/>
      <c r="L422" s="226"/>
      <c r="M422" s="226"/>
      <c r="P422" s="226"/>
      <c r="Q422" s="226"/>
      <c r="S422" s="225" t="s">
        <v>620</v>
      </c>
      <c r="U422" s="1294"/>
      <c r="V422" s="1295"/>
      <c r="W422" s="1295"/>
      <c r="X422" s="1295"/>
      <c r="Y422" s="1295"/>
      <c r="Z422" s="1295"/>
      <c r="AA422" s="1295"/>
      <c r="AB422" s="1295"/>
      <c r="AC422" s="1295"/>
      <c r="AD422" s="1295"/>
      <c r="AE422" s="1295"/>
      <c r="AF422" s="1295"/>
      <c r="AG422" s="1296"/>
      <c r="AI422" s="410" t="s">
        <v>985</v>
      </c>
      <c r="AJ422" s="226"/>
      <c r="AK422" s="226"/>
      <c r="AL422" s="226"/>
      <c r="AM422" s="226"/>
      <c r="AN422" s="226"/>
      <c r="AO422" s="226"/>
      <c r="AP422" s="226"/>
      <c r="AQ422" s="226"/>
      <c r="AR422" s="226"/>
      <c r="BF422" s="226"/>
      <c r="BG422" s="226"/>
      <c r="BH422" s="226"/>
      <c r="BI422" s="226"/>
      <c r="BJ422" s="226"/>
      <c r="BK422" s="487"/>
      <c r="BM422" s="117"/>
      <c r="BN422" s="117"/>
      <c r="BO422" s="117"/>
      <c r="BP422" s="117"/>
      <c r="BQ422" s="117"/>
      <c r="BR422" s="117"/>
      <c r="CK422" s="191"/>
      <c r="CL422" s="191"/>
      <c r="CM422" s="191"/>
      <c r="CN422" s="191"/>
      <c r="CO422" s="191"/>
      <c r="CP422" s="191"/>
    </row>
    <row r="423" spans="1:94" s="32" customFormat="1" ht="8.1" customHeight="1">
      <c r="A423" s="486"/>
      <c r="B423" s="624"/>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487"/>
      <c r="BM423" s="117"/>
      <c r="BN423" s="117"/>
      <c r="BO423" s="117"/>
      <c r="BP423" s="117"/>
      <c r="BQ423" s="117"/>
      <c r="BR423" s="117"/>
      <c r="CK423" s="191"/>
      <c r="CL423" s="191"/>
      <c r="CM423" s="191"/>
      <c r="CN423" s="191"/>
      <c r="CO423" s="191"/>
      <c r="CP423" s="191"/>
    </row>
    <row r="424" spans="1:94" s="32" customFormat="1" ht="15" customHeight="1">
      <c r="A424" s="486"/>
      <c r="B424" s="226" t="s">
        <v>1004</v>
      </c>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487"/>
      <c r="BM424" s="117"/>
      <c r="BN424" s="117"/>
      <c r="BO424" s="117"/>
      <c r="BP424" s="117"/>
      <c r="BQ424" s="117"/>
      <c r="BR424" s="117"/>
    </row>
    <row r="425" spans="1:94" s="32" customFormat="1" ht="15" customHeight="1">
      <c r="A425" s="486"/>
      <c r="B425" s="225" t="s">
        <v>1005</v>
      </c>
      <c r="C425" s="226"/>
      <c r="D425" s="226" t="s">
        <v>1007</v>
      </c>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487"/>
      <c r="BM425" s="117"/>
      <c r="BN425" s="117"/>
      <c r="BO425" s="117"/>
      <c r="BP425" s="117"/>
      <c r="BQ425" s="117"/>
      <c r="BR425" s="117"/>
    </row>
    <row r="426" spans="1:94" s="32" customFormat="1" ht="15" customHeight="1">
      <c r="A426" s="486"/>
      <c r="B426" s="225" t="s">
        <v>1006</v>
      </c>
      <c r="C426" s="226"/>
      <c r="D426" s="226" t="s">
        <v>1009</v>
      </c>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487"/>
      <c r="BM426" s="117"/>
      <c r="BN426" s="117"/>
      <c r="BO426" s="117"/>
      <c r="BP426" s="117"/>
      <c r="BQ426" s="117"/>
      <c r="BR426" s="117"/>
    </row>
    <row r="427" spans="1:94" s="32" customFormat="1" ht="15" customHeight="1">
      <c r="A427" s="486"/>
      <c r="B427" s="226"/>
      <c r="C427" s="226"/>
      <c r="D427" s="226" t="s">
        <v>1008</v>
      </c>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487"/>
      <c r="BM427" s="117"/>
      <c r="BN427" s="117"/>
      <c r="BO427" s="117"/>
      <c r="BP427" s="117"/>
      <c r="BQ427" s="117"/>
      <c r="BR427" s="117"/>
    </row>
    <row r="428" spans="1:94" s="32" customFormat="1" ht="15" customHeight="1">
      <c r="A428" s="486"/>
      <c r="B428" s="226"/>
      <c r="C428" s="226"/>
      <c r="D428" s="226" t="s">
        <v>1010</v>
      </c>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487"/>
      <c r="BM428" s="117"/>
      <c r="BN428" s="117"/>
      <c r="BO428" s="117"/>
      <c r="BP428" s="117"/>
      <c r="BQ428" s="117"/>
      <c r="BR428" s="117"/>
    </row>
    <row r="429" spans="1:94" s="32" customFormat="1" ht="20.100000000000001" customHeight="1">
      <c r="A429" s="48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487"/>
      <c r="BM429" s="117"/>
      <c r="BN429" s="117"/>
      <c r="BO429" s="117"/>
      <c r="BP429" s="117"/>
      <c r="BQ429" s="117"/>
      <c r="BR429" s="117"/>
    </row>
    <row r="430" spans="1:94" s="32" customFormat="1" ht="18" customHeight="1">
      <c r="A430" s="486"/>
      <c r="B430" s="624" t="s">
        <v>1011</v>
      </c>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487"/>
      <c r="BM430" s="117"/>
      <c r="BN430" s="117"/>
      <c r="BO430" s="117"/>
      <c r="BP430" s="117"/>
      <c r="BQ430" s="117"/>
      <c r="BR430" s="117"/>
    </row>
    <row r="431" spans="1:94" s="32" customFormat="1" ht="8.1" customHeight="1">
      <c r="A431" s="48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487"/>
      <c r="BM431" s="117"/>
      <c r="BN431" s="117"/>
      <c r="BO431" s="117"/>
      <c r="BP431" s="117"/>
      <c r="BQ431" s="117"/>
      <c r="BR431" s="117"/>
    </row>
    <row r="432" spans="1:94" s="32" customFormat="1" ht="18" customHeight="1">
      <c r="A432" s="486"/>
      <c r="B432" s="226"/>
      <c r="C432" s="226" t="s">
        <v>1086</v>
      </c>
      <c r="D432" s="226"/>
      <c r="E432" s="226"/>
      <c r="F432" s="226"/>
      <c r="G432" s="226"/>
      <c r="H432" s="226"/>
      <c r="I432" s="226"/>
      <c r="J432" s="226"/>
      <c r="K432" s="226"/>
      <c r="L432" s="226"/>
      <c r="M432" s="226"/>
      <c r="N432" s="226"/>
      <c r="O432" s="226"/>
      <c r="P432" s="226"/>
      <c r="Q432" s="226"/>
      <c r="R432" s="226"/>
      <c r="S432" s="1314" t="s">
        <v>103</v>
      </c>
      <c r="T432" s="1314"/>
      <c r="U432" s="1294"/>
      <c r="V432" s="1295"/>
      <c r="W432" s="1295"/>
      <c r="X432" s="1295"/>
      <c r="Y432" s="1295"/>
      <c r="Z432" s="1295"/>
      <c r="AA432" s="1295"/>
      <c r="AB432" s="1295"/>
      <c r="AC432" s="1295"/>
      <c r="AD432" s="1295"/>
      <c r="AE432" s="1295"/>
      <c r="AF432" s="1295"/>
      <c r="AG432" s="1296"/>
      <c r="AI432" s="226" t="s">
        <v>1087</v>
      </c>
      <c r="AJ432" s="226"/>
      <c r="AK432" s="226"/>
      <c r="AM432" s="226"/>
      <c r="AN432" s="226"/>
      <c r="AO432" s="226"/>
      <c r="AP432" s="226"/>
      <c r="AQ432" s="226"/>
      <c r="AR432" s="226"/>
      <c r="AS432" s="226"/>
      <c r="AT432" s="226"/>
      <c r="AU432" s="226"/>
      <c r="AV432" s="226"/>
      <c r="AW432" s="226"/>
      <c r="AX432" s="226"/>
      <c r="AY432" s="226"/>
      <c r="AZ432" s="410" t="s">
        <v>1097</v>
      </c>
      <c r="BA432" s="226"/>
      <c r="BB432" s="226"/>
      <c r="BC432" s="226"/>
      <c r="BD432" s="226"/>
      <c r="BE432" s="226"/>
      <c r="BF432" s="226"/>
      <c r="BG432" s="226"/>
      <c r="BH432" s="226"/>
      <c r="BI432" s="226"/>
      <c r="BJ432" s="226"/>
      <c r="BK432" s="487"/>
      <c r="BM432" s="117"/>
      <c r="BN432" s="117"/>
      <c r="BO432" s="117"/>
      <c r="BP432" s="117"/>
      <c r="BQ432" s="117"/>
      <c r="BR432" s="117"/>
    </row>
    <row r="433" spans="1:94" customFormat="1" ht="8.1" customHeight="1">
      <c r="A433" s="326"/>
      <c r="B433" s="327"/>
      <c r="C433" s="227"/>
      <c r="D433" s="327"/>
      <c r="E433" s="327"/>
      <c r="F433" s="327"/>
      <c r="G433" s="327"/>
      <c r="H433" s="327"/>
      <c r="I433" s="327"/>
      <c r="J433" s="327"/>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327"/>
      <c r="AU433" s="327"/>
      <c r="AV433" s="327"/>
      <c r="AW433" s="327"/>
      <c r="AX433" s="327"/>
      <c r="AY433" s="132"/>
      <c r="AZ433" s="132"/>
      <c r="BA433" s="132"/>
      <c r="BB433" s="132"/>
      <c r="BC433" s="132"/>
      <c r="BD433" s="132"/>
      <c r="BE433" s="132"/>
      <c r="BF433" s="132"/>
      <c r="BG433" s="132"/>
      <c r="BH433" s="132"/>
      <c r="BI433" s="132"/>
      <c r="BJ433" s="132"/>
      <c r="BK433" s="133"/>
      <c r="BM433" s="117"/>
      <c r="BN433" s="117"/>
      <c r="BO433" s="117"/>
      <c r="BP433" s="117"/>
      <c r="BQ433" s="117"/>
      <c r="BR433" s="117"/>
      <c r="CK433" s="32"/>
      <c r="CL433" s="32"/>
      <c r="CM433" s="32"/>
      <c r="CN433" s="32"/>
      <c r="CO433" s="32"/>
      <c r="CP433" s="32"/>
    </row>
    <row r="434" spans="1:94" customFormat="1" ht="8.1" customHeight="1">
      <c r="A434" s="322"/>
      <c r="B434" s="323"/>
      <c r="C434" s="232"/>
      <c r="D434" s="323"/>
      <c r="E434" s="323"/>
      <c r="F434" s="323"/>
      <c r="G434" s="323"/>
      <c r="H434" s="323"/>
      <c r="I434" s="323"/>
      <c r="J434" s="323"/>
      <c r="K434" s="320"/>
      <c r="L434" s="320"/>
      <c r="M434" s="320"/>
      <c r="N434" s="320"/>
      <c r="O434" s="320"/>
      <c r="P434" s="320"/>
      <c r="Q434" s="320"/>
      <c r="R434" s="320"/>
      <c r="S434" s="320"/>
      <c r="T434" s="320"/>
      <c r="U434" s="320"/>
      <c r="V434" s="320"/>
      <c r="W434" s="320"/>
      <c r="X434" s="320"/>
      <c r="Y434" s="320"/>
      <c r="Z434" s="320"/>
      <c r="AA434" s="320"/>
      <c r="AB434" s="320"/>
      <c r="AC434" s="320"/>
      <c r="AD434" s="320"/>
      <c r="AE434" s="320"/>
      <c r="AF434" s="320"/>
      <c r="AG434" s="320"/>
      <c r="AH434" s="320"/>
      <c r="AI434" s="320"/>
      <c r="AJ434" s="320"/>
      <c r="AK434" s="320"/>
      <c r="AL434" s="320"/>
      <c r="AM434" s="320"/>
      <c r="AN434" s="320"/>
      <c r="AO434" s="320"/>
      <c r="AP434" s="320"/>
      <c r="AQ434" s="320"/>
      <c r="AR434" s="320"/>
      <c r="AS434" s="320"/>
      <c r="AT434" s="323"/>
      <c r="AU434" s="323"/>
      <c r="AV434" s="323"/>
      <c r="AW434" s="323"/>
      <c r="AX434" s="323"/>
      <c r="AY434" s="171"/>
      <c r="AZ434" s="171"/>
      <c r="BA434" s="171"/>
      <c r="BB434" s="171"/>
      <c r="BC434" s="171"/>
      <c r="BD434" s="171"/>
      <c r="BE434" s="171"/>
      <c r="BF434" s="171"/>
      <c r="BG434" s="171"/>
      <c r="BH434" s="171"/>
      <c r="BI434" s="171"/>
      <c r="BJ434" s="171"/>
      <c r="BK434" s="172"/>
      <c r="BM434" s="325"/>
      <c r="BN434" s="117"/>
      <c r="BO434" s="117"/>
      <c r="BP434" s="117"/>
      <c r="BQ434" s="117"/>
      <c r="BR434" s="117"/>
      <c r="CK434" s="32"/>
      <c r="CL434" s="32"/>
      <c r="CM434" s="32"/>
      <c r="CN434" s="32"/>
      <c r="CO434" s="32"/>
      <c r="CP434" s="32"/>
    </row>
    <row r="435" spans="1:94" customFormat="1" ht="8.1" customHeight="1">
      <c r="A435" s="385"/>
      <c r="B435" s="386"/>
      <c r="C435" s="387"/>
      <c r="D435" s="386"/>
      <c r="E435" s="386"/>
      <c r="F435" s="386"/>
      <c r="G435" s="386"/>
      <c r="H435" s="386"/>
      <c r="I435" s="386"/>
      <c r="J435" s="386"/>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6"/>
      <c r="AU435" s="386"/>
      <c r="AV435" s="386"/>
      <c r="AW435" s="386"/>
      <c r="AX435" s="386"/>
      <c r="AY435" s="126"/>
      <c r="AZ435" s="126"/>
      <c r="BA435" s="126"/>
      <c r="BB435" s="126"/>
      <c r="BC435" s="126"/>
      <c r="BD435" s="126"/>
      <c r="BE435" s="126"/>
      <c r="BF435" s="126"/>
      <c r="BG435" s="126"/>
      <c r="BH435" s="126"/>
      <c r="BI435" s="126"/>
      <c r="BJ435" s="126"/>
      <c r="BK435" s="127"/>
      <c r="BM435" s="117"/>
      <c r="BN435" s="117"/>
      <c r="BO435" s="117"/>
      <c r="BP435" s="117"/>
      <c r="BQ435" s="117"/>
      <c r="BR435" s="117"/>
      <c r="CK435" s="32"/>
      <c r="CL435" s="32"/>
      <c r="CM435" s="32"/>
      <c r="CN435" s="32"/>
      <c r="CO435" s="32"/>
      <c r="CP435" s="32"/>
    </row>
    <row r="436" spans="1:94" s="32" customFormat="1" ht="8.1" customHeight="1">
      <c r="A436" s="486"/>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18"/>
      <c r="BK436" s="487"/>
      <c r="BM436" s="117"/>
      <c r="BN436" s="117"/>
      <c r="BO436" s="117"/>
      <c r="BP436" s="117"/>
      <c r="BQ436" s="117"/>
      <c r="BR436" s="117"/>
    </row>
    <row r="437" spans="1:94" s="32" customFormat="1" ht="18" customHeight="1">
      <c r="A437" s="486"/>
      <c r="B437" s="624" t="s">
        <v>1085</v>
      </c>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487"/>
      <c r="BM437" s="542" t="s">
        <v>294</v>
      </c>
      <c r="BN437" s="117"/>
      <c r="BO437" s="117"/>
      <c r="BP437" s="117"/>
      <c r="BQ437" s="117"/>
      <c r="BR437" s="117"/>
    </row>
    <row r="438" spans="1:94" s="32" customFormat="1" ht="8.1" customHeight="1">
      <c r="A438" s="48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487"/>
      <c r="BM438" s="117"/>
      <c r="BN438" s="117"/>
      <c r="BO438" s="117"/>
      <c r="BP438" s="117"/>
      <c r="BQ438" s="117"/>
      <c r="BR438" s="117"/>
    </row>
    <row r="439" spans="1:94" s="32" customFormat="1" ht="18" customHeight="1">
      <c r="A439" s="486"/>
      <c r="B439" s="226"/>
      <c r="C439" s="226" t="s">
        <v>1084</v>
      </c>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487"/>
      <c r="BM439" s="117"/>
      <c r="BN439" s="117"/>
      <c r="BO439" s="117"/>
      <c r="BP439" s="117"/>
      <c r="BQ439" s="117"/>
      <c r="BR439" s="117"/>
    </row>
    <row r="440" spans="1:94" s="32" customFormat="1" ht="8.1" customHeight="1">
      <c r="A440" s="48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487"/>
      <c r="BM440" s="117"/>
      <c r="BN440" s="117"/>
      <c r="BO440" s="117"/>
      <c r="BP440" s="117"/>
      <c r="BQ440" s="117"/>
      <c r="BR440" s="117"/>
    </row>
    <row r="441" spans="1:94" s="32" customFormat="1" ht="18" customHeight="1">
      <c r="A441" s="486"/>
      <c r="B441" s="226"/>
      <c r="C441" s="226" t="s">
        <v>4</v>
      </c>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31"/>
      <c r="BK441" s="487"/>
      <c r="BM441" s="117"/>
      <c r="BN441" s="117"/>
      <c r="BO441" s="1290" t="s">
        <v>1088</v>
      </c>
      <c r="BP441" s="1291"/>
      <c r="BQ441" s="1291"/>
      <c r="BR441" s="1291"/>
    </row>
    <row r="442" spans="1:94" customFormat="1" ht="8.1" customHeight="1">
      <c r="A442" s="326"/>
      <c r="B442" s="327"/>
      <c r="C442" s="227"/>
      <c r="D442" s="327"/>
      <c r="E442" s="327"/>
      <c r="F442" s="327"/>
      <c r="G442" s="327"/>
      <c r="H442" s="327"/>
      <c r="I442" s="327"/>
      <c r="J442" s="327"/>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327"/>
      <c r="AU442" s="327"/>
      <c r="AV442" s="327"/>
      <c r="AW442" s="327"/>
      <c r="AX442" s="327"/>
      <c r="AY442" s="132"/>
      <c r="AZ442" s="132"/>
      <c r="BA442" s="132"/>
      <c r="BB442" s="132"/>
      <c r="BC442" s="132"/>
      <c r="BD442" s="132"/>
      <c r="BE442" s="132"/>
      <c r="BF442" s="132"/>
      <c r="BG442" s="132"/>
      <c r="BH442" s="132"/>
      <c r="BI442" s="132"/>
      <c r="BJ442" s="132"/>
      <c r="BK442" s="133"/>
      <c r="BM442" s="117"/>
      <c r="BN442" s="117"/>
      <c r="BO442" s="117"/>
      <c r="BP442" s="117"/>
      <c r="BQ442" s="117"/>
      <c r="BR442" s="117"/>
      <c r="CK442" s="32"/>
      <c r="CL442" s="32"/>
      <c r="CM442" s="32"/>
      <c r="CN442" s="32"/>
      <c r="CO442" s="32"/>
      <c r="CP442" s="32"/>
    </row>
    <row r="443" spans="1:94" customFormat="1" ht="8.1" customHeight="1">
      <c r="A443" s="326"/>
      <c r="B443" s="327"/>
      <c r="C443" s="227"/>
      <c r="D443" s="327"/>
      <c r="E443" s="327"/>
      <c r="F443" s="327"/>
      <c r="G443" s="327"/>
      <c r="H443" s="327"/>
      <c r="I443" s="327"/>
      <c r="J443" s="327"/>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327"/>
      <c r="AU443" s="327"/>
      <c r="AV443" s="327"/>
      <c r="AW443" s="327"/>
      <c r="AX443" s="327"/>
      <c r="AY443" s="132"/>
      <c r="AZ443" s="132"/>
      <c r="BA443" s="132"/>
      <c r="BB443" s="132"/>
      <c r="BC443" s="132"/>
      <c r="BD443" s="132"/>
      <c r="BE443" s="132"/>
      <c r="BF443" s="132"/>
      <c r="BG443" s="132"/>
      <c r="BH443" s="132"/>
      <c r="BI443" s="132"/>
      <c r="BJ443" s="132"/>
      <c r="BK443" s="133"/>
      <c r="BM443" s="117"/>
      <c r="BN443" s="117"/>
      <c r="BO443" s="117"/>
      <c r="BP443" s="117"/>
      <c r="BQ443" s="117"/>
      <c r="BR443" s="117"/>
      <c r="CK443" s="32"/>
      <c r="CL443" s="32"/>
      <c r="CM443" s="32"/>
      <c r="CN443" s="32"/>
      <c r="CO443" s="32"/>
      <c r="CP443" s="32"/>
    </row>
    <row r="444" spans="1:94" s="32" customFormat="1" ht="8.1" customHeight="1">
      <c r="A444" s="486"/>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18"/>
      <c r="BK444" s="487"/>
      <c r="BM444" s="117"/>
      <c r="BN444" s="117"/>
      <c r="BO444" s="117"/>
      <c r="BP444" s="117"/>
      <c r="BQ444" s="117"/>
      <c r="BR444" s="117"/>
    </row>
    <row r="445" spans="1:94" s="32" customFormat="1" ht="15" customHeight="1">
      <c r="A445" s="486"/>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18"/>
      <c r="BK445" s="487"/>
      <c r="BN445" s="117"/>
      <c r="BO445" s="117"/>
      <c r="BP445" s="117"/>
      <c r="BQ445" s="117"/>
      <c r="BR445" s="117"/>
    </row>
    <row r="446" spans="1:94" s="32" customFormat="1" ht="18" customHeight="1">
      <c r="A446" s="486"/>
      <c r="B446" s="497" t="s">
        <v>680</v>
      </c>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487"/>
      <c r="BM446" s="117"/>
      <c r="BN446" s="117"/>
      <c r="BO446" s="117"/>
      <c r="BP446" s="117"/>
      <c r="BQ446" s="117"/>
      <c r="BR446" s="117"/>
    </row>
    <row r="447" spans="1:94" s="32" customFormat="1" ht="18" customHeight="1">
      <c r="A447" s="486"/>
      <c r="B447" s="226"/>
      <c r="C447" s="226"/>
      <c r="D447" s="226"/>
      <c r="E447" s="1101" t="s">
        <v>1012</v>
      </c>
      <c r="F447" s="1101"/>
      <c r="G447" s="1101"/>
      <c r="H447" s="1101"/>
      <c r="I447" s="1101"/>
      <c r="J447" s="1101"/>
      <c r="K447" s="1101"/>
      <c r="L447" s="1101"/>
      <c r="M447" s="1101"/>
      <c r="N447" s="1101"/>
      <c r="O447" s="1101"/>
      <c r="P447" s="1101"/>
      <c r="Q447" s="1101"/>
      <c r="R447" s="1101"/>
      <c r="S447" s="1101"/>
      <c r="T447" s="1101"/>
      <c r="U447" s="1101"/>
      <c r="V447" s="1101"/>
      <c r="W447" s="1101"/>
      <c r="X447" s="1101"/>
      <c r="Y447" s="1101"/>
      <c r="Z447" s="1101"/>
      <c r="AA447" s="1101"/>
      <c r="AB447" s="1101"/>
      <c r="AC447" s="1101"/>
      <c r="AD447" s="1101"/>
      <c r="AE447" s="1101"/>
      <c r="AF447" s="1101"/>
      <c r="AG447" s="1101"/>
      <c r="AH447" s="1101"/>
      <c r="AI447" s="1101"/>
      <c r="AJ447" s="1101"/>
      <c r="AK447" s="1101"/>
      <c r="AL447" s="1101"/>
      <c r="AM447" s="1101"/>
      <c r="AN447" s="1101"/>
      <c r="AO447" s="1101"/>
      <c r="AP447" s="1101"/>
      <c r="AQ447" s="1101"/>
      <c r="AR447" s="1101"/>
      <c r="AS447" s="1101"/>
      <c r="AT447" s="1101"/>
      <c r="AU447" s="1101"/>
      <c r="AV447" s="1101"/>
      <c r="AW447" s="1101"/>
      <c r="AX447" s="1101"/>
      <c r="AY447" s="1101"/>
      <c r="AZ447" s="1101"/>
      <c r="BA447" s="1101"/>
      <c r="BB447" s="1101"/>
      <c r="BC447" s="1101"/>
      <c r="BD447" s="1101"/>
      <c r="BE447" s="1101"/>
      <c r="BF447" s="1101"/>
      <c r="BG447" s="1101"/>
      <c r="BH447" s="1101"/>
      <c r="BI447" s="1101"/>
      <c r="BJ447" s="1101"/>
      <c r="BK447" s="487"/>
      <c r="BM447" s="117"/>
      <c r="BN447" s="645" t="s">
        <v>672</v>
      </c>
      <c r="BO447" s="117"/>
      <c r="BP447" s="117"/>
      <c r="BQ447" s="117"/>
      <c r="BR447" s="117"/>
    </row>
    <row r="448" spans="1:94" s="32" customFormat="1" ht="18" customHeight="1">
      <c r="A448" s="486"/>
      <c r="B448" s="226"/>
      <c r="C448" s="226"/>
      <c r="D448" s="226"/>
      <c r="E448" s="1101"/>
      <c r="F448" s="1101"/>
      <c r="G448" s="1101"/>
      <c r="H448" s="1101"/>
      <c r="I448" s="1101"/>
      <c r="J448" s="1101"/>
      <c r="K448" s="1101"/>
      <c r="L448" s="1101"/>
      <c r="M448" s="1101"/>
      <c r="N448" s="1101"/>
      <c r="O448" s="1101"/>
      <c r="P448" s="1101"/>
      <c r="Q448" s="1101"/>
      <c r="R448" s="1101"/>
      <c r="S448" s="1101"/>
      <c r="T448" s="1101"/>
      <c r="U448" s="1101"/>
      <c r="V448" s="1101"/>
      <c r="W448" s="1101"/>
      <c r="X448" s="1101"/>
      <c r="Y448" s="1101"/>
      <c r="Z448" s="1101"/>
      <c r="AA448" s="1101"/>
      <c r="AB448" s="1101"/>
      <c r="AC448" s="1101"/>
      <c r="AD448" s="1101"/>
      <c r="AE448" s="1101"/>
      <c r="AF448" s="1101"/>
      <c r="AG448" s="1101"/>
      <c r="AH448" s="1101"/>
      <c r="AI448" s="1101"/>
      <c r="AJ448" s="1101"/>
      <c r="AK448" s="1101"/>
      <c r="AL448" s="1101"/>
      <c r="AM448" s="1101"/>
      <c r="AN448" s="1101"/>
      <c r="AO448" s="1101"/>
      <c r="AP448" s="1101"/>
      <c r="AQ448" s="1101"/>
      <c r="AR448" s="1101"/>
      <c r="AS448" s="1101"/>
      <c r="AT448" s="1101"/>
      <c r="AU448" s="1101"/>
      <c r="AV448" s="1101"/>
      <c r="AW448" s="1101"/>
      <c r="AX448" s="1101"/>
      <c r="AY448" s="1101"/>
      <c r="AZ448" s="1101"/>
      <c r="BA448" s="1101"/>
      <c r="BB448" s="1101"/>
      <c r="BC448" s="1101"/>
      <c r="BD448" s="1101"/>
      <c r="BE448" s="1101"/>
      <c r="BF448" s="1101"/>
      <c r="BG448" s="1101"/>
      <c r="BH448" s="1101"/>
      <c r="BI448" s="1101"/>
      <c r="BJ448" s="1101"/>
      <c r="BK448" s="487"/>
      <c r="BM448" s="117"/>
      <c r="BN448" s="117"/>
      <c r="BO448" s="117"/>
      <c r="BP448" s="117"/>
      <c r="BQ448" s="117"/>
      <c r="BR448" s="117"/>
    </row>
    <row r="449" spans="1:70" s="32" customFormat="1" ht="15" customHeight="1">
      <c r="A449" s="486"/>
      <c r="B449" s="226"/>
      <c r="C449" s="226"/>
      <c r="D449" s="627"/>
      <c r="E449" s="226"/>
      <c r="F449" s="1261" t="s">
        <v>1013</v>
      </c>
      <c r="G449" s="1261"/>
      <c r="H449" s="1261"/>
      <c r="I449" s="226"/>
      <c r="J449" s="801" t="s">
        <v>1014</v>
      </c>
      <c r="K449" s="801"/>
      <c r="L449" s="801"/>
      <c r="M449" s="801"/>
      <c r="N449" s="801"/>
      <c r="O449" s="801"/>
      <c r="P449" s="801"/>
      <c r="Q449" s="801"/>
      <c r="R449" s="801"/>
      <c r="S449" s="801"/>
      <c r="T449" s="801"/>
      <c r="U449" s="801"/>
      <c r="V449" s="801"/>
      <c r="W449" s="801"/>
      <c r="X449" s="801"/>
      <c r="Y449" s="801"/>
      <c r="Z449" s="801"/>
      <c r="AA449" s="801"/>
      <c r="AB449" s="801"/>
      <c r="AC449" s="801"/>
      <c r="AD449" s="801"/>
      <c r="AE449" s="801"/>
      <c r="AF449" s="801"/>
      <c r="AG449" s="801"/>
      <c r="AH449" s="801"/>
      <c r="AI449" s="801"/>
      <c r="AJ449" s="801"/>
      <c r="AK449" s="801"/>
      <c r="AL449" s="801"/>
      <c r="AM449" s="801"/>
      <c r="AN449" s="801"/>
      <c r="AO449" s="801"/>
      <c r="AP449" s="801"/>
      <c r="AQ449" s="801"/>
      <c r="AR449" s="801"/>
      <c r="AS449" s="801"/>
      <c r="AT449" s="801"/>
      <c r="AU449" s="801"/>
      <c r="AV449" s="801"/>
      <c r="AW449" s="801"/>
      <c r="AX449" s="801"/>
      <c r="AY449" s="801"/>
      <c r="AZ449" s="801"/>
      <c r="BA449" s="801"/>
      <c r="BB449" s="801"/>
      <c r="BC449" s="801"/>
      <c r="BD449" s="801"/>
      <c r="BE449" s="801"/>
      <c r="BF449" s="801"/>
      <c r="BG449" s="801"/>
      <c r="BH449" s="801"/>
      <c r="BI449" s="801"/>
      <c r="BJ449" s="801"/>
      <c r="BK449" s="487"/>
      <c r="BM449" s="117"/>
      <c r="BN449" s="117"/>
      <c r="BO449" s="117"/>
      <c r="BP449" s="117"/>
      <c r="BQ449" s="117"/>
      <c r="BR449" s="117"/>
    </row>
    <row r="450" spans="1:70" s="32" customFormat="1" ht="5.0999999999999996" customHeight="1">
      <c r="A450" s="486"/>
      <c r="B450" s="226"/>
      <c r="C450" s="226"/>
      <c r="D450" s="727"/>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226"/>
      <c r="BH450" s="226"/>
      <c r="BI450" s="226"/>
      <c r="BJ450" s="226"/>
      <c r="BK450" s="487"/>
      <c r="BM450" s="117"/>
      <c r="BN450" s="117"/>
      <c r="BO450" s="117"/>
      <c r="BP450" s="117"/>
      <c r="BQ450" s="117"/>
      <c r="BR450" s="117"/>
    </row>
    <row r="451" spans="1:70" s="32" customFormat="1" ht="15" customHeight="1">
      <c r="A451" s="486"/>
      <c r="B451" s="226"/>
      <c r="C451" s="226"/>
      <c r="D451" s="727"/>
      <c r="E451" s="226"/>
      <c r="F451" s="1261" t="s">
        <v>1015</v>
      </c>
      <c r="G451" s="1261"/>
      <c r="H451" s="1261"/>
      <c r="I451" s="226"/>
      <c r="J451" s="801" t="s">
        <v>1016</v>
      </c>
      <c r="K451" s="801"/>
      <c r="L451" s="801"/>
      <c r="M451" s="801"/>
      <c r="N451" s="801"/>
      <c r="O451" s="801"/>
      <c r="P451" s="801"/>
      <c r="Q451" s="801"/>
      <c r="R451" s="801"/>
      <c r="S451" s="801"/>
      <c r="T451" s="801"/>
      <c r="U451" s="801"/>
      <c r="V451" s="801"/>
      <c r="W451" s="801"/>
      <c r="X451" s="801"/>
      <c r="Y451" s="801"/>
      <c r="Z451" s="801"/>
      <c r="AA451" s="801"/>
      <c r="AB451" s="801"/>
      <c r="AC451" s="801"/>
      <c r="AD451" s="801"/>
      <c r="AE451" s="801"/>
      <c r="AF451" s="801"/>
      <c r="AG451" s="801"/>
      <c r="AH451" s="801"/>
      <c r="AI451" s="801"/>
      <c r="AJ451" s="801"/>
      <c r="AK451" s="801"/>
      <c r="AL451" s="801"/>
      <c r="AM451" s="801"/>
      <c r="AN451" s="801"/>
      <c r="AO451" s="801"/>
      <c r="AP451" s="801"/>
      <c r="AQ451" s="801"/>
      <c r="AR451" s="801"/>
      <c r="AS451" s="801"/>
      <c r="AT451" s="801"/>
      <c r="AU451" s="801"/>
      <c r="AV451" s="801"/>
      <c r="AW451" s="801"/>
      <c r="AX451" s="801"/>
      <c r="AY451" s="801"/>
      <c r="AZ451" s="801"/>
      <c r="BA451" s="801"/>
      <c r="BB451" s="801"/>
      <c r="BC451" s="801"/>
      <c r="BD451" s="801"/>
      <c r="BE451" s="801"/>
      <c r="BF451" s="801"/>
      <c r="BG451" s="801"/>
      <c r="BH451" s="801"/>
      <c r="BI451" s="801"/>
      <c r="BJ451" s="801"/>
      <c r="BK451" s="487"/>
      <c r="BM451" s="117"/>
      <c r="BN451" s="117"/>
      <c r="BO451" s="117"/>
      <c r="BP451" s="117"/>
      <c r="BQ451" s="117"/>
      <c r="BR451" s="117"/>
    </row>
    <row r="452" spans="1:70" s="32" customFormat="1" ht="15" customHeight="1">
      <c r="A452" s="486"/>
      <c r="B452" s="226"/>
      <c r="C452" s="226"/>
      <c r="D452" s="727"/>
      <c r="E452" s="226"/>
      <c r="F452" s="226"/>
      <c r="G452" s="226"/>
      <c r="H452" s="226"/>
      <c r="I452" s="226"/>
      <c r="J452" s="801"/>
      <c r="K452" s="801"/>
      <c r="L452" s="801"/>
      <c r="M452" s="801"/>
      <c r="N452" s="801"/>
      <c r="O452" s="801"/>
      <c r="P452" s="801"/>
      <c r="Q452" s="801"/>
      <c r="R452" s="801"/>
      <c r="S452" s="801"/>
      <c r="T452" s="801"/>
      <c r="U452" s="801"/>
      <c r="V452" s="801"/>
      <c r="W452" s="801"/>
      <c r="X452" s="801"/>
      <c r="Y452" s="801"/>
      <c r="Z452" s="801"/>
      <c r="AA452" s="801"/>
      <c r="AB452" s="801"/>
      <c r="AC452" s="801"/>
      <c r="AD452" s="801"/>
      <c r="AE452" s="801"/>
      <c r="AF452" s="801"/>
      <c r="AG452" s="801"/>
      <c r="AH452" s="801"/>
      <c r="AI452" s="801"/>
      <c r="AJ452" s="801"/>
      <c r="AK452" s="801"/>
      <c r="AL452" s="801"/>
      <c r="AM452" s="801"/>
      <c r="AN452" s="801"/>
      <c r="AO452" s="801"/>
      <c r="AP452" s="801"/>
      <c r="AQ452" s="801"/>
      <c r="AR452" s="801"/>
      <c r="AS452" s="801"/>
      <c r="AT452" s="801"/>
      <c r="AU452" s="801"/>
      <c r="AV452" s="801"/>
      <c r="AW452" s="801"/>
      <c r="AX452" s="801"/>
      <c r="AY452" s="801"/>
      <c r="AZ452" s="801"/>
      <c r="BA452" s="801"/>
      <c r="BB452" s="801"/>
      <c r="BC452" s="801"/>
      <c r="BD452" s="801"/>
      <c r="BE452" s="801"/>
      <c r="BF452" s="801"/>
      <c r="BG452" s="801"/>
      <c r="BH452" s="801"/>
      <c r="BI452" s="801"/>
      <c r="BJ452" s="801"/>
      <c r="BK452" s="487"/>
      <c r="BM452" s="117"/>
      <c r="BN452" s="117"/>
      <c r="BO452" s="117"/>
      <c r="BP452" s="117"/>
      <c r="BQ452" s="117"/>
      <c r="BR452" s="117"/>
    </row>
    <row r="453" spans="1:70" s="32" customFormat="1" ht="15" customHeight="1">
      <c r="A453" s="486"/>
      <c r="B453" s="226"/>
      <c r="C453" s="226"/>
      <c r="D453" s="727"/>
      <c r="E453" s="226"/>
      <c r="F453" s="1261" t="s">
        <v>1017</v>
      </c>
      <c r="G453" s="1261"/>
      <c r="H453" s="1261"/>
      <c r="I453" s="226"/>
      <c r="J453" s="801" t="s">
        <v>1018</v>
      </c>
      <c r="K453" s="850"/>
      <c r="L453" s="850"/>
      <c r="M453" s="850"/>
      <c r="N453" s="850"/>
      <c r="O453" s="850"/>
      <c r="P453" s="850"/>
      <c r="Q453" s="850"/>
      <c r="R453" s="850"/>
      <c r="S453" s="850"/>
      <c r="T453" s="850"/>
      <c r="U453" s="850"/>
      <c r="V453" s="850"/>
      <c r="W453" s="850"/>
      <c r="X453" s="850"/>
      <c r="Y453" s="850"/>
      <c r="Z453" s="850"/>
      <c r="AA453" s="850"/>
      <c r="AB453" s="850"/>
      <c r="AC453" s="850"/>
      <c r="AD453" s="850"/>
      <c r="AE453" s="850"/>
      <c r="AF453" s="850"/>
      <c r="AG453" s="850"/>
      <c r="AH453" s="850"/>
      <c r="AI453" s="850"/>
      <c r="AJ453" s="850"/>
      <c r="AK453" s="850"/>
      <c r="AL453" s="850"/>
      <c r="AM453" s="850"/>
      <c r="AN453" s="850"/>
      <c r="AO453" s="850"/>
      <c r="AP453" s="850"/>
      <c r="AQ453" s="850"/>
      <c r="AR453" s="850"/>
      <c r="AS453" s="850"/>
      <c r="AT453" s="850"/>
      <c r="AU453" s="850"/>
      <c r="AV453" s="850"/>
      <c r="AW453" s="850"/>
      <c r="AX453" s="850"/>
      <c r="AY453" s="850"/>
      <c r="AZ453" s="850"/>
      <c r="BA453" s="850"/>
      <c r="BB453" s="850"/>
      <c r="BC453" s="850"/>
      <c r="BD453" s="850"/>
      <c r="BE453" s="850"/>
      <c r="BF453" s="850"/>
      <c r="BG453" s="850"/>
      <c r="BH453" s="850"/>
      <c r="BI453" s="850"/>
      <c r="BJ453" s="850"/>
      <c r="BK453" s="487"/>
      <c r="BM453" s="117"/>
      <c r="BN453" s="117"/>
      <c r="BO453" s="117"/>
      <c r="BP453" s="117"/>
      <c r="BQ453" s="117"/>
      <c r="BR453" s="117"/>
    </row>
    <row r="454" spans="1:70" s="32" customFormat="1" ht="5.0999999999999996" customHeight="1">
      <c r="A454" s="486"/>
      <c r="B454" s="226"/>
      <c r="C454" s="226"/>
      <c r="D454" s="727"/>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226"/>
      <c r="BH454" s="226"/>
      <c r="BI454" s="226"/>
      <c r="BJ454" s="226"/>
      <c r="BK454" s="487"/>
      <c r="BM454" s="117"/>
      <c r="BN454" s="117"/>
      <c r="BO454" s="117"/>
      <c r="BP454" s="117"/>
      <c r="BQ454" s="117"/>
      <c r="BR454" s="117"/>
    </row>
    <row r="455" spans="1:70" s="32" customFormat="1" ht="15" customHeight="1">
      <c r="A455" s="486"/>
      <c r="B455" s="226"/>
      <c r="C455" s="226"/>
      <c r="D455" s="727"/>
      <c r="E455" s="226"/>
      <c r="F455" s="1261" t="s">
        <v>1019</v>
      </c>
      <c r="G455" s="1261"/>
      <c r="H455" s="1261"/>
      <c r="I455" s="226"/>
      <c r="J455" s="801" t="s">
        <v>1020</v>
      </c>
      <c r="K455" s="850"/>
      <c r="L455" s="850"/>
      <c r="M455" s="850"/>
      <c r="N455" s="850"/>
      <c r="O455" s="850"/>
      <c r="P455" s="850"/>
      <c r="Q455" s="850"/>
      <c r="R455" s="850"/>
      <c r="S455" s="850"/>
      <c r="T455" s="850"/>
      <c r="U455" s="850"/>
      <c r="V455" s="850"/>
      <c r="W455" s="850"/>
      <c r="X455" s="850"/>
      <c r="Y455" s="850"/>
      <c r="Z455" s="850"/>
      <c r="AA455" s="850"/>
      <c r="AB455" s="850"/>
      <c r="AC455" s="850"/>
      <c r="AD455" s="850"/>
      <c r="AE455" s="850"/>
      <c r="AF455" s="850"/>
      <c r="AG455" s="850"/>
      <c r="AH455" s="850"/>
      <c r="AI455" s="850"/>
      <c r="AJ455" s="850"/>
      <c r="AK455" s="850"/>
      <c r="AL455" s="850"/>
      <c r="AM455" s="850"/>
      <c r="AN455" s="850"/>
      <c r="AO455" s="850"/>
      <c r="AP455" s="850"/>
      <c r="AQ455" s="850"/>
      <c r="AR455" s="850"/>
      <c r="AS455" s="850"/>
      <c r="AT455" s="850"/>
      <c r="AU455" s="850"/>
      <c r="AV455" s="850"/>
      <c r="AW455" s="850"/>
      <c r="AX455" s="850"/>
      <c r="AY455" s="850"/>
      <c r="AZ455" s="850"/>
      <c r="BA455" s="850"/>
      <c r="BB455" s="850"/>
      <c r="BC455" s="850"/>
      <c r="BD455" s="850"/>
      <c r="BE455" s="850"/>
      <c r="BF455" s="850"/>
      <c r="BG455" s="850"/>
      <c r="BH455" s="850"/>
      <c r="BI455" s="850"/>
      <c r="BJ455" s="850"/>
      <c r="BK455" s="487"/>
      <c r="BM455" s="117"/>
      <c r="BN455" s="117"/>
      <c r="BO455" s="117"/>
      <c r="BP455" s="117"/>
      <c r="BQ455" s="117"/>
      <c r="BR455" s="117"/>
    </row>
    <row r="456" spans="1:70" s="32" customFormat="1" ht="5.0999999999999996" customHeight="1">
      <c r="A456" s="486"/>
      <c r="B456" s="226"/>
      <c r="C456" s="226"/>
      <c r="D456" s="727"/>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487"/>
      <c r="BM456" s="117"/>
      <c r="BN456" s="117"/>
      <c r="BO456" s="117"/>
      <c r="BP456" s="117"/>
      <c r="BQ456" s="117"/>
      <c r="BR456" s="117"/>
    </row>
    <row r="457" spans="1:70" s="32" customFormat="1" ht="15" customHeight="1">
      <c r="A457" s="486"/>
      <c r="B457" s="226"/>
      <c r="C457" s="226"/>
      <c r="D457" s="727"/>
      <c r="E457" s="226"/>
      <c r="F457" s="1261" t="s">
        <v>1021</v>
      </c>
      <c r="G457" s="1261"/>
      <c r="H457" s="1261"/>
      <c r="I457" s="226"/>
      <c r="J457" s="801" t="s">
        <v>1022</v>
      </c>
      <c r="K457" s="801"/>
      <c r="L457" s="801"/>
      <c r="M457" s="801"/>
      <c r="N457" s="801"/>
      <c r="O457" s="801"/>
      <c r="P457" s="801"/>
      <c r="Q457" s="801"/>
      <c r="R457" s="801"/>
      <c r="S457" s="801"/>
      <c r="T457" s="801"/>
      <c r="U457" s="801"/>
      <c r="V457" s="801"/>
      <c r="W457" s="801"/>
      <c r="X457" s="801"/>
      <c r="Y457" s="801"/>
      <c r="Z457" s="801"/>
      <c r="AA457" s="801"/>
      <c r="AB457" s="801"/>
      <c r="AC457" s="801"/>
      <c r="AD457" s="801"/>
      <c r="AE457" s="801"/>
      <c r="AF457" s="801"/>
      <c r="AG457" s="801"/>
      <c r="AH457" s="801"/>
      <c r="AI457" s="801"/>
      <c r="AJ457" s="801"/>
      <c r="AK457" s="801"/>
      <c r="AL457" s="801"/>
      <c r="AM457" s="801"/>
      <c r="AN457" s="801"/>
      <c r="AO457" s="801"/>
      <c r="AP457" s="801"/>
      <c r="AQ457" s="801"/>
      <c r="AR457" s="801"/>
      <c r="AS457" s="801"/>
      <c r="AT457" s="801"/>
      <c r="AU457" s="801"/>
      <c r="AV457" s="801"/>
      <c r="AW457" s="801"/>
      <c r="AX457" s="801"/>
      <c r="AY457" s="801"/>
      <c r="AZ457" s="801"/>
      <c r="BA457" s="801"/>
      <c r="BB457" s="801"/>
      <c r="BC457" s="801"/>
      <c r="BD457" s="801"/>
      <c r="BE457" s="801"/>
      <c r="BF457" s="801"/>
      <c r="BG457" s="801"/>
      <c r="BH457" s="801"/>
      <c r="BI457" s="801"/>
      <c r="BJ457" s="801"/>
      <c r="BK457" s="487"/>
      <c r="BM457" s="117"/>
      <c r="BN457" s="117"/>
      <c r="BO457" s="117"/>
      <c r="BP457" s="117"/>
      <c r="BQ457" s="117"/>
      <c r="BR457" s="117"/>
    </row>
    <row r="458" spans="1:70" s="32" customFormat="1" ht="15" customHeight="1">
      <c r="A458" s="486"/>
      <c r="B458" s="226"/>
      <c r="C458" s="226"/>
      <c r="D458" s="727"/>
      <c r="E458" s="226"/>
      <c r="F458" s="226"/>
      <c r="G458" s="226"/>
      <c r="H458" s="226"/>
      <c r="I458" s="226"/>
      <c r="J458" s="801"/>
      <c r="K458" s="801"/>
      <c r="L458" s="801"/>
      <c r="M458" s="801"/>
      <c r="N458" s="801"/>
      <c r="O458" s="801"/>
      <c r="P458" s="801"/>
      <c r="Q458" s="801"/>
      <c r="R458" s="801"/>
      <c r="S458" s="801"/>
      <c r="T458" s="801"/>
      <c r="U458" s="801"/>
      <c r="V458" s="801"/>
      <c r="W458" s="801"/>
      <c r="X458" s="801"/>
      <c r="Y458" s="801"/>
      <c r="Z458" s="801"/>
      <c r="AA458" s="801"/>
      <c r="AB458" s="801"/>
      <c r="AC458" s="801"/>
      <c r="AD458" s="801"/>
      <c r="AE458" s="801"/>
      <c r="AF458" s="801"/>
      <c r="AG458" s="801"/>
      <c r="AH458" s="801"/>
      <c r="AI458" s="801"/>
      <c r="AJ458" s="801"/>
      <c r="AK458" s="801"/>
      <c r="AL458" s="801"/>
      <c r="AM458" s="801"/>
      <c r="AN458" s="801"/>
      <c r="AO458" s="801"/>
      <c r="AP458" s="801"/>
      <c r="AQ458" s="801"/>
      <c r="AR458" s="801"/>
      <c r="AS458" s="801"/>
      <c r="AT458" s="801"/>
      <c r="AU458" s="801"/>
      <c r="AV458" s="801"/>
      <c r="AW458" s="801"/>
      <c r="AX458" s="801"/>
      <c r="AY458" s="801"/>
      <c r="AZ458" s="801"/>
      <c r="BA458" s="801"/>
      <c r="BB458" s="801"/>
      <c r="BC458" s="801"/>
      <c r="BD458" s="801"/>
      <c r="BE458" s="801"/>
      <c r="BF458" s="801"/>
      <c r="BG458" s="801"/>
      <c r="BH458" s="801"/>
      <c r="BI458" s="801"/>
      <c r="BJ458" s="801"/>
      <c r="BK458" s="487"/>
      <c r="BM458" s="117"/>
      <c r="BN458" s="117"/>
      <c r="BO458" s="117"/>
      <c r="BP458" s="117"/>
      <c r="BQ458" s="117"/>
      <c r="BR458" s="117"/>
    </row>
    <row r="459" spans="1:70" s="32" customFormat="1" ht="5.0999999999999996" customHeight="1">
      <c r="A459" s="486"/>
      <c r="B459" s="226"/>
      <c r="C459" s="226"/>
      <c r="D459" s="727"/>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487"/>
      <c r="BM459" s="117"/>
      <c r="BN459" s="117"/>
      <c r="BO459" s="117"/>
      <c r="BP459" s="117"/>
      <c r="BQ459" s="117"/>
      <c r="BR459" s="117"/>
    </row>
    <row r="460" spans="1:70" s="32" customFormat="1" ht="15" customHeight="1">
      <c r="A460" s="486"/>
      <c r="B460" s="226"/>
      <c r="C460" s="226"/>
      <c r="D460" s="727"/>
      <c r="E460" s="226"/>
      <c r="F460" s="1261" t="s">
        <v>1023</v>
      </c>
      <c r="G460" s="1261"/>
      <c r="H460" s="1261"/>
      <c r="I460" s="226"/>
      <c r="J460" s="801" t="s">
        <v>1024</v>
      </c>
      <c r="K460" s="801"/>
      <c r="L460" s="801"/>
      <c r="M460" s="801"/>
      <c r="N460" s="801"/>
      <c r="O460" s="801"/>
      <c r="P460" s="801"/>
      <c r="Q460" s="801"/>
      <c r="R460" s="801"/>
      <c r="S460" s="801"/>
      <c r="T460" s="801"/>
      <c r="U460" s="801"/>
      <c r="V460" s="801"/>
      <c r="W460" s="801"/>
      <c r="X460" s="801"/>
      <c r="Y460" s="801"/>
      <c r="Z460" s="801"/>
      <c r="AA460" s="801"/>
      <c r="AB460" s="801"/>
      <c r="AC460" s="801"/>
      <c r="AD460" s="801"/>
      <c r="AE460" s="801"/>
      <c r="AF460" s="801"/>
      <c r="AG460" s="801"/>
      <c r="AH460" s="801"/>
      <c r="AI460" s="801"/>
      <c r="AJ460" s="801"/>
      <c r="AK460" s="801"/>
      <c r="AL460" s="801"/>
      <c r="AM460" s="801"/>
      <c r="AN460" s="801"/>
      <c r="AO460" s="801"/>
      <c r="AP460" s="801"/>
      <c r="AQ460" s="801"/>
      <c r="AR460" s="801"/>
      <c r="AS460" s="801"/>
      <c r="AT460" s="801"/>
      <c r="AU460" s="801"/>
      <c r="AV460" s="801"/>
      <c r="AW460" s="801"/>
      <c r="AX460" s="801"/>
      <c r="AY460" s="801"/>
      <c r="AZ460" s="801"/>
      <c r="BA460" s="801"/>
      <c r="BB460" s="801"/>
      <c r="BC460" s="801"/>
      <c r="BD460" s="801"/>
      <c r="BE460" s="801"/>
      <c r="BF460" s="801"/>
      <c r="BG460" s="801"/>
      <c r="BH460" s="801"/>
      <c r="BI460" s="801"/>
      <c r="BJ460" s="801"/>
      <c r="BK460" s="487"/>
      <c r="BM460" s="117"/>
      <c r="BN460" s="117"/>
      <c r="BO460" s="117"/>
      <c r="BP460" s="117"/>
      <c r="BQ460" s="117"/>
      <c r="BR460" s="117"/>
    </row>
    <row r="461" spans="1:70" s="32" customFormat="1" ht="15" customHeight="1">
      <c r="A461" s="486"/>
      <c r="B461" s="226"/>
      <c r="C461" s="226"/>
      <c r="D461" s="727"/>
      <c r="E461" s="226"/>
      <c r="F461" s="226"/>
      <c r="G461" s="226"/>
      <c r="H461" s="226"/>
      <c r="I461" s="226"/>
      <c r="J461" s="801"/>
      <c r="K461" s="801"/>
      <c r="L461" s="801"/>
      <c r="M461" s="801"/>
      <c r="N461" s="801"/>
      <c r="O461" s="801"/>
      <c r="P461" s="801"/>
      <c r="Q461" s="801"/>
      <c r="R461" s="801"/>
      <c r="S461" s="801"/>
      <c r="T461" s="801"/>
      <c r="U461" s="801"/>
      <c r="V461" s="801"/>
      <c r="W461" s="801"/>
      <c r="X461" s="801"/>
      <c r="Y461" s="801"/>
      <c r="Z461" s="801"/>
      <c r="AA461" s="801"/>
      <c r="AB461" s="801"/>
      <c r="AC461" s="801"/>
      <c r="AD461" s="801"/>
      <c r="AE461" s="801"/>
      <c r="AF461" s="801"/>
      <c r="AG461" s="801"/>
      <c r="AH461" s="801"/>
      <c r="AI461" s="801"/>
      <c r="AJ461" s="801"/>
      <c r="AK461" s="801"/>
      <c r="AL461" s="801"/>
      <c r="AM461" s="801"/>
      <c r="AN461" s="801"/>
      <c r="AO461" s="801"/>
      <c r="AP461" s="801"/>
      <c r="AQ461" s="801"/>
      <c r="AR461" s="801"/>
      <c r="AS461" s="801"/>
      <c r="AT461" s="801"/>
      <c r="AU461" s="801"/>
      <c r="AV461" s="801"/>
      <c r="AW461" s="801"/>
      <c r="AX461" s="801"/>
      <c r="AY461" s="801"/>
      <c r="AZ461" s="801"/>
      <c r="BA461" s="801"/>
      <c r="BB461" s="801"/>
      <c r="BC461" s="801"/>
      <c r="BD461" s="801"/>
      <c r="BE461" s="801"/>
      <c r="BF461" s="801"/>
      <c r="BG461" s="801"/>
      <c r="BH461" s="801"/>
      <c r="BI461" s="801"/>
      <c r="BJ461" s="801"/>
      <c r="BK461" s="487"/>
      <c r="BM461" s="117"/>
      <c r="BN461" s="117"/>
      <c r="BO461" s="117"/>
      <c r="BP461" s="117"/>
      <c r="BQ461" s="117"/>
      <c r="BR461" s="117"/>
    </row>
    <row r="462" spans="1:70" s="32" customFormat="1" ht="5.0999999999999996" customHeight="1">
      <c r="A462" s="486"/>
      <c r="B462" s="226"/>
      <c r="C462" s="226"/>
      <c r="D462" s="727"/>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487"/>
      <c r="BM462" s="117"/>
      <c r="BN462" s="117"/>
      <c r="BO462" s="117"/>
      <c r="BP462" s="117"/>
      <c r="BQ462" s="117"/>
      <c r="BR462" s="117"/>
    </row>
    <row r="463" spans="1:70" s="32" customFormat="1" ht="15" customHeight="1">
      <c r="A463" s="486"/>
      <c r="B463" s="226"/>
      <c r="C463" s="226"/>
      <c r="D463" s="727"/>
      <c r="E463" s="226"/>
      <c r="F463" s="1261" t="s">
        <v>1025</v>
      </c>
      <c r="G463" s="1261"/>
      <c r="H463" s="1261"/>
      <c r="I463" s="226"/>
      <c r="J463" s="801" t="s">
        <v>1026</v>
      </c>
      <c r="K463" s="801"/>
      <c r="L463" s="801"/>
      <c r="M463" s="801"/>
      <c r="N463" s="801"/>
      <c r="O463" s="801"/>
      <c r="P463" s="801"/>
      <c r="Q463" s="801"/>
      <c r="R463" s="801"/>
      <c r="S463" s="801"/>
      <c r="T463" s="801"/>
      <c r="U463" s="801"/>
      <c r="V463" s="801"/>
      <c r="W463" s="801"/>
      <c r="X463" s="801"/>
      <c r="Y463" s="801"/>
      <c r="Z463" s="801"/>
      <c r="AA463" s="801"/>
      <c r="AB463" s="801"/>
      <c r="AC463" s="801"/>
      <c r="AD463" s="801"/>
      <c r="AE463" s="801"/>
      <c r="AF463" s="801"/>
      <c r="AG463" s="801"/>
      <c r="AH463" s="801"/>
      <c r="AI463" s="801"/>
      <c r="AJ463" s="801"/>
      <c r="AK463" s="801"/>
      <c r="AL463" s="801"/>
      <c r="AM463" s="801"/>
      <c r="AN463" s="801"/>
      <c r="AO463" s="801"/>
      <c r="AP463" s="801"/>
      <c r="AQ463" s="801"/>
      <c r="AR463" s="801"/>
      <c r="AS463" s="801"/>
      <c r="AT463" s="801"/>
      <c r="AU463" s="801"/>
      <c r="AV463" s="801"/>
      <c r="AW463" s="801"/>
      <c r="AX463" s="801"/>
      <c r="AY463" s="801"/>
      <c r="AZ463" s="801"/>
      <c r="BA463" s="801"/>
      <c r="BB463" s="801"/>
      <c r="BC463" s="801"/>
      <c r="BD463" s="801"/>
      <c r="BE463" s="801"/>
      <c r="BF463" s="801"/>
      <c r="BG463" s="801"/>
      <c r="BH463" s="801"/>
      <c r="BI463" s="801"/>
      <c r="BJ463" s="801"/>
      <c r="BK463" s="487"/>
      <c r="BM463" s="117"/>
      <c r="BN463" s="117"/>
      <c r="BO463" s="117"/>
      <c r="BP463" s="117"/>
      <c r="BQ463" s="117"/>
      <c r="BR463" s="117"/>
    </row>
    <row r="464" spans="1:70" s="32" customFormat="1" ht="15" customHeight="1">
      <c r="A464" s="486"/>
      <c r="B464" s="226"/>
      <c r="C464" s="226"/>
      <c r="D464" s="727"/>
      <c r="E464" s="226"/>
      <c r="F464" s="226"/>
      <c r="G464" s="226"/>
      <c r="H464" s="226"/>
      <c r="I464" s="226"/>
      <c r="J464" s="801"/>
      <c r="K464" s="801"/>
      <c r="L464" s="801"/>
      <c r="M464" s="801"/>
      <c r="N464" s="801"/>
      <c r="O464" s="801"/>
      <c r="P464" s="801"/>
      <c r="Q464" s="801"/>
      <c r="R464" s="801"/>
      <c r="S464" s="801"/>
      <c r="T464" s="801"/>
      <c r="U464" s="801"/>
      <c r="V464" s="801"/>
      <c r="W464" s="801"/>
      <c r="X464" s="801"/>
      <c r="Y464" s="801"/>
      <c r="Z464" s="801"/>
      <c r="AA464" s="801"/>
      <c r="AB464" s="801"/>
      <c r="AC464" s="801"/>
      <c r="AD464" s="801"/>
      <c r="AE464" s="801"/>
      <c r="AF464" s="801"/>
      <c r="AG464" s="801"/>
      <c r="AH464" s="801"/>
      <c r="AI464" s="801"/>
      <c r="AJ464" s="801"/>
      <c r="AK464" s="801"/>
      <c r="AL464" s="801"/>
      <c r="AM464" s="801"/>
      <c r="AN464" s="801"/>
      <c r="AO464" s="801"/>
      <c r="AP464" s="801"/>
      <c r="AQ464" s="801"/>
      <c r="AR464" s="801"/>
      <c r="AS464" s="801"/>
      <c r="AT464" s="801"/>
      <c r="AU464" s="801"/>
      <c r="AV464" s="801"/>
      <c r="AW464" s="801"/>
      <c r="AX464" s="801"/>
      <c r="AY464" s="801"/>
      <c r="AZ464" s="801"/>
      <c r="BA464" s="801"/>
      <c r="BB464" s="801"/>
      <c r="BC464" s="801"/>
      <c r="BD464" s="801"/>
      <c r="BE464" s="801"/>
      <c r="BF464" s="801"/>
      <c r="BG464" s="801"/>
      <c r="BH464" s="801"/>
      <c r="BI464" s="801"/>
      <c r="BJ464" s="801"/>
      <c r="BK464" s="487"/>
      <c r="BM464" s="117"/>
      <c r="BN464" s="117"/>
      <c r="BO464" s="117"/>
      <c r="BP464" s="117"/>
      <c r="BQ464" s="117"/>
      <c r="BR464" s="117"/>
    </row>
    <row r="465" spans="1:70" s="32" customFormat="1" ht="8.1" customHeight="1">
      <c r="A465" s="486"/>
      <c r="B465" s="226"/>
      <c r="C465" s="226"/>
      <c r="D465" s="727"/>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487"/>
      <c r="BM465" s="117"/>
      <c r="BN465" s="117"/>
      <c r="BO465" s="117"/>
      <c r="BP465" s="117"/>
      <c r="BQ465" s="117"/>
      <c r="BR465" s="117"/>
    </row>
    <row r="466" spans="1:70" s="32" customFormat="1" ht="8.1" customHeight="1">
      <c r="A466" s="48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487"/>
      <c r="BM466" s="117"/>
      <c r="BN466" s="117"/>
      <c r="BO466" s="117"/>
      <c r="BP466" s="117"/>
      <c r="BQ466" s="117"/>
      <c r="BR466" s="117"/>
    </row>
    <row r="467" spans="1:70" s="32" customFormat="1" ht="12.75" customHeight="1">
      <c r="A467" s="128"/>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129"/>
      <c r="BC467" s="129"/>
      <c r="BD467" s="129"/>
      <c r="BE467" s="129"/>
      <c r="BF467" s="129"/>
      <c r="BG467" s="129"/>
      <c r="BH467" s="129"/>
      <c r="BI467" s="129"/>
      <c r="BJ467" s="129"/>
      <c r="BK467" s="130"/>
      <c r="BM467" s="117"/>
      <c r="BN467" s="117"/>
      <c r="BO467" s="117"/>
      <c r="BP467" s="117"/>
      <c r="BQ467" s="117"/>
      <c r="BR467" s="117"/>
    </row>
    <row r="468" spans="1:70" s="32" customFormat="1" ht="12.75" customHeight="1">
      <c r="A468" s="146"/>
      <c r="B468" s="209"/>
      <c r="C468" s="147"/>
      <c r="D468" s="147"/>
      <c r="E468" s="373"/>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c r="AC468" s="147"/>
      <c r="AD468" s="147"/>
      <c r="AE468" s="147"/>
      <c r="AF468" s="147"/>
      <c r="AG468" s="147"/>
      <c r="AH468" s="147"/>
      <c r="AI468" s="147"/>
      <c r="AJ468" s="147"/>
      <c r="AK468" s="147"/>
      <c r="AL468" s="147"/>
      <c r="AM468" s="147"/>
      <c r="AN468" s="147"/>
      <c r="AO468" s="147"/>
      <c r="AP468" s="147"/>
      <c r="AQ468" s="147"/>
      <c r="AR468" s="147"/>
      <c r="AS468" s="147"/>
      <c r="AT468" s="147"/>
      <c r="AU468" s="147"/>
      <c r="AV468" s="147"/>
      <c r="AW468" s="147"/>
      <c r="AX468" s="147"/>
      <c r="AY468" s="171"/>
      <c r="AZ468" s="171"/>
      <c r="BA468" s="171"/>
      <c r="BB468" s="171"/>
      <c r="BC468" s="171"/>
      <c r="BD468" s="171"/>
      <c r="BE468" s="171"/>
      <c r="BF468" s="171"/>
      <c r="BG468" s="171"/>
      <c r="BH468" s="171"/>
      <c r="BI468" s="171"/>
      <c r="BJ468" s="171"/>
      <c r="BK468" s="172"/>
      <c r="BM468" s="117"/>
      <c r="BN468" s="117"/>
      <c r="BO468" s="117"/>
      <c r="BP468" s="117"/>
      <c r="BQ468" s="117"/>
      <c r="BR468" s="117"/>
    </row>
    <row r="469" spans="1:70" s="32" customFormat="1" ht="12.75" customHeight="1">
      <c r="A469" s="1360" t="str">
        <f>'Submission Info'!A87:BR87</f>
        <v>eLitigation Release 1.2 - 1 Jan 2024</v>
      </c>
      <c r="B469" s="1360"/>
      <c r="C469" s="1360"/>
      <c r="D469" s="1360"/>
      <c r="E469" s="1360"/>
      <c r="F469" s="1360"/>
      <c r="G469" s="1360"/>
      <c r="H469" s="1360"/>
      <c r="I469" s="1360"/>
      <c r="J469" s="1360"/>
      <c r="K469" s="1360"/>
      <c r="L469" s="1360"/>
      <c r="M469" s="1360"/>
      <c r="N469" s="1360"/>
      <c r="O469" s="1360"/>
      <c r="P469" s="1360"/>
      <c r="Q469" s="1360"/>
      <c r="R469" s="1360"/>
      <c r="S469" s="1360"/>
      <c r="T469" s="1360"/>
      <c r="U469" s="1360"/>
      <c r="V469" s="1360"/>
      <c r="W469" s="1360"/>
      <c r="X469" s="1360"/>
      <c r="Y469" s="1360"/>
      <c r="Z469" s="1360"/>
      <c r="AA469" s="1360"/>
      <c r="AB469" s="1360"/>
      <c r="AC469" s="1360"/>
      <c r="AD469" s="1360"/>
      <c r="AE469" s="1360"/>
      <c r="AF469" s="1360"/>
      <c r="AG469" s="1360"/>
      <c r="AH469" s="1360"/>
      <c r="AI469" s="1360"/>
      <c r="AJ469" s="1360"/>
      <c r="AK469" s="1360"/>
      <c r="AL469" s="1360"/>
      <c r="AM469" s="1360"/>
      <c r="AN469" s="1360"/>
      <c r="AO469" s="1360"/>
      <c r="AP469" s="1360"/>
      <c r="AQ469" s="1360"/>
      <c r="AR469" s="1360"/>
      <c r="AS469" s="1360"/>
      <c r="AT469" s="1360"/>
      <c r="AU469" s="1360"/>
      <c r="AV469" s="1360"/>
      <c r="AW469" s="1360"/>
      <c r="AX469" s="1360"/>
      <c r="AY469" s="1360"/>
      <c r="AZ469" s="1360"/>
      <c r="BA469" s="1360"/>
      <c r="BB469" s="1360"/>
      <c r="BC469" s="1360"/>
      <c r="BD469" s="1360"/>
      <c r="BE469" s="1360"/>
      <c r="BF469" s="1360"/>
      <c r="BG469" s="1360"/>
      <c r="BH469" s="1360"/>
      <c r="BI469" s="1360"/>
      <c r="BJ469" s="1360"/>
      <c r="BK469" s="1360"/>
      <c r="BM469" s="117"/>
      <c r="BN469" s="117"/>
      <c r="BO469" s="117"/>
      <c r="BP469" s="117"/>
      <c r="BQ469" s="117"/>
      <c r="BR469" s="117"/>
    </row>
    <row r="470" spans="1:70" s="32" customFormat="1" ht="12.75" customHeight="1">
      <c r="B470" s="772" t="s">
        <v>751</v>
      </c>
      <c r="BM470" s="117"/>
      <c r="BN470" s="117"/>
      <c r="BO470" s="117"/>
      <c r="BP470" s="117"/>
      <c r="BQ470" s="117"/>
      <c r="BR470" s="117"/>
    </row>
    <row r="471" spans="1:70" s="32" customFormat="1" ht="12.75" customHeight="1">
      <c r="B471" s="773" t="s">
        <v>1178</v>
      </c>
      <c r="BM471" s="117"/>
      <c r="BN471" s="117"/>
      <c r="BO471" s="117"/>
      <c r="BP471" s="117"/>
      <c r="BQ471" s="117"/>
      <c r="BR471" s="117"/>
    </row>
    <row r="472" spans="1:70" s="32" customFormat="1" ht="12.75" customHeight="1">
      <c r="B472" s="773" t="s">
        <v>1179</v>
      </c>
      <c r="BM472" s="117"/>
      <c r="BN472" s="117"/>
      <c r="BO472" s="117"/>
      <c r="BP472" s="117"/>
      <c r="BQ472" s="117"/>
      <c r="BR472" s="117"/>
    </row>
    <row r="473" spans="1:70" s="32" customFormat="1" ht="12.75" customHeight="1">
      <c r="B473" s="626"/>
      <c r="BM473" s="117"/>
      <c r="BN473" s="117"/>
      <c r="BO473" s="117"/>
      <c r="BP473" s="117"/>
      <c r="BQ473" s="117"/>
      <c r="BR473" s="117"/>
    </row>
    <row r="474" spans="1:70" s="32" customFormat="1" ht="12.75" customHeight="1">
      <c r="B474" s="626"/>
      <c r="BM474" s="117"/>
      <c r="BN474" s="117"/>
      <c r="BO474" s="117"/>
      <c r="BP474" s="117"/>
      <c r="BQ474" s="117"/>
      <c r="BR474" s="117"/>
    </row>
    <row r="475" spans="1:70" s="32" customFormat="1">
      <c r="BM475" s="117"/>
      <c r="BN475" s="117"/>
      <c r="BO475" s="117"/>
      <c r="BP475" s="117"/>
      <c r="BQ475" s="117"/>
      <c r="BR475" s="117"/>
    </row>
    <row r="476" spans="1:70" s="32" customFormat="1">
      <c r="BM476" s="117"/>
      <c r="BN476" s="117"/>
      <c r="BO476" s="117"/>
      <c r="BP476" s="117"/>
      <c r="BQ476" s="117"/>
      <c r="BR476" s="117"/>
    </row>
    <row r="477" spans="1:70" s="32" customFormat="1">
      <c r="BM477" s="117"/>
      <c r="BN477" s="117"/>
      <c r="BO477" s="117"/>
      <c r="BP477" s="117"/>
      <c r="BQ477" s="117"/>
      <c r="BR477" s="117"/>
    </row>
    <row r="478" spans="1:70" s="32" customFormat="1">
      <c r="BM478" s="117"/>
      <c r="BN478" s="117"/>
      <c r="BO478" s="117"/>
      <c r="BP478" s="117"/>
      <c r="BQ478" s="117"/>
      <c r="BR478" s="117"/>
    </row>
    <row r="479" spans="1:70" s="32" customFormat="1">
      <c r="BM479" s="117"/>
      <c r="BN479" s="117"/>
      <c r="BO479" s="117"/>
      <c r="BP479" s="117"/>
      <c r="BQ479" s="117"/>
      <c r="BR479" s="117"/>
    </row>
    <row r="480" spans="1:70" s="32" customFormat="1">
      <c r="BM480" s="117"/>
      <c r="BN480" s="117"/>
      <c r="BO480" s="117"/>
      <c r="BP480" s="117"/>
      <c r="BQ480" s="117"/>
      <c r="BR480" s="117"/>
    </row>
    <row r="481" spans="65:70" s="32" customFormat="1">
      <c r="BM481" s="117"/>
      <c r="BN481" s="117"/>
      <c r="BO481" s="117"/>
      <c r="BP481" s="117"/>
      <c r="BQ481" s="117"/>
      <c r="BR481" s="117"/>
    </row>
    <row r="482" spans="65:70" s="32" customFormat="1">
      <c r="BM482" s="117"/>
      <c r="BN482" s="117"/>
      <c r="BO482" s="117"/>
      <c r="BP482" s="117"/>
      <c r="BQ482" s="117"/>
      <c r="BR482" s="117"/>
    </row>
    <row r="483" spans="65:70" s="32" customFormat="1">
      <c r="BM483" s="117"/>
      <c r="BN483" s="117"/>
      <c r="BO483" s="117"/>
      <c r="BP483" s="117"/>
      <c r="BQ483" s="117"/>
      <c r="BR483" s="117"/>
    </row>
    <row r="484" spans="65:70" s="32" customFormat="1">
      <c r="BM484" s="117"/>
      <c r="BN484" s="117"/>
      <c r="BO484" s="117"/>
      <c r="BP484" s="117"/>
      <c r="BQ484" s="117"/>
      <c r="BR484" s="117"/>
    </row>
    <row r="485" spans="65:70" s="32" customFormat="1">
      <c r="BM485" s="117"/>
      <c r="BN485" s="117"/>
      <c r="BO485" s="117"/>
      <c r="BP485" s="117"/>
      <c r="BQ485" s="117"/>
      <c r="BR485" s="117"/>
    </row>
    <row r="486" spans="65:70" s="32" customFormat="1">
      <c r="BM486" s="117"/>
      <c r="BN486" s="117"/>
      <c r="BO486" s="117"/>
      <c r="BP486" s="117"/>
      <c r="BQ486" s="117"/>
      <c r="BR486" s="117"/>
    </row>
    <row r="487" spans="65:70" s="32" customFormat="1">
      <c r="BM487" s="117"/>
      <c r="BN487" s="117"/>
      <c r="BO487" s="117"/>
      <c r="BP487" s="117"/>
      <c r="BQ487" s="117"/>
      <c r="BR487" s="117"/>
    </row>
    <row r="488" spans="65:70" s="32" customFormat="1">
      <c r="BM488" s="117"/>
      <c r="BN488" s="117"/>
      <c r="BO488" s="117"/>
      <c r="BP488" s="117"/>
      <c r="BQ488" s="117"/>
      <c r="BR488" s="117"/>
    </row>
    <row r="489" spans="65:70" s="32" customFormat="1">
      <c r="BM489" s="117"/>
      <c r="BN489" s="117"/>
      <c r="BO489" s="117"/>
      <c r="BP489" s="117"/>
      <c r="BQ489" s="117"/>
      <c r="BR489" s="117"/>
    </row>
    <row r="490" spans="65:70" s="32" customFormat="1">
      <c r="BM490" s="117"/>
      <c r="BN490" s="117"/>
      <c r="BO490" s="117"/>
      <c r="BP490" s="117"/>
      <c r="BQ490" s="117"/>
      <c r="BR490" s="117"/>
    </row>
    <row r="491" spans="65:70" s="32" customFormat="1">
      <c r="BM491" s="117"/>
      <c r="BN491" s="117"/>
      <c r="BO491" s="117"/>
      <c r="BP491" s="117"/>
      <c r="BQ491" s="117"/>
      <c r="BR491" s="117"/>
    </row>
    <row r="492" spans="65:70" s="32" customFormat="1">
      <c r="BM492" s="117"/>
      <c r="BN492" s="117"/>
      <c r="BO492" s="117"/>
      <c r="BP492" s="117"/>
      <c r="BQ492" s="117"/>
      <c r="BR492" s="117"/>
    </row>
    <row r="493" spans="65:70" s="32" customFormat="1">
      <c r="BM493" s="117"/>
      <c r="BN493" s="117"/>
      <c r="BO493" s="117"/>
      <c r="BP493" s="117"/>
      <c r="BQ493" s="117"/>
      <c r="BR493" s="117"/>
    </row>
    <row r="494" spans="65:70" s="32" customFormat="1">
      <c r="BM494" s="117"/>
      <c r="BN494" s="117"/>
      <c r="BO494" s="117"/>
      <c r="BP494" s="117"/>
      <c r="BQ494" s="117"/>
      <c r="BR494" s="117"/>
    </row>
    <row r="495" spans="65:70" s="32" customFormat="1">
      <c r="BM495" s="117"/>
      <c r="BN495" s="117"/>
      <c r="BO495" s="117"/>
      <c r="BP495" s="117"/>
      <c r="BQ495" s="117"/>
      <c r="BR495" s="117"/>
    </row>
    <row r="496" spans="65:70" s="32" customFormat="1">
      <c r="BM496" s="117"/>
      <c r="BN496" s="117"/>
      <c r="BO496" s="117"/>
      <c r="BP496" s="117"/>
      <c r="BQ496" s="117"/>
      <c r="BR496" s="117"/>
    </row>
    <row r="497" spans="2:70" s="32" customFormat="1">
      <c r="BM497" s="117"/>
      <c r="BN497" s="117"/>
      <c r="BO497" s="117"/>
      <c r="BP497" s="117"/>
      <c r="BQ497" s="117"/>
      <c r="BR497" s="117"/>
    </row>
    <row r="498" spans="2:70" s="32" customFormat="1">
      <c r="BM498" s="117"/>
      <c r="BN498" s="117"/>
      <c r="BO498" s="117"/>
      <c r="BP498" s="117"/>
      <c r="BQ498" s="117"/>
      <c r="BR498" s="117"/>
    </row>
    <row r="499" spans="2:70" s="32" customFormat="1">
      <c r="BM499" s="117"/>
      <c r="BN499" s="117"/>
      <c r="BO499" s="117"/>
      <c r="BP499" s="117"/>
      <c r="BQ499" s="117"/>
      <c r="BR499" s="117"/>
    </row>
    <row r="500" spans="2:70" s="32" customFormat="1">
      <c r="BM500" s="117"/>
      <c r="BN500" s="117"/>
      <c r="BO500" s="117"/>
      <c r="BP500" s="117"/>
      <c r="BQ500" s="117"/>
      <c r="BR500" s="117"/>
    </row>
    <row r="501" spans="2:70" s="32" customFormat="1">
      <c r="BM501" s="117"/>
      <c r="BN501" s="117"/>
      <c r="BO501" s="117"/>
      <c r="BP501" s="117"/>
      <c r="BQ501" s="117"/>
      <c r="BR501" s="117"/>
    </row>
    <row r="502" spans="2:70" s="32" customFormat="1">
      <c r="B502" s="506"/>
      <c r="C502" s="635" t="s">
        <v>671</v>
      </c>
      <c r="D502" s="350"/>
      <c r="E502" s="350"/>
      <c r="F502" s="350"/>
      <c r="G502" s="350"/>
      <c r="H502" s="350"/>
      <c r="I502" s="350"/>
      <c r="J502" s="350"/>
      <c r="K502" s="350"/>
      <c r="L502" s="350"/>
      <c r="M502" s="350"/>
      <c r="N502" s="350"/>
      <c r="O502" s="350"/>
      <c r="P502" s="350"/>
      <c r="Q502" s="350"/>
      <c r="R502" s="350"/>
      <c r="S502" s="350"/>
      <c r="T502" s="350"/>
      <c r="U502" s="350"/>
      <c r="V502" s="350"/>
      <c r="W502" s="350"/>
      <c r="X502" s="350"/>
      <c r="Y502" s="629"/>
      <c r="AC502" s="796" t="s">
        <v>1219</v>
      </c>
      <c r="BM502" s="117"/>
      <c r="BN502" s="117"/>
      <c r="BO502" s="117"/>
      <c r="BP502" s="117"/>
      <c r="BQ502" s="117"/>
      <c r="BR502" s="117"/>
    </row>
    <row r="503" spans="2:70" s="32" customFormat="1">
      <c r="B503" s="508"/>
      <c r="C503" s="63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632"/>
      <c r="BM503" s="117"/>
      <c r="BN503" s="117"/>
      <c r="BO503" s="117"/>
      <c r="BP503" s="117"/>
      <c r="BQ503" s="117"/>
      <c r="BR503" s="117"/>
    </row>
    <row r="504" spans="2:70" s="32" customFormat="1">
      <c r="B504" s="630">
        <v>1</v>
      </c>
      <c r="C504" s="631" t="s">
        <v>421</v>
      </c>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632"/>
      <c r="BM504" s="117"/>
      <c r="BN504" s="117"/>
      <c r="BO504" s="117"/>
      <c r="BP504" s="117"/>
      <c r="BQ504" s="117"/>
      <c r="BR504" s="117"/>
    </row>
    <row r="505" spans="2:70" s="32" customFormat="1">
      <c r="B505" s="630">
        <v>2</v>
      </c>
      <c r="C505" s="631" t="s">
        <v>640</v>
      </c>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632"/>
      <c r="BM505" s="117"/>
      <c r="BN505" s="117"/>
      <c r="BO505" s="117"/>
      <c r="BP505" s="117"/>
      <c r="BQ505" s="117"/>
      <c r="BR505" s="117"/>
    </row>
    <row r="506" spans="2:70" s="32" customFormat="1">
      <c r="B506" s="630">
        <v>3</v>
      </c>
      <c r="C506" s="631" t="s">
        <v>641</v>
      </c>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632"/>
      <c r="BM506" s="117"/>
      <c r="BN506" s="117"/>
      <c r="BO506" s="117"/>
      <c r="BP506" s="117"/>
      <c r="BQ506" s="117"/>
      <c r="BR506" s="117"/>
    </row>
    <row r="507" spans="2:70" s="32" customFormat="1">
      <c r="B507" s="630">
        <v>4</v>
      </c>
      <c r="C507" s="631" t="s">
        <v>422</v>
      </c>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632"/>
      <c r="BM507" s="117"/>
      <c r="BN507" s="117"/>
      <c r="BO507" s="117"/>
      <c r="BP507" s="117"/>
      <c r="BQ507" s="117"/>
      <c r="BR507" s="117"/>
    </row>
    <row r="508" spans="2:70" s="32" customFormat="1">
      <c r="B508" s="630">
        <v>5</v>
      </c>
      <c r="C508" s="631" t="s">
        <v>642</v>
      </c>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632"/>
      <c r="BM508" s="117"/>
      <c r="BN508" s="117"/>
      <c r="BO508" s="117"/>
      <c r="BP508" s="117"/>
      <c r="BQ508" s="117"/>
      <c r="BR508" s="117"/>
    </row>
    <row r="509" spans="2:70" s="32" customFormat="1">
      <c r="B509" s="630">
        <v>6</v>
      </c>
      <c r="C509" s="631" t="s">
        <v>643</v>
      </c>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632"/>
      <c r="BM509" s="117"/>
      <c r="BN509" s="117"/>
      <c r="BO509" s="117"/>
      <c r="BP509" s="117"/>
      <c r="BQ509" s="117"/>
      <c r="BR509" s="117"/>
    </row>
    <row r="510" spans="2:70" s="32" customFormat="1">
      <c r="B510" s="630">
        <v>7</v>
      </c>
      <c r="C510" s="631" t="s">
        <v>423</v>
      </c>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632"/>
      <c r="BM510" s="117"/>
      <c r="BN510" s="117"/>
      <c r="BO510" s="117"/>
      <c r="BP510" s="117"/>
      <c r="BQ510" s="117"/>
      <c r="BR510" s="117"/>
    </row>
    <row r="511" spans="2:70" s="32" customFormat="1">
      <c r="B511" s="630">
        <v>8</v>
      </c>
      <c r="C511" s="631" t="s">
        <v>424</v>
      </c>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632"/>
      <c r="BM511" s="117"/>
      <c r="BN511" s="117"/>
      <c r="BO511" s="117"/>
      <c r="BP511" s="117"/>
      <c r="BQ511" s="117"/>
      <c r="BR511" s="117"/>
    </row>
    <row r="512" spans="2:70" s="32" customFormat="1">
      <c r="B512" s="630">
        <v>9</v>
      </c>
      <c r="C512" s="631" t="s">
        <v>425</v>
      </c>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632"/>
      <c r="BM512" s="117"/>
      <c r="BN512" s="117"/>
      <c r="BO512" s="117"/>
      <c r="BP512" s="117"/>
      <c r="BQ512" s="117"/>
      <c r="BR512" s="117"/>
    </row>
    <row r="513" spans="2:70" s="32" customFormat="1">
      <c r="B513" s="630">
        <v>10</v>
      </c>
      <c r="C513" s="631" t="s">
        <v>426</v>
      </c>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632"/>
      <c r="BM513" s="117"/>
      <c r="BN513" s="117"/>
      <c r="BO513" s="117"/>
      <c r="BP513" s="117"/>
      <c r="BQ513" s="117"/>
      <c r="BR513" s="117"/>
    </row>
    <row r="514" spans="2:70" s="32" customFormat="1">
      <c r="B514" s="630">
        <v>11</v>
      </c>
      <c r="C514" s="631" t="s">
        <v>644</v>
      </c>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632"/>
      <c r="BM514" s="117"/>
      <c r="BN514" s="117"/>
      <c r="BO514" s="117"/>
      <c r="BP514" s="117"/>
      <c r="BQ514" s="117"/>
      <c r="BR514" s="117"/>
    </row>
    <row r="515" spans="2:70" s="32" customFormat="1">
      <c r="B515" s="630">
        <v>12</v>
      </c>
      <c r="C515" s="631" t="s">
        <v>645</v>
      </c>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632"/>
      <c r="BM515" s="117"/>
      <c r="BN515" s="117"/>
      <c r="BO515" s="117"/>
      <c r="BP515" s="117"/>
      <c r="BQ515" s="117"/>
      <c r="BR515" s="117"/>
    </row>
    <row r="516" spans="2:70" s="32" customFormat="1">
      <c r="B516" s="630">
        <v>13</v>
      </c>
      <c r="C516" s="631" t="s">
        <v>427</v>
      </c>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632"/>
      <c r="BM516" s="117"/>
      <c r="BN516" s="117"/>
      <c r="BO516" s="117"/>
      <c r="BP516" s="117"/>
      <c r="BQ516" s="117"/>
      <c r="BR516" s="117"/>
    </row>
    <row r="517" spans="2:70" s="32" customFormat="1">
      <c r="B517" s="630">
        <v>14</v>
      </c>
      <c r="C517" s="631" t="s">
        <v>428</v>
      </c>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632"/>
      <c r="BM517" s="117"/>
      <c r="BN517" s="117"/>
      <c r="BO517" s="117"/>
      <c r="BP517" s="117"/>
      <c r="BQ517" s="117"/>
      <c r="BR517" s="117"/>
    </row>
    <row r="518" spans="2:70" s="32" customFormat="1">
      <c r="B518" s="630">
        <v>15</v>
      </c>
      <c r="C518" s="631" t="s">
        <v>990</v>
      </c>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632"/>
      <c r="BM518" s="117"/>
      <c r="BN518" s="117"/>
      <c r="BO518" s="117"/>
      <c r="BP518" s="117"/>
      <c r="BQ518" s="117"/>
      <c r="BR518" s="117"/>
    </row>
    <row r="519" spans="2:70" s="32" customFormat="1">
      <c r="B519" s="630">
        <v>16</v>
      </c>
      <c r="C519" s="631" t="s">
        <v>430</v>
      </c>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632"/>
      <c r="BM519" s="117"/>
      <c r="BN519" s="117"/>
      <c r="BO519" s="117"/>
      <c r="BP519" s="117"/>
      <c r="BQ519" s="117"/>
      <c r="BR519" s="117"/>
    </row>
    <row r="520" spans="2:70" s="32" customFormat="1">
      <c r="B520" s="630">
        <v>17</v>
      </c>
      <c r="C520" s="631" t="s">
        <v>431</v>
      </c>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632"/>
      <c r="BM520" s="117"/>
      <c r="BN520" s="117"/>
      <c r="BO520" s="117"/>
      <c r="BP520" s="117"/>
      <c r="BQ520" s="117"/>
      <c r="BR520" s="117"/>
    </row>
    <row r="521" spans="2:70" s="32" customFormat="1">
      <c r="B521" s="630">
        <v>18</v>
      </c>
      <c r="C521" s="631" t="s">
        <v>646</v>
      </c>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632"/>
      <c r="BM521" s="117"/>
      <c r="BN521" s="117"/>
      <c r="BO521" s="117"/>
      <c r="BP521" s="117"/>
      <c r="BQ521" s="117"/>
      <c r="BR521" s="117"/>
    </row>
    <row r="522" spans="2:70" s="32" customFormat="1">
      <c r="B522" s="630">
        <v>19</v>
      </c>
      <c r="C522" s="631" t="s">
        <v>432</v>
      </c>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632"/>
      <c r="BM522" s="117"/>
      <c r="BN522" s="117"/>
      <c r="BO522" s="117"/>
      <c r="BP522" s="117"/>
      <c r="BQ522" s="117"/>
      <c r="BR522" s="117"/>
    </row>
    <row r="523" spans="2:70" s="32" customFormat="1">
      <c r="B523" s="630">
        <v>20</v>
      </c>
      <c r="C523" s="631" t="s">
        <v>647</v>
      </c>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632"/>
      <c r="BM523" s="117"/>
      <c r="BN523" s="117"/>
      <c r="BO523" s="117"/>
      <c r="BP523" s="117"/>
      <c r="BQ523" s="117"/>
      <c r="BR523" s="117"/>
    </row>
    <row r="524" spans="2:70" s="32" customFormat="1">
      <c r="B524" s="630">
        <v>21</v>
      </c>
      <c r="C524" s="631" t="s">
        <v>648</v>
      </c>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632"/>
      <c r="BM524" s="117"/>
      <c r="BN524" s="117"/>
      <c r="BO524" s="117"/>
      <c r="BP524" s="117"/>
      <c r="BQ524" s="117"/>
      <c r="BR524" s="117"/>
    </row>
    <row r="525" spans="2:70" s="32" customFormat="1">
      <c r="B525" s="630">
        <v>22</v>
      </c>
      <c r="C525" s="631" t="s">
        <v>649</v>
      </c>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632"/>
      <c r="BM525" s="117"/>
      <c r="BN525" s="117"/>
      <c r="BO525" s="117"/>
      <c r="BP525" s="117"/>
      <c r="BQ525" s="117"/>
      <c r="BR525" s="117"/>
    </row>
    <row r="526" spans="2:70" s="32" customFormat="1">
      <c r="B526" s="630">
        <v>23</v>
      </c>
      <c r="C526" s="631" t="s">
        <v>650</v>
      </c>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632"/>
      <c r="BM526" s="117"/>
      <c r="BN526" s="117"/>
      <c r="BO526" s="117"/>
      <c r="BP526" s="117"/>
      <c r="BQ526" s="117"/>
      <c r="BR526" s="117"/>
    </row>
    <row r="527" spans="2:70" s="32" customFormat="1">
      <c r="B527" s="630">
        <v>24</v>
      </c>
      <c r="C527" s="631" t="s">
        <v>651</v>
      </c>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632"/>
      <c r="BM527" s="117"/>
      <c r="BN527" s="117"/>
      <c r="BO527" s="117"/>
      <c r="BP527" s="117"/>
      <c r="BQ527" s="117"/>
      <c r="BR527" s="117"/>
    </row>
    <row r="528" spans="2:70" s="32" customFormat="1">
      <c r="B528" s="630">
        <v>25</v>
      </c>
      <c r="C528" s="631" t="s">
        <v>652</v>
      </c>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632"/>
      <c r="BM528" s="117"/>
      <c r="BN528" s="117"/>
      <c r="BO528" s="117"/>
      <c r="BP528" s="117"/>
      <c r="BQ528" s="117"/>
      <c r="BR528" s="117"/>
    </row>
    <row r="529" spans="2:70" s="32" customFormat="1">
      <c r="B529" s="630">
        <v>26</v>
      </c>
      <c r="C529" s="631" t="s">
        <v>653</v>
      </c>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632"/>
      <c r="BM529" s="117"/>
      <c r="BN529" s="117"/>
      <c r="BO529" s="117"/>
      <c r="BP529" s="117"/>
      <c r="BQ529" s="117"/>
      <c r="BR529" s="117"/>
    </row>
    <row r="530" spans="2:70" s="32" customFormat="1">
      <c r="B530" s="630">
        <v>27</v>
      </c>
      <c r="C530" s="631" t="s">
        <v>654</v>
      </c>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632"/>
      <c r="BM530" s="117"/>
      <c r="BN530" s="117"/>
      <c r="BO530" s="117"/>
      <c r="BP530" s="117"/>
      <c r="BQ530" s="117"/>
      <c r="BR530" s="117"/>
    </row>
    <row r="531" spans="2:70" s="32" customFormat="1">
      <c r="B531" s="630">
        <v>28</v>
      </c>
      <c r="C531" s="631" t="s">
        <v>655</v>
      </c>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632"/>
      <c r="BM531" s="117"/>
      <c r="BN531" s="117"/>
      <c r="BO531" s="117"/>
      <c r="BP531" s="117"/>
      <c r="BQ531" s="117"/>
      <c r="BR531" s="117"/>
    </row>
    <row r="532" spans="2:70" s="32" customFormat="1">
      <c r="B532" s="630">
        <v>29</v>
      </c>
      <c r="C532" s="631" t="s">
        <v>656</v>
      </c>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632"/>
      <c r="BM532" s="117"/>
      <c r="BN532" s="117"/>
      <c r="BO532" s="117"/>
      <c r="BP532" s="117"/>
      <c r="BQ532" s="117"/>
      <c r="BR532" s="117"/>
    </row>
    <row r="533" spans="2:70" s="32" customFormat="1">
      <c r="B533" s="630">
        <v>30</v>
      </c>
      <c r="C533" s="631" t="s">
        <v>433</v>
      </c>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632"/>
      <c r="BM533" s="117"/>
      <c r="BN533" s="117"/>
      <c r="BO533" s="117"/>
      <c r="BP533" s="117"/>
      <c r="BQ533" s="117"/>
      <c r="BR533" s="117"/>
    </row>
    <row r="534" spans="2:70" s="32" customFormat="1">
      <c r="B534" s="630">
        <v>31</v>
      </c>
      <c r="C534" s="631" t="s">
        <v>657</v>
      </c>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632"/>
      <c r="BM534" s="117"/>
      <c r="BN534" s="117"/>
      <c r="BO534" s="117"/>
      <c r="BP534" s="117"/>
      <c r="BQ534" s="117"/>
      <c r="BR534" s="117"/>
    </row>
    <row r="535" spans="2:70" s="32" customFormat="1">
      <c r="B535" s="630">
        <v>32</v>
      </c>
      <c r="C535" s="631" t="s">
        <v>434</v>
      </c>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632"/>
      <c r="BM535" s="117"/>
      <c r="BN535" s="117"/>
      <c r="BO535" s="117"/>
      <c r="BP535" s="117"/>
      <c r="BQ535" s="117"/>
      <c r="BR535" s="117"/>
    </row>
    <row r="536" spans="2:70" s="32" customFormat="1">
      <c r="B536" s="630">
        <v>33</v>
      </c>
      <c r="C536" s="631" t="s">
        <v>658</v>
      </c>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632"/>
      <c r="BM536" s="117"/>
      <c r="BN536" s="117"/>
      <c r="BO536" s="117"/>
      <c r="BP536" s="117"/>
      <c r="BQ536" s="117"/>
      <c r="BR536" s="117"/>
    </row>
    <row r="537" spans="2:70" s="32" customFormat="1">
      <c r="B537" s="630">
        <v>34</v>
      </c>
      <c r="C537" s="631" t="s">
        <v>659</v>
      </c>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632"/>
      <c r="BM537" s="117"/>
      <c r="BN537" s="117"/>
      <c r="BO537" s="117"/>
      <c r="BP537" s="117"/>
      <c r="BQ537" s="117"/>
      <c r="BR537" s="117"/>
    </row>
    <row r="538" spans="2:70" s="32" customFormat="1">
      <c r="B538" s="630">
        <v>35</v>
      </c>
      <c r="C538" s="631" t="s">
        <v>660</v>
      </c>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632"/>
      <c r="BM538" s="117"/>
      <c r="BN538" s="117"/>
      <c r="BO538" s="117"/>
      <c r="BP538" s="117"/>
      <c r="BQ538" s="117"/>
      <c r="BR538" s="117"/>
    </row>
    <row r="539" spans="2:70" s="32" customFormat="1">
      <c r="B539" s="630">
        <v>36</v>
      </c>
      <c r="C539" s="631" t="s">
        <v>435</v>
      </c>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632"/>
      <c r="BM539" s="117"/>
      <c r="BN539" s="117"/>
      <c r="BO539" s="117"/>
      <c r="BP539" s="117"/>
      <c r="BQ539" s="117"/>
      <c r="BR539" s="117"/>
    </row>
    <row r="540" spans="2:70" s="32" customFormat="1">
      <c r="B540" s="630">
        <v>37</v>
      </c>
      <c r="C540" s="631" t="s">
        <v>436</v>
      </c>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632"/>
      <c r="BM540" s="117"/>
      <c r="BN540" s="117"/>
      <c r="BO540" s="117"/>
      <c r="BP540" s="117"/>
      <c r="BQ540" s="117"/>
      <c r="BR540" s="117"/>
    </row>
    <row r="541" spans="2:70" s="32" customFormat="1">
      <c r="B541" s="630">
        <v>38</v>
      </c>
      <c r="C541" s="631" t="s">
        <v>437</v>
      </c>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632"/>
      <c r="BM541" s="117"/>
      <c r="BN541" s="117"/>
      <c r="BO541" s="117"/>
      <c r="BP541" s="117"/>
      <c r="BQ541" s="117"/>
      <c r="BR541" s="117"/>
    </row>
    <row r="542" spans="2:70" s="32" customFormat="1">
      <c r="B542" s="630">
        <v>39</v>
      </c>
      <c r="C542" s="631" t="s">
        <v>438</v>
      </c>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632"/>
      <c r="BM542" s="117"/>
      <c r="BN542" s="117"/>
      <c r="BO542" s="117"/>
      <c r="BP542" s="117"/>
      <c r="BQ542" s="117"/>
      <c r="BR542" s="117"/>
    </row>
    <row r="543" spans="2:70" s="32" customFormat="1">
      <c r="B543" s="630">
        <v>40</v>
      </c>
      <c r="C543" s="631" t="s">
        <v>991</v>
      </c>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632"/>
      <c r="BM543" s="117"/>
      <c r="BN543" s="117"/>
      <c r="BO543" s="117"/>
      <c r="BP543" s="117"/>
      <c r="BQ543" s="117"/>
      <c r="BR543" s="117"/>
    </row>
    <row r="544" spans="2:70" s="32" customFormat="1">
      <c r="B544" s="630">
        <v>41</v>
      </c>
      <c r="C544" s="631" t="s">
        <v>439</v>
      </c>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632"/>
      <c r="BM544" s="117"/>
      <c r="BN544" s="117"/>
      <c r="BO544" s="117"/>
      <c r="BP544" s="117"/>
      <c r="BQ544" s="117"/>
      <c r="BR544" s="117"/>
    </row>
    <row r="545" spans="2:70" s="32" customFormat="1">
      <c r="B545" s="630">
        <v>42</v>
      </c>
      <c r="C545" s="631" t="s">
        <v>992</v>
      </c>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632"/>
      <c r="BM545" s="117"/>
      <c r="BN545" s="117"/>
      <c r="BO545" s="117"/>
      <c r="BP545" s="117"/>
      <c r="BQ545" s="117"/>
      <c r="BR545" s="117"/>
    </row>
    <row r="546" spans="2:70" s="32" customFormat="1">
      <c r="B546" s="630">
        <v>43</v>
      </c>
      <c r="C546" s="631" t="s">
        <v>440</v>
      </c>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632"/>
      <c r="BM546" s="117"/>
      <c r="BN546" s="117"/>
      <c r="BO546" s="117"/>
      <c r="BP546" s="117"/>
      <c r="BQ546" s="117"/>
      <c r="BR546" s="117"/>
    </row>
    <row r="547" spans="2:70" s="32" customFormat="1">
      <c r="B547" s="630">
        <v>44</v>
      </c>
      <c r="C547" s="631" t="s">
        <v>441</v>
      </c>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632"/>
      <c r="BM547" s="117"/>
      <c r="BN547" s="117"/>
      <c r="BO547" s="117"/>
      <c r="BP547" s="117"/>
      <c r="BQ547" s="117"/>
      <c r="BR547" s="117"/>
    </row>
    <row r="548" spans="2:70" s="32" customFormat="1">
      <c r="B548" s="630">
        <v>45</v>
      </c>
      <c r="C548" s="631" t="s">
        <v>661</v>
      </c>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632"/>
      <c r="BM548" s="117"/>
      <c r="BN548" s="117"/>
      <c r="BO548" s="117"/>
      <c r="BP548" s="117"/>
      <c r="BQ548" s="117"/>
      <c r="BR548" s="117"/>
    </row>
    <row r="549" spans="2:70" s="32" customFormat="1">
      <c r="B549" s="630">
        <v>46</v>
      </c>
      <c r="C549" s="631" t="s">
        <v>662</v>
      </c>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632"/>
      <c r="BM549" s="117"/>
      <c r="BN549" s="117"/>
      <c r="BO549" s="117"/>
      <c r="BP549" s="117"/>
      <c r="BQ549" s="117"/>
      <c r="BR549" s="117"/>
    </row>
    <row r="550" spans="2:70" s="32" customFormat="1">
      <c r="B550" s="630">
        <v>47</v>
      </c>
      <c r="C550" s="631" t="s">
        <v>993</v>
      </c>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632"/>
      <c r="BM550" s="117"/>
      <c r="BN550" s="117"/>
      <c r="BO550" s="117"/>
      <c r="BP550" s="117"/>
      <c r="BQ550" s="117"/>
      <c r="BR550" s="117"/>
    </row>
    <row r="551" spans="2:70" s="32" customFormat="1">
      <c r="B551" s="630">
        <v>48</v>
      </c>
      <c r="C551" s="631" t="s">
        <v>1200</v>
      </c>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632"/>
      <c r="BM551" s="117"/>
      <c r="BN551" s="117"/>
      <c r="BO551" s="117"/>
      <c r="BP551" s="117"/>
      <c r="BQ551" s="117"/>
      <c r="BR551" s="117"/>
    </row>
    <row r="552" spans="2:70" s="32" customFormat="1">
      <c r="B552" s="630">
        <v>49</v>
      </c>
      <c r="C552" s="631" t="s">
        <v>663</v>
      </c>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632"/>
      <c r="BM552" s="117"/>
      <c r="BN552" s="117"/>
      <c r="BO552" s="117"/>
      <c r="BP552" s="117"/>
      <c r="BQ552" s="117"/>
      <c r="BR552" s="117"/>
    </row>
    <row r="553" spans="2:70" s="32" customFormat="1">
      <c r="B553" s="630">
        <v>50</v>
      </c>
      <c r="C553" s="631" t="s">
        <v>664</v>
      </c>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632"/>
      <c r="BM553" s="117"/>
      <c r="BN553" s="117"/>
      <c r="BO553" s="117"/>
      <c r="BP553" s="117"/>
      <c r="BQ553" s="117"/>
      <c r="BR553" s="117"/>
    </row>
    <row r="554" spans="2:70" s="32" customFormat="1">
      <c r="B554" s="630">
        <v>51</v>
      </c>
      <c r="C554" s="631" t="s">
        <v>665</v>
      </c>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632"/>
      <c r="BM554" s="117"/>
      <c r="BN554" s="117"/>
      <c r="BO554" s="117"/>
      <c r="BP554" s="117"/>
      <c r="BQ554" s="117"/>
      <c r="BR554" s="117"/>
    </row>
    <row r="555" spans="2:70" s="32" customFormat="1">
      <c r="B555" s="630">
        <v>52</v>
      </c>
      <c r="C555" s="631" t="s">
        <v>442</v>
      </c>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632"/>
      <c r="BM555" s="117"/>
      <c r="BN555" s="117"/>
      <c r="BO555" s="117"/>
      <c r="BP555" s="117"/>
      <c r="BQ555" s="117"/>
      <c r="BR555" s="117"/>
    </row>
    <row r="556" spans="2:70" s="32" customFormat="1">
      <c r="B556" s="630">
        <v>53</v>
      </c>
      <c r="C556" s="631" t="s">
        <v>443</v>
      </c>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632"/>
      <c r="BM556" s="117"/>
      <c r="BN556" s="117"/>
      <c r="BO556" s="117"/>
      <c r="BP556" s="117"/>
      <c r="BQ556" s="117"/>
      <c r="BR556" s="117"/>
    </row>
    <row r="557" spans="2:70" s="32" customFormat="1">
      <c r="B557" s="630">
        <v>54</v>
      </c>
      <c r="C557" s="631" t="s">
        <v>1201</v>
      </c>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632"/>
      <c r="BM557" s="117"/>
      <c r="BN557" s="117"/>
      <c r="BO557" s="117"/>
      <c r="BP557" s="117"/>
      <c r="BQ557" s="117"/>
      <c r="BR557" s="117"/>
    </row>
    <row r="558" spans="2:70" s="32" customFormat="1">
      <c r="B558" s="630">
        <v>55</v>
      </c>
      <c r="C558" s="631" t="s">
        <v>994</v>
      </c>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632"/>
      <c r="BM558" s="117"/>
      <c r="BN558" s="117"/>
      <c r="BO558" s="117"/>
      <c r="BP558" s="117"/>
      <c r="BQ558" s="117"/>
      <c r="BR558" s="117"/>
    </row>
    <row r="559" spans="2:70" s="32" customFormat="1">
      <c r="B559" s="630">
        <v>56</v>
      </c>
      <c r="C559" s="631" t="s">
        <v>995</v>
      </c>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632"/>
      <c r="BM559" s="117"/>
      <c r="BN559" s="117"/>
      <c r="BO559" s="117"/>
      <c r="BP559" s="117"/>
      <c r="BQ559" s="117"/>
      <c r="BR559" s="117"/>
    </row>
    <row r="560" spans="2:70" s="32" customFormat="1">
      <c r="B560" s="630">
        <v>57</v>
      </c>
      <c r="C560" s="631" t="s">
        <v>666</v>
      </c>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632"/>
      <c r="BM560" s="117"/>
      <c r="BN560" s="117"/>
      <c r="BO560" s="117"/>
      <c r="BP560" s="117"/>
      <c r="BQ560" s="117"/>
      <c r="BR560" s="117"/>
    </row>
    <row r="561" spans="2:70" s="32" customFormat="1">
      <c r="B561" s="630">
        <v>58</v>
      </c>
      <c r="C561" s="631" t="s">
        <v>667</v>
      </c>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632"/>
      <c r="BM561" s="117"/>
      <c r="BN561" s="117"/>
      <c r="BO561" s="117"/>
      <c r="BP561" s="117"/>
      <c r="BQ561" s="117"/>
      <c r="BR561" s="117"/>
    </row>
    <row r="562" spans="2:70" s="32" customFormat="1">
      <c r="B562" s="630">
        <v>59</v>
      </c>
      <c r="C562" s="631" t="s">
        <v>668</v>
      </c>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632"/>
      <c r="BM562" s="117"/>
      <c r="BN562" s="117"/>
      <c r="BO562" s="117"/>
      <c r="BP562" s="117"/>
      <c r="BQ562" s="117"/>
      <c r="BR562" s="117"/>
    </row>
    <row r="563" spans="2:70" s="32" customFormat="1">
      <c r="B563" s="630">
        <v>60</v>
      </c>
      <c r="C563" s="631" t="s">
        <v>444</v>
      </c>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632"/>
      <c r="BM563" s="117"/>
      <c r="BN563" s="117"/>
      <c r="BO563" s="117"/>
      <c r="BP563" s="117"/>
      <c r="BQ563" s="117"/>
      <c r="BR563" s="117"/>
    </row>
    <row r="564" spans="2:70" s="32" customFormat="1">
      <c r="B564" s="630">
        <v>61</v>
      </c>
      <c r="C564" s="631" t="s">
        <v>669</v>
      </c>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632"/>
      <c r="BM564" s="117"/>
      <c r="BN564" s="117"/>
      <c r="BO564" s="117"/>
      <c r="BP564" s="117"/>
      <c r="BQ564" s="117"/>
      <c r="BR564" s="117"/>
    </row>
    <row r="565" spans="2:70" s="32" customFormat="1">
      <c r="B565" s="630">
        <v>62</v>
      </c>
      <c r="C565" s="631" t="s">
        <v>445</v>
      </c>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632"/>
      <c r="BM565" s="117"/>
      <c r="BN565" s="117"/>
      <c r="BO565" s="117"/>
      <c r="BP565" s="117"/>
      <c r="BQ565" s="117"/>
      <c r="BR565" s="117"/>
    </row>
    <row r="566" spans="2:70" s="32" customFormat="1">
      <c r="B566" s="630">
        <v>63</v>
      </c>
      <c r="C566" s="631" t="s">
        <v>446</v>
      </c>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632"/>
      <c r="BM566" s="117"/>
      <c r="BN566" s="117"/>
      <c r="BO566" s="117"/>
      <c r="BP566" s="117"/>
      <c r="BQ566" s="117"/>
      <c r="BR566" s="117"/>
    </row>
    <row r="567" spans="2:70" s="32" customFormat="1">
      <c r="B567" s="630">
        <v>64</v>
      </c>
      <c r="C567" s="631" t="s">
        <v>670</v>
      </c>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632"/>
      <c r="BM567" s="117"/>
      <c r="BN567" s="117"/>
      <c r="BO567" s="117"/>
      <c r="BP567" s="117"/>
      <c r="BQ567" s="117"/>
      <c r="BR567" s="117"/>
    </row>
    <row r="568" spans="2:70" s="32" customFormat="1">
      <c r="B568" s="509"/>
      <c r="C568" s="633"/>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634"/>
      <c r="BM568" s="117"/>
      <c r="BN568" s="117"/>
      <c r="BO568" s="117"/>
      <c r="BP568" s="117"/>
      <c r="BQ568" s="117"/>
      <c r="BR568" s="117"/>
    </row>
    <row r="569" spans="2:70" s="32" customFormat="1">
      <c r="BM569" s="117"/>
      <c r="BN569" s="117"/>
      <c r="BO569" s="117"/>
      <c r="BP569" s="117"/>
      <c r="BQ569" s="117"/>
      <c r="BR569" s="117"/>
    </row>
    <row r="570" spans="2:70" s="32" customFormat="1">
      <c r="BM570" s="117"/>
      <c r="BN570" s="117"/>
      <c r="BO570" s="117"/>
      <c r="BP570" s="117"/>
      <c r="BQ570" s="117"/>
      <c r="BR570" s="117"/>
    </row>
    <row r="571" spans="2:70" s="32" customFormat="1">
      <c r="BM571" s="117"/>
      <c r="BN571" s="117"/>
      <c r="BO571" s="117"/>
      <c r="BP571" s="117"/>
      <c r="BQ571" s="117"/>
      <c r="BR571" s="117"/>
    </row>
    <row r="572" spans="2:70" s="32" customFormat="1">
      <c r="BM572" s="117"/>
      <c r="BN572" s="117"/>
      <c r="BO572" s="117"/>
      <c r="BP572" s="117"/>
      <c r="BQ572" s="117"/>
      <c r="BR572" s="117"/>
    </row>
    <row r="573" spans="2:70" s="32" customFormat="1">
      <c r="BM573" s="117"/>
      <c r="BN573" s="117"/>
      <c r="BO573" s="117"/>
      <c r="BP573" s="117"/>
      <c r="BQ573" s="117"/>
      <c r="BR573" s="117"/>
    </row>
    <row r="574" spans="2:70" s="32" customFormat="1">
      <c r="BM574" s="117"/>
      <c r="BN574" s="117"/>
      <c r="BO574" s="117"/>
      <c r="BP574" s="117"/>
      <c r="BQ574" s="117"/>
      <c r="BR574" s="117"/>
    </row>
  </sheetData>
  <mergeCells count="178">
    <mergeCell ref="AJ9:AX11"/>
    <mergeCell ref="AY1:BK1"/>
    <mergeCell ref="AY4:BK9"/>
    <mergeCell ref="A13:BK13"/>
    <mergeCell ref="Q9:U9"/>
    <mergeCell ref="W9:AB9"/>
    <mergeCell ref="AD9:AH9"/>
    <mergeCell ref="K9:O9"/>
    <mergeCell ref="AP16:AQ16"/>
    <mergeCell ref="AR16:BJ16"/>
    <mergeCell ref="AV18:AW18"/>
    <mergeCell ref="AX18:BJ18"/>
    <mergeCell ref="AV20:AW20"/>
    <mergeCell ref="AX20:BJ20"/>
    <mergeCell ref="AP22:AQ22"/>
    <mergeCell ref="AR22:BJ22"/>
    <mergeCell ref="R338:BI338"/>
    <mergeCell ref="J38:L38"/>
    <mergeCell ref="Q38:AB38"/>
    <mergeCell ref="AG38:AR38"/>
    <mergeCell ref="Q39:AB39"/>
    <mergeCell ref="AG39:AR39"/>
    <mergeCell ref="A24:BK24"/>
    <mergeCell ref="U26:Y26"/>
    <mergeCell ref="M36:AW36"/>
    <mergeCell ref="AZ36:BA36"/>
    <mergeCell ref="BB36:BG37"/>
    <mergeCell ref="U27:Y27"/>
    <mergeCell ref="E32:BA34"/>
    <mergeCell ref="Q43:AB43"/>
    <mergeCell ref="AG43:AR43"/>
    <mergeCell ref="Z44:AU44"/>
    <mergeCell ref="E72:BA74"/>
    <mergeCell ref="M76:AW76"/>
    <mergeCell ref="J78:L78"/>
    <mergeCell ref="Q78:AB78"/>
    <mergeCell ref="AG78:AR78"/>
    <mergeCell ref="Z40:AU40"/>
    <mergeCell ref="J42:L42"/>
    <mergeCell ref="Q42:AB42"/>
    <mergeCell ref="AG42:AR42"/>
    <mergeCell ref="N97:R97"/>
    <mergeCell ref="T97:Y97"/>
    <mergeCell ref="A88:BK88"/>
    <mergeCell ref="B90:BJ90"/>
    <mergeCell ref="B91:BJ91"/>
    <mergeCell ref="U93:Y93"/>
    <mergeCell ref="AA97:AE97"/>
    <mergeCell ref="Q79:AB79"/>
    <mergeCell ref="AG79:AR79"/>
    <mergeCell ref="J81:L81"/>
    <mergeCell ref="Q81:AB81"/>
    <mergeCell ref="AG81:AR81"/>
    <mergeCell ref="Q82:AB82"/>
    <mergeCell ref="AG82:AR82"/>
    <mergeCell ref="U94:Y94"/>
    <mergeCell ref="H97:L97"/>
    <mergeCell ref="H99:Q99"/>
    <mergeCell ref="H101:BJ101"/>
    <mergeCell ref="AF115:AS115"/>
    <mergeCell ref="X118:AS118"/>
    <mergeCell ref="X120:AS120"/>
    <mergeCell ref="X122:AS122"/>
    <mergeCell ref="B103:G104"/>
    <mergeCell ref="H103:BJ103"/>
    <mergeCell ref="H105:BJ105"/>
    <mergeCell ref="H109:AD109"/>
    <mergeCell ref="AN130:AY130"/>
    <mergeCell ref="AN131:AY131"/>
    <mergeCell ref="P135:AL135"/>
    <mergeCell ref="H146:BI147"/>
    <mergeCell ref="H150:BC151"/>
    <mergeCell ref="AT154:BA154"/>
    <mergeCell ref="H152:P152"/>
    <mergeCell ref="I130:AE130"/>
    <mergeCell ref="I128:AE128"/>
    <mergeCell ref="AN128:BJ128"/>
    <mergeCell ref="T164:X164"/>
    <mergeCell ref="AJ164:AV164"/>
    <mergeCell ref="L167:O167"/>
    <mergeCell ref="AB167:AD167"/>
    <mergeCell ref="AF167:AK167"/>
    <mergeCell ref="C169:AW169"/>
    <mergeCell ref="F155:G155"/>
    <mergeCell ref="H155:AR155"/>
    <mergeCell ref="AT155:BA155"/>
    <mergeCell ref="F157:G157"/>
    <mergeCell ref="H157:AR157"/>
    <mergeCell ref="AT157:BA157"/>
    <mergeCell ref="C171:L171"/>
    <mergeCell ref="M171:AW171"/>
    <mergeCell ref="B177:H177"/>
    <mergeCell ref="AC177:AW177"/>
    <mergeCell ref="B179:G179"/>
    <mergeCell ref="H179:J179"/>
    <mergeCell ref="L179:O179"/>
    <mergeCell ref="Q179:Y179"/>
    <mergeCell ref="Z179:AC180"/>
    <mergeCell ref="AD179:AL179"/>
    <mergeCell ref="B196:M198"/>
    <mergeCell ref="P196:Q196"/>
    <mergeCell ref="R196:Z196"/>
    <mergeCell ref="AD196:AE196"/>
    <mergeCell ref="AF196:AN196"/>
    <mergeCell ref="AT196:AU196"/>
    <mergeCell ref="B212:U213"/>
    <mergeCell ref="AM179:AO180"/>
    <mergeCell ref="AP179:AW179"/>
    <mergeCell ref="AV196:BD196"/>
    <mergeCell ref="T184:AE184"/>
    <mergeCell ref="T185:AE185"/>
    <mergeCell ref="T187:AE187"/>
    <mergeCell ref="T188:AE188"/>
    <mergeCell ref="BA176:BJ181"/>
    <mergeCell ref="D324:F324"/>
    <mergeCell ref="G325:BI326"/>
    <mergeCell ref="G329:BI330"/>
    <mergeCell ref="G333:BI334"/>
    <mergeCell ref="U243:AF243"/>
    <mergeCell ref="U244:AF244"/>
    <mergeCell ref="H250:L250"/>
    <mergeCell ref="B199:M200"/>
    <mergeCell ref="N199:O199"/>
    <mergeCell ref="P199:AB199"/>
    <mergeCell ref="AF199:BJ201"/>
    <mergeCell ref="P201:AA201"/>
    <mergeCell ref="N204:O204"/>
    <mergeCell ref="P204:AH204"/>
    <mergeCell ref="AA212:BJ213"/>
    <mergeCell ref="BM374:BM375"/>
    <mergeCell ref="AF340:BI340"/>
    <mergeCell ref="D346:F346"/>
    <mergeCell ref="G347:BI348"/>
    <mergeCell ref="G351:BI352"/>
    <mergeCell ref="G355:BI356"/>
    <mergeCell ref="R358:Z358"/>
    <mergeCell ref="AF362:BI362"/>
    <mergeCell ref="AT364:BB364"/>
    <mergeCell ref="AT365:BB365"/>
    <mergeCell ref="R360:BI360"/>
    <mergeCell ref="BO441:BR441"/>
    <mergeCell ref="E447:BJ448"/>
    <mergeCell ref="F449:H449"/>
    <mergeCell ref="J449:BJ449"/>
    <mergeCell ref="J463:BJ464"/>
    <mergeCell ref="F451:H451"/>
    <mergeCell ref="J451:BJ452"/>
    <mergeCell ref="B377:BJ378"/>
    <mergeCell ref="C393:BD394"/>
    <mergeCell ref="C411:BD412"/>
    <mergeCell ref="B416:BJ417"/>
    <mergeCell ref="S432:T432"/>
    <mergeCell ref="U432:AG432"/>
    <mergeCell ref="U422:AG422"/>
    <mergeCell ref="AA215:AK215"/>
    <mergeCell ref="O217:AY217"/>
    <mergeCell ref="B224:BJ224"/>
    <mergeCell ref="A469:BK469"/>
    <mergeCell ref="F453:H453"/>
    <mergeCell ref="J453:BJ453"/>
    <mergeCell ref="F455:H455"/>
    <mergeCell ref="J455:BJ455"/>
    <mergeCell ref="F457:H457"/>
    <mergeCell ref="J457:BJ458"/>
    <mergeCell ref="F460:H460"/>
    <mergeCell ref="B374:BJ375"/>
    <mergeCell ref="J460:BJ461"/>
    <mergeCell ref="F463:H463"/>
    <mergeCell ref="R336:Z336"/>
    <mergeCell ref="U245:AF245"/>
    <mergeCell ref="E254:V254"/>
    <mergeCell ref="O256:AY256"/>
    <mergeCell ref="B290:AY291"/>
    <mergeCell ref="B315:BJ316"/>
    <mergeCell ref="D321:BI322"/>
    <mergeCell ref="B228:BJ228"/>
    <mergeCell ref="B237:BJ237"/>
    <mergeCell ref="U241:AM241"/>
  </mergeCells>
  <phoneticPr fontId="2" type="noConversion"/>
  <dataValidations count="10">
    <dataValidation allowBlank="1" showInputMessage="1" showErrorMessage="1" errorTitle="Claim Amount" error="Maximum of 10 digits and 2 decimal places." sqref="U422:AG422 AR22 P199:AB199 AX18:BJ18 AX20:BJ20 U241 P204 U432:AG432 AR16" xr:uid="{30BE1A7B-D13F-4A38-B929-1AB68EC96390}"/>
    <dataValidation type="whole" allowBlank="1" showInputMessage="1" showErrorMessage="1" errorTitle="Year" error="Maximum of 4 digits." sqref="AD9:AH9 H250:L250 U93:Y93 AA97:AE97 U26:Y26" xr:uid="{09D4BAC1-BD84-4CE5-87CA-19DAD764EE93}">
      <formula1>1900</formula1>
      <formula2>2999</formula2>
    </dataValidation>
    <dataValidation type="whole" allowBlank="1" showInputMessage="1" showErrorMessage="1" errorTitle="Serial Number" error="Maximum of 6 digits." sqref="W9:AB9 T97:Y97" xr:uid="{E2A5156D-60BF-4DF5-8B7A-F6A1553AD769}">
      <formula1>1</formula1>
      <formula2>999999</formula2>
    </dataValidation>
    <dataValidation type="textLength" operator="lessThanOrEqual" allowBlank="1" showInputMessage="1" showErrorMessage="1" errorTitle="Type" error="Maximum of 5 characters." sqref="K9:O9 H97:L97" xr:uid="{B8BD9467-32EC-4E02-8A86-200B69DD822C}">
      <formula1>20</formula1>
    </dataValidation>
    <dataValidation type="textLength" operator="lessThanOrEqual" allowBlank="1" showInputMessage="1" showErrorMessage="1" errorTitle="Type" error="Maximum of 5 characters." sqref="Q9:U9 N97:R97" xr:uid="{2B90B493-2CC2-4CEA-B8B1-7E36CC825EC3}">
      <formula1>5</formula1>
    </dataValidation>
    <dataValidation type="textLength" operator="lessThanOrEqual" allowBlank="1" showInputMessage="1" showErrorMessage="1" errorTitle="Name" error="Maximum of120 characters." sqref="BC278:BF278 BC281:BF281 BC275:BF275 K258:AS260 AA156:AW156 AA154:AT154 AA158:AW159 BA222:BD222 BF222:BI222 BA226:BD226 BF226:BI226 BA230:BD230 BF230:BI230 BF233:BI233 K206:AS207 BA235:BD235 BF235:BI235 BA290:BD290 BF290:BI290 BF288:BI288 BA288:BD288 K371:AS372 K433:AS435 K85:AS86 K64:AS64 AX48:BA48 BC48:BF48 AX66:BA66 BC66:BF66 I64 AX63:AY63 AX60:AY60 K68:AS70 BC57:BF57 BC60:BF60 BC63:BF63 N113:AS113 H112:AS112 N116:W117 H122:H124 Y116:AO117 K122:L123 I123:J123 M123:AP123 I124:AP124 N119:AP119 N121:AP121 K137:AS138 K163:AS163 K175:AS175 AJ176:AS176 AA176:AB176 K183:AS183 BA233:BD233 V266:AS268 J266:T268 K310:AS312 BF318:BI318 BA318:BD318 K442:AS443 P133:S133 U133:X133 BA250:BD250 BF250:BI250 O257:AS257 K255:N257 O255:AS255 K283:AS285 AN28:AQ28 AS28:AV28" xr:uid="{42D5B29D-69D3-4495-A570-B45C623DB37F}">
      <formula1>120</formula1>
    </dataValidation>
    <dataValidation operator="lessThanOrEqual" allowBlank="1" showInputMessage="1" showErrorMessage="1" errorTitle="ID No." error="Text Length &lt;= 30." sqref="Z40:AU40 Z44:AU44 AF115:AS115" xr:uid="{01555577-6104-4F2E-AF5B-3DCA35771CC6}"/>
    <dataValidation type="list" allowBlank="1" showInputMessage="1" showErrorMessage="1" sqref="O217:AY217" xr:uid="{13E5E6DD-BC00-49E6-BF95-EA91AA2BF5CE}">
      <formula1>$C$503:$C$567</formula1>
    </dataValidation>
    <dataValidation type="textLength" operator="lessThanOrEqual" allowBlank="1" showInputMessage="1" showErrorMessage="1" errorTitle="ID No." error="Text Length &lt;= 30." sqref="T164:X164" xr:uid="{7E881C6C-42C7-492C-AF73-3A255E33B43B}">
      <formula1>6</formula1>
    </dataValidation>
    <dataValidation operator="lessThanOrEqual" allowBlank="1" showInputMessage="1" showErrorMessage="1" promptTitle="ID / UEN No." sqref="X118:AS118 X122:AS122 X120:AS120" xr:uid="{32181EFA-2207-47FB-AAA6-FE04A0D3FB0A}"/>
  </dataValidations>
  <hyperlinks>
    <hyperlink ref="BM2" location="'Form Index'!A1" display="'Form Index'!A1" xr:uid="{6AB86DC1-E362-4E0E-88BC-B01501B9E5F0}"/>
    <hyperlink ref="BO441" r:id="rId1" xr:uid="{C75501D0-0654-4A88-985E-00E5DADC2B7B}"/>
  </hyperlinks>
  <printOptions horizontalCentered="1"/>
  <pageMargins left="0.2" right="0.2" top="0.2" bottom="0.2" header="0.2" footer="0.2"/>
  <pageSetup paperSize="9" scale="91" orientation="portrait" r:id="rId2"/>
  <headerFooter alignWithMargins="0">
    <oddFooter>Page &amp;P of &amp;N</oddFooter>
  </headerFooter>
  <rowBreaks count="7" manualBreakCount="7">
    <brk id="68" max="62" man="1"/>
    <brk id="137" max="62" man="1"/>
    <brk id="206" max="62" man="1"/>
    <brk id="258" max="62" man="1"/>
    <brk id="310" max="62" man="1"/>
    <brk id="371" max="62" man="1"/>
    <brk id="434" max="62" man="1"/>
  </rowBreaks>
  <colBreaks count="1" manualBreakCount="1">
    <brk id="63" max="149" man="1"/>
  </colBreaks>
  <ignoredErrors>
    <ignoredError sqref="J38:L43 J78:L81 D324 D346" numberStoredAsText="1"/>
    <ignoredError sqref="U93 H250"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027" r:id="rId5" name="Check Box 3">
              <controlPr defaultSize="0" autoFill="0" autoLine="0" autoPict="0">
                <anchor moveWithCells="1" sizeWithCells="1">
                  <from>
                    <xdr:col>4</xdr:col>
                    <xdr:colOff>66675</xdr:colOff>
                    <xdr:row>3</xdr:row>
                    <xdr:rowOff>152400</xdr:rowOff>
                  </from>
                  <to>
                    <xdr:col>48</xdr:col>
                    <xdr:colOff>66675</xdr:colOff>
                    <xdr:row>5</xdr:row>
                    <xdr:rowOff>0</xdr:rowOff>
                  </to>
                </anchor>
              </controlPr>
            </control>
          </mc:Choice>
        </mc:AlternateContent>
        <mc:AlternateContent xmlns:mc="http://schemas.openxmlformats.org/markup-compatibility/2006">
          <mc:Choice Requires="x14">
            <control shapeId="805610" r:id="rId6" name="Check Box 13034">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941030" r:id="rId7" name="Check Box 33766">
              <controlPr defaultSize="0" autoFill="0" autoLine="0" autoPict="0">
                <anchor moveWithCells="1" sizeWithCells="1">
                  <from>
                    <xdr:col>4</xdr:col>
                    <xdr:colOff>66675</xdr:colOff>
                    <xdr:row>141</xdr:row>
                    <xdr:rowOff>23813</xdr:rowOff>
                  </from>
                  <to>
                    <xdr:col>13</xdr:col>
                    <xdr:colOff>0</xdr:colOff>
                    <xdr:row>142</xdr:row>
                    <xdr:rowOff>190500</xdr:rowOff>
                  </to>
                </anchor>
              </controlPr>
            </control>
          </mc:Choice>
        </mc:AlternateContent>
        <mc:AlternateContent xmlns:mc="http://schemas.openxmlformats.org/markup-compatibility/2006">
          <mc:Choice Requires="x14">
            <control shapeId="941031" r:id="rId8" name="Check Box 33767">
              <controlPr defaultSize="0" autoFill="0" autoLine="0" autoPict="0">
                <anchor moveWithCells="1" sizeWithCells="1">
                  <from>
                    <xdr:col>14</xdr:col>
                    <xdr:colOff>66675</xdr:colOff>
                    <xdr:row>141</xdr:row>
                    <xdr:rowOff>23813</xdr:rowOff>
                  </from>
                  <to>
                    <xdr:col>26</xdr:col>
                    <xdr:colOff>23813</xdr:colOff>
                    <xdr:row>142</xdr:row>
                    <xdr:rowOff>190500</xdr:rowOff>
                  </to>
                </anchor>
              </controlPr>
            </control>
          </mc:Choice>
        </mc:AlternateContent>
        <mc:AlternateContent xmlns:mc="http://schemas.openxmlformats.org/markup-compatibility/2006">
          <mc:Choice Requires="x14">
            <control shapeId="941032" r:id="rId9" name="Check Box 33768">
              <controlPr defaultSize="0" autoFill="0" autoLine="0" autoPict="0">
                <anchor moveWithCells="1" sizeWithCells="1">
                  <from>
                    <xdr:col>29</xdr:col>
                    <xdr:colOff>66675</xdr:colOff>
                    <xdr:row>141</xdr:row>
                    <xdr:rowOff>23813</xdr:rowOff>
                  </from>
                  <to>
                    <xdr:col>41</xdr:col>
                    <xdr:colOff>23813</xdr:colOff>
                    <xdr:row>142</xdr:row>
                    <xdr:rowOff>190500</xdr:rowOff>
                  </to>
                </anchor>
              </controlPr>
            </control>
          </mc:Choice>
        </mc:AlternateContent>
        <mc:AlternateContent xmlns:mc="http://schemas.openxmlformats.org/markup-compatibility/2006">
          <mc:Choice Requires="x14">
            <control shapeId="941033" r:id="rId10" name="Check Box 33769">
              <controlPr defaultSize="0" autoFill="0" autoLine="0" autoPict="0">
                <anchor moveWithCells="1" sizeWithCells="1">
                  <from>
                    <xdr:col>4</xdr:col>
                    <xdr:colOff>66675</xdr:colOff>
                    <xdr:row>143</xdr:row>
                    <xdr:rowOff>23813</xdr:rowOff>
                  </from>
                  <to>
                    <xdr:col>22</xdr:col>
                    <xdr:colOff>9525</xdr:colOff>
                    <xdr:row>145</xdr:row>
                    <xdr:rowOff>0</xdr:rowOff>
                  </to>
                </anchor>
              </controlPr>
            </control>
          </mc:Choice>
        </mc:AlternateContent>
        <mc:AlternateContent xmlns:mc="http://schemas.openxmlformats.org/markup-compatibility/2006">
          <mc:Choice Requires="x14">
            <control shapeId="941036" r:id="rId11" name="Check Box 33772">
              <controlPr defaultSize="0" autoFill="0" autoLine="0" autoPict="0">
                <anchor moveWithCells="1" sizeWithCells="1">
                  <from>
                    <xdr:col>7</xdr:col>
                    <xdr:colOff>76200</xdr:colOff>
                    <xdr:row>105</xdr:row>
                    <xdr:rowOff>76200</xdr:rowOff>
                  </from>
                  <to>
                    <xdr:col>12</xdr:col>
                    <xdr:colOff>85725</xdr:colOff>
                    <xdr:row>107</xdr:row>
                    <xdr:rowOff>23813</xdr:rowOff>
                  </to>
                </anchor>
              </controlPr>
            </control>
          </mc:Choice>
        </mc:AlternateContent>
        <mc:AlternateContent xmlns:mc="http://schemas.openxmlformats.org/markup-compatibility/2006">
          <mc:Choice Requires="x14">
            <control shapeId="941037" r:id="rId12" name="Check Box 33773">
              <controlPr defaultSize="0" autoFill="0" autoLine="0" autoPict="0">
                <anchor moveWithCells="1" sizeWithCells="1">
                  <from>
                    <xdr:col>12</xdr:col>
                    <xdr:colOff>90488</xdr:colOff>
                    <xdr:row>105</xdr:row>
                    <xdr:rowOff>76200</xdr:rowOff>
                  </from>
                  <to>
                    <xdr:col>18</xdr:col>
                    <xdr:colOff>76200</xdr:colOff>
                    <xdr:row>107</xdr:row>
                    <xdr:rowOff>23813</xdr:rowOff>
                  </to>
                </anchor>
              </controlPr>
            </control>
          </mc:Choice>
        </mc:AlternateContent>
        <mc:AlternateContent xmlns:mc="http://schemas.openxmlformats.org/markup-compatibility/2006">
          <mc:Choice Requires="x14">
            <control shapeId="941038" r:id="rId13" name="Check Box 33774">
              <controlPr defaultSize="0" autoFill="0" autoLine="0" autoPict="0">
                <anchor moveWithCells="1" sizeWithCells="1">
                  <from>
                    <xdr:col>29</xdr:col>
                    <xdr:colOff>66675</xdr:colOff>
                    <xdr:row>191</xdr:row>
                    <xdr:rowOff>85725</xdr:rowOff>
                  </from>
                  <to>
                    <xdr:col>35</xdr:col>
                    <xdr:colOff>23813</xdr:colOff>
                    <xdr:row>193</xdr:row>
                    <xdr:rowOff>9525</xdr:rowOff>
                  </to>
                </anchor>
              </controlPr>
            </control>
          </mc:Choice>
        </mc:AlternateContent>
        <mc:AlternateContent xmlns:mc="http://schemas.openxmlformats.org/markup-compatibility/2006">
          <mc:Choice Requires="x14">
            <control shapeId="941039" r:id="rId14" name="Check Box 33775">
              <controlPr defaultSize="0" autoFill="0" autoLine="0" autoPict="0">
                <anchor moveWithCells="1" sizeWithCells="1">
                  <from>
                    <xdr:col>45</xdr:col>
                    <xdr:colOff>66675</xdr:colOff>
                    <xdr:row>191</xdr:row>
                    <xdr:rowOff>85725</xdr:rowOff>
                  </from>
                  <to>
                    <xdr:col>51</xdr:col>
                    <xdr:colOff>23813</xdr:colOff>
                    <xdr:row>193</xdr:row>
                    <xdr:rowOff>9525</xdr:rowOff>
                  </to>
                </anchor>
              </controlPr>
            </control>
          </mc:Choice>
        </mc:AlternateContent>
        <mc:AlternateContent xmlns:mc="http://schemas.openxmlformats.org/markup-compatibility/2006">
          <mc:Choice Requires="x14">
            <control shapeId="941040" r:id="rId15" name="Check Box 33776">
              <controlPr defaultSize="0" autoFill="0" autoLine="0" autoPict="0">
                <anchor moveWithCells="1" sizeWithCells="1">
                  <from>
                    <xdr:col>15</xdr:col>
                    <xdr:colOff>76200</xdr:colOff>
                    <xdr:row>191</xdr:row>
                    <xdr:rowOff>85725</xdr:rowOff>
                  </from>
                  <to>
                    <xdr:col>21</xdr:col>
                    <xdr:colOff>28575</xdr:colOff>
                    <xdr:row>193</xdr:row>
                    <xdr:rowOff>9525</xdr:rowOff>
                  </to>
                </anchor>
              </controlPr>
            </control>
          </mc:Choice>
        </mc:AlternateContent>
        <mc:AlternateContent xmlns:mc="http://schemas.openxmlformats.org/markup-compatibility/2006">
          <mc:Choice Requires="x14">
            <control shapeId="941041" r:id="rId16" name="Check Box 33777">
              <controlPr defaultSize="0" autoFill="0" autoLine="0" autoPict="0">
                <anchor moveWithCells="1" sizeWithCells="1">
                  <from>
                    <xdr:col>15</xdr:col>
                    <xdr:colOff>66675</xdr:colOff>
                    <xdr:row>194</xdr:row>
                    <xdr:rowOff>9525</xdr:rowOff>
                  </from>
                  <to>
                    <xdr:col>26</xdr:col>
                    <xdr:colOff>28575</xdr:colOff>
                    <xdr:row>195</xdr:row>
                    <xdr:rowOff>28575</xdr:rowOff>
                  </to>
                </anchor>
              </controlPr>
            </control>
          </mc:Choice>
        </mc:AlternateContent>
        <mc:AlternateContent xmlns:mc="http://schemas.openxmlformats.org/markup-compatibility/2006">
          <mc:Choice Requires="x14">
            <control shapeId="941042" r:id="rId17" name="Check Box 33778">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941043" r:id="rId18" name="Check Box 33779">
              <controlPr defaultSize="0" autoFill="0" autoLine="0" autoPict="0">
                <anchor moveWithCells="1" sizeWithCells="1">
                  <from>
                    <xdr:col>45</xdr:col>
                    <xdr:colOff>66675</xdr:colOff>
                    <xdr:row>194</xdr:row>
                    <xdr:rowOff>9525</xdr:rowOff>
                  </from>
                  <to>
                    <xdr:col>58</xdr:col>
                    <xdr:colOff>38100</xdr:colOff>
                    <xdr:row>195</xdr:row>
                    <xdr:rowOff>28575</xdr:rowOff>
                  </to>
                </anchor>
              </controlPr>
            </control>
          </mc:Choice>
        </mc:AlternateContent>
        <mc:AlternateContent xmlns:mc="http://schemas.openxmlformats.org/markup-compatibility/2006">
          <mc:Choice Requires="x14">
            <control shapeId="941044" r:id="rId19" name="Check Box 33780">
              <controlPr defaultSize="0" autoFill="0" autoLine="0" autoPict="0">
                <anchor moveWithCells="1" sizeWithCells="1">
                  <from>
                    <xdr:col>1</xdr:col>
                    <xdr:colOff>176213</xdr:colOff>
                    <xdr:row>446</xdr:row>
                    <xdr:rowOff>14288</xdr:rowOff>
                  </from>
                  <to>
                    <xdr:col>28</xdr:col>
                    <xdr:colOff>85725</xdr:colOff>
                    <xdr:row>447</xdr:row>
                    <xdr:rowOff>180975</xdr:rowOff>
                  </to>
                </anchor>
              </controlPr>
            </control>
          </mc:Choice>
        </mc:AlternateContent>
        <mc:AlternateContent xmlns:mc="http://schemas.openxmlformats.org/markup-compatibility/2006">
          <mc:Choice Requires="x14">
            <control shapeId="941045" r:id="rId20" name="Check Box 33781">
              <controlPr defaultSize="0" autoFill="0" autoLine="0" autoPict="0">
                <anchor moveWithCells="1" sizeWithCells="1">
                  <from>
                    <xdr:col>1</xdr:col>
                    <xdr:colOff>66675</xdr:colOff>
                    <xdr:row>439</xdr:row>
                    <xdr:rowOff>85725</xdr:rowOff>
                  </from>
                  <to>
                    <xdr:col>27</xdr:col>
                    <xdr:colOff>9525</xdr:colOff>
                    <xdr:row>441</xdr:row>
                    <xdr:rowOff>0</xdr:rowOff>
                  </to>
                </anchor>
              </controlPr>
            </control>
          </mc:Choice>
        </mc:AlternateContent>
        <mc:AlternateContent xmlns:mc="http://schemas.openxmlformats.org/markup-compatibility/2006">
          <mc:Choice Requires="x14">
            <control shapeId="941046" r:id="rId21" name="Check Box 33782">
              <controlPr defaultSize="0" autoFill="0" autoLine="0" autoPict="0">
                <anchor moveWithCells="1" sizeWithCells="1">
                  <from>
                    <xdr:col>1</xdr:col>
                    <xdr:colOff>66675</xdr:colOff>
                    <xdr:row>437</xdr:row>
                    <xdr:rowOff>85725</xdr:rowOff>
                  </from>
                  <to>
                    <xdr:col>24</xdr:col>
                    <xdr:colOff>0</xdr:colOff>
                    <xdr:row>439</xdr:row>
                    <xdr:rowOff>0</xdr:rowOff>
                  </to>
                </anchor>
              </controlPr>
            </control>
          </mc:Choice>
        </mc:AlternateContent>
        <mc:AlternateContent xmlns:mc="http://schemas.openxmlformats.org/markup-compatibility/2006">
          <mc:Choice Requires="x14">
            <control shapeId="941047" r:id="rId22" name="Check Box 33783">
              <controlPr defaultSize="0" autoFill="0" autoLine="0" autoPict="0">
                <anchor moveWithCells="1" sizeWithCells="1">
                  <from>
                    <xdr:col>3</xdr:col>
                    <xdr:colOff>66675</xdr:colOff>
                    <xdr:row>292</xdr:row>
                    <xdr:rowOff>9525</xdr:rowOff>
                  </from>
                  <to>
                    <xdr:col>21</xdr:col>
                    <xdr:colOff>38100</xdr:colOff>
                    <xdr:row>293</xdr:row>
                    <xdr:rowOff>0</xdr:rowOff>
                  </to>
                </anchor>
              </controlPr>
            </control>
          </mc:Choice>
        </mc:AlternateContent>
        <mc:AlternateContent xmlns:mc="http://schemas.openxmlformats.org/markup-compatibility/2006">
          <mc:Choice Requires="x14">
            <control shapeId="941048" r:id="rId23" name="Check Box 33784">
              <controlPr defaultSize="0" autoFill="0" autoLine="0" autoPict="0">
                <anchor moveWithCells="1" sizeWithCells="1">
                  <from>
                    <xdr:col>3</xdr:col>
                    <xdr:colOff>66675</xdr:colOff>
                    <xdr:row>294</xdr:row>
                    <xdr:rowOff>9525</xdr:rowOff>
                  </from>
                  <to>
                    <xdr:col>10</xdr:col>
                    <xdr:colOff>90488</xdr:colOff>
                    <xdr:row>295</xdr:row>
                    <xdr:rowOff>0</xdr:rowOff>
                  </to>
                </anchor>
              </controlPr>
            </control>
          </mc:Choice>
        </mc:AlternateContent>
        <mc:AlternateContent xmlns:mc="http://schemas.openxmlformats.org/markup-compatibility/2006">
          <mc:Choice Requires="x14">
            <control shapeId="941049" r:id="rId24" name="Check Box 33785">
              <controlPr defaultSize="0" autoFill="0" autoLine="0" autoPict="0">
                <anchor moveWithCells="1" sizeWithCells="1">
                  <from>
                    <xdr:col>3</xdr:col>
                    <xdr:colOff>66675</xdr:colOff>
                    <xdr:row>296</xdr:row>
                    <xdr:rowOff>9525</xdr:rowOff>
                  </from>
                  <to>
                    <xdr:col>17</xdr:col>
                    <xdr:colOff>66675</xdr:colOff>
                    <xdr:row>297</xdr:row>
                    <xdr:rowOff>0</xdr:rowOff>
                  </to>
                </anchor>
              </controlPr>
            </control>
          </mc:Choice>
        </mc:AlternateContent>
        <mc:AlternateContent xmlns:mc="http://schemas.openxmlformats.org/markup-compatibility/2006">
          <mc:Choice Requires="x14">
            <control shapeId="941050" r:id="rId25" name="Check Box 33786">
              <controlPr defaultSize="0" autoFill="0" autoLine="0" autoPict="0">
                <anchor moveWithCells="1" sizeWithCells="1">
                  <from>
                    <xdr:col>3</xdr:col>
                    <xdr:colOff>66675</xdr:colOff>
                    <xdr:row>298</xdr:row>
                    <xdr:rowOff>9525</xdr:rowOff>
                  </from>
                  <to>
                    <xdr:col>18</xdr:col>
                    <xdr:colOff>66675</xdr:colOff>
                    <xdr:row>299</xdr:row>
                    <xdr:rowOff>0</xdr:rowOff>
                  </to>
                </anchor>
              </controlPr>
            </control>
          </mc:Choice>
        </mc:AlternateContent>
        <mc:AlternateContent xmlns:mc="http://schemas.openxmlformats.org/markup-compatibility/2006">
          <mc:Choice Requires="x14">
            <control shapeId="941051" r:id="rId26" name="Check Box 33787">
              <controlPr defaultSize="0" autoFill="0" autoLine="0" autoPict="0">
                <anchor moveWithCells="1" sizeWithCells="1">
                  <from>
                    <xdr:col>3</xdr:col>
                    <xdr:colOff>66675</xdr:colOff>
                    <xdr:row>300</xdr:row>
                    <xdr:rowOff>9525</xdr:rowOff>
                  </from>
                  <to>
                    <xdr:col>21</xdr:col>
                    <xdr:colOff>23813</xdr:colOff>
                    <xdr:row>301</xdr:row>
                    <xdr:rowOff>0</xdr:rowOff>
                  </to>
                </anchor>
              </controlPr>
            </control>
          </mc:Choice>
        </mc:AlternateContent>
        <mc:AlternateContent xmlns:mc="http://schemas.openxmlformats.org/markup-compatibility/2006">
          <mc:Choice Requires="x14">
            <control shapeId="941052" r:id="rId27" name="Check Box 33788">
              <controlPr defaultSize="0" autoFill="0" autoLine="0" autoPict="0">
                <anchor moveWithCells="1" sizeWithCells="1">
                  <from>
                    <xdr:col>3</xdr:col>
                    <xdr:colOff>66675</xdr:colOff>
                    <xdr:row>302</xdr:row>
                    <xdr:rowOff>9525</xdr:rowOff>
                  </from>
                  <to>
                    <xdr:col>19</xdr:col>
                    <xdr:colOff>38100</xdr:colOff>
                    <xdr:row>303</xdr:row>
                    <xdr:rowOff>0</xdr:rowOff>
                  </to>
                </anchor>
              </controlPr>
            </control>
          </mc:Choice>
        </mc:AlternateContent>
        <mc:AlternateContent xmlns:mc="http://schemas.openxmlformats.org/markup-compatibility/2006">
          <mc:Choice Requires="x14">
            <control shapeId="941053" r:id="rId28" name="Check Box 33789">
              <controlPr defaultSize="0" autoFill="0" autoLine="0" autoPict="0">
                <anchor moveWithCells="1" sizeWithCells="1">
                  <from>
                    <xdr:col>3</xdr:col>
                    <xdr:colOff>66675</xdr:colOff>
                    <xdr:row>304</xdr:row>
                    <xdr:rowOff>9525</xdr:rowOff>
                  </from>
                  <to>
                    <xdr:col>18</xdr:col>
                    <xdr:colOff>38100</xdr:colOff>
                    <xdr:row>305</xdr:row>
                    <xdr:rowOff>0</xdr:rowOff>
                  </to>
                </anchor>
              </controlPr>
            </control>
          </mc:Choice>
        </mc:AlternateContent>
        <mc:AlternateContent xmlns:mc="http://schemas.openxmlformats.org/markup-compatibility/2006">
          <mc:Choice Requires="x14">
            <control shapeId="941054" r:id="rId29" name="Check Box 33790">
              <controlPr defaultSize="0" autoFill="0" autoLine="0" autoPict="0">
                <anchor moveWithCells="1" sizeWithCells="1">
                  <from>
                    <xdr:col>3</xdr:col>
                    <xdr:colOff>66675</xdr:colOff>
                    <xdr:row>306</xdr:row>
                    <xdr:rowOff>9525</xdr:rowOff>
                  </from>
                  <to>
                    <xdr:col>13</xdr:col>
                    <xdr:colOff>28575</xdr:colOff>
                    <xdr:row>307</xdr:row>
                    <xdr:rowOff>0</xdr:rowOff>
                  </to>
                </anchor>
              </controlPr>
            </control>
          </mc:Choice>
        </mc:AlternateContent>
        <mc:AlternateContent xmlns:mc="http://schemas.openxmlformats.org/markup-compatibility/2006">
          <mc:Choice Requires="x14">
            <control shapeId="941055" r:id="rId30" name="Check Box 33791">
              <controlPr defaultSize="0" autoFill="0" autoLine="0" autoPict="0">
                <anchor moveWithCells="1" sizeWithCells="1">
                  <from>
                    <xdr:col>22</xdr:col>
                    <xdr:colOff>66675</xdr:colOff>
                    <xdr:row>292</xdr:row>
                    <xdr:rowOff>9525</xdr:rowOff>
                  </from>
                  <to>
                    <xdr:col>37</xdr:col>
                    <xdr:colOff>47625</xdr:colOff>
                    <xdr:row>293</xdr:row>
                    <xdr:rowOff>0</xdr:rowOff>
                  </to>
                </anchor>
              </controlPr>
            </control>
          </mc:Choice>
        </mc:AlternateContent>
        <mc:AlternateContent xmlns:mc="http://schemas.openxmlformats.org/markup-compatibility/2006">
          <mc:Choice Requires="x14">
            <control shapeId="954368" r:id="rId31" name="Check Box 33792">
              <controlPr defaultSize="0" autoFill="0" autoLine="0" autoPict="0">
                <anchor moveWithCells="1" sizeWithCells="1">
                  <from>
                    <xdr:col>22</xdr:col>
                    <xdr:colOff>66675</xdr:colOff>
                    <xdr:row>294</xdr:row>
                    <xdr:rowOff>9525</xdr:rowOff>
                  </from>
                  <to>
                    <xdr:col>31</xdr:col>
                    <xdr:colOff>28575</xdr:colOff>
                    <xdr:row>295</xdr:row>
                    <xdr:rowOff>0</xdr:rowOff>
                  </to>
                </anchor>
              </controlPr>
            </control>
          </mc:Choice>
        </mc:AlternateContent>
        <mc:AlternateContent xmlns:mc="http://schemas.openxmlformats.org/markup-compatibility/2006">
          <mc:Choice Requires="x14">
            <control shapeId="954369" r:id="rId32" name="Check Box 33793">
              <controlPr defaultSize="0" autoFill="0" autoLine="0" autoPict="0">
                <anchor moveWithCells="1" sizeWithCells="1">
                  <from>
                    <xdr:col>22</xdr:col>
                    <xdr:colOff>66675</xdr:colOff>
                    <xdr:row>296</xdr:row>
                    <xdr:rowOff>9525</xdr:rowOff>
                  </from>
                  <to>
                    <xdr:col>38</xdr:col>
                    <xdr:colOff>47625</xdr:colOff>
                    <xdr:row>297</xdr:row>
                    <xdr:rowOff>0</xdr:rowOff>
                  </to>
                </anchor>
              </controlPr>
            </control>
          </mc:Choice>
        </mc:AlternateContent>
        <mc:AlternateContent xmlns:mc="http://schemas.openxmlformats.org/markup-compatibility/2006">
          <mc:Choice Requires="x14">
            <control shapeId="954370" r:id="rId33" name="Check Box 33794">
              <controlPr defaultSize="0" autoFill="0" autoLine="0" autoPict="0">
                <anchor moveWithCells="1" sizeWithCells="1">
                  <from>
                    <xdr:col>22</xdr:col>
                    <xdr:colOff>66675</xdr:colOff>
                    <xdr:row>298</xdr:row>
                    <xdr:rowOff>9525</xdr:rowOff>
                  </from>
                  <to>
                    <xdr:col>30</xdr:col>
                    <xdr:colOff>47625</xdr:colOff>
                    <xdr:row>299</xdr:row>
                    <xdr:rowOff>0</xdr:rowOff>
                  </to>
                </anchor>
              </controlPr>
            </control>
          </mc:Choice>
        </mc:AlternateContent>
        <mc:AlternateContent xmlns:mc="http://schemas.openxmlformats.org/markup-compatibility/2006">
          <mc:Choice Requires="x14">
            <control shapeId="954371" r:id="rId34" name="Check Box 33795">
              <controlPr defaultSize="0" autoFill="0" autoLine="0" autoPict="0">
                <anchor moveWithCells="1" sizeWithCells="1">
                  <from>
                    <xdr:col>22</xdr:col>
                    <xdr:colOff>66675</xdr:colOff>
                    <xdr:row>300</xdr:row>
                    <xdr:rowOff>9525</xdr:rowOff>
                  </from>
                  <to>
                    <xdr:col>32</xdr:col>
                    <xdr:colOff>23813</xdr:colOff>
                    <xdr:row>301</xdr:row>
                    <xdr:rowOff>0</xdr:rowOff>
                  </to>
                </anchor>
              </controlPr>
            </control>
          </mc:Choice>
        </mc:AlternateContent>
        <mc:AlternateContent xmlns:mc="http://schemas.openxmlformats.org/markup-compatibility/2006">
          <mc:Choice Requires="x14">
            <control shapeId="954372" r:id="rId35" name="Check Box 33796">
              <controlPr defaultSize="0" autoFill="0" autoLine="0" autoPict="0">
                <anchor moveWithCells="1" sizeWithCells="1">
                  <from>
                    <xdr:col>22</xdr:col>
                    <xdr:colOff>66675</xdr:colOff>
                    <xdr:row>302</xdr:row>
                    <xdr:rowOff>9525</xdr:rowOff>
                  </from>
                  <to>
                    <xdr:col>29</xdr:col>
                    <xdr:colOff>90488</xdr:colOff>
                    <xdr:row>303</xdr:row>
                    <xdr:rowOff>0</xdr:rowOff>
                  </to>
                </anchor>
              </controlPr>
            </control>
          </mc:Choice>
        </mc:AlternateContent>
        <mc:AlternateContent xmlns:mc="http://schemas.openxmlformats.org/markup-compatibility/2006">
          <mc:Choice Requires="x14">
            <control shapeId="954373" r:id="rId36" name="Check Box 33797">
              <controlPr defaultSize="0" autoFill="0" autoLine="0" autoPict="0">
                <anchor moveWithCells="1" sizeWithCells="1">
                  <from>
                    <xdr:col>22</xdr:col>
                    <xdr:colOff>66675</xdr:colOff>
                    <xdr:row>304</xdr:row>
                    <xdr:rowOff>9525</xdr:rowOff>
                  </from>
                  <to>
                    <xdr:col>33</xdr:col>
                    <xdr:colOff>61913</xdr:colOff>
                    <xdr:row>305</xdr:row>
                    <xdr:rowOff>0</xdr:rowOff>
                  </to>
                </anchor>
              </controlPr>
            </control>
          </mc:Choice>
        </mc:AlternateContent>
        <mc:AlternateContent xmlns:mc="http://schemas.openxmlformats.org/markup-compatibility/2006">
          <mc:Choice Requires="x14">
            <control shapeId="954374" r:id="rId37" name="Check Box 33798">
              <controlPr defaultSize="0" autoFill="0" autoLine="0" autoPict="0">
                <anchor moveWithCells="1" sizeWithCells="1">
                  <from>
                    <xdr:col>22</xdr:col>
                    <xdr:colOff>66675</xdr:colOff>
                    <xdr:row>306</xdr:row>
                    <xdr:rowOff>9525</xdr:rowOff>
                  </from>
                  <to>
                    <xdr:col>31</xdr:col>
                    <xdr:colOff>47625</xdr:colOff>
                    <xdr:row>307</xdr:row>
                    <xdr:rowOff>0</xdr:rowOff>
                  </to>
                </anchor>
              </controlPr>
            </control>
          </mc:Choice>
        </mc:AlternateContent>
        <mc:AlternateContent xmlns:mc="http://schemas.openxmlformats.org/markup-compatibility/2006">
          <mc:Choice Requires="x14">
            <control shapeId="954375" r:id="rId38" name="Check Box 33799">
              <controlPr defaultSize="0" autoFill="0" autoLine="0" autoPict="0">
                <anchor moveWithCells="1" sizeWithCells="1">
                  <from>
                    <xdr:col>40</xdr:col>
                    <xdr:colOff>66675</xdr:colOff>
                    <xdr:row>292</xdr:row>
                    <xdr:rowOff>9525</xdr:rowOff>
                  </from>
                  <to>
                    <xdr:col>53</xdr:col>
                    <xdr:colOff>47625</xdr:colOff>
                    <xdr:row>293</xdr:row>
                    <xdr:rowOff>0</xdr:rowOff>
                  </to>
                </anchor>
              </controlPr>
            </control>
          </mc:Choice>
        </mc:AlternateContent>
        <mc:AlternateContent xmlns:mc="http://schemas.openxmlformats.org/markup-compatibility/2006">
          <mc:Choice Requires="x14">
            <control shapeId="954376" r:id="rId39" name="Check Box 33800">
              <controlPr defaultSize="0" autoFill="0" autoLine="0" autoPict="0">
                <anchor moveWithCells="1" sizeWithCells="1">
                  <from>
                    <xdr:col>40</xdr:col>
                    <xdr:colOff>66675</xdr:colOff>
                    <xdr:row>294</xdr:row>
                    <xdr:rowOff>9525</xdr:rowOff>
                  </from>
                  <to>
                    <xdr:col>47</xdr:col>
                    <xdr:colOff>104775</xdr:colOff>
                    <xdr:row>295</xdr:row>
                    <xdr:rowOff>0</xdr:rowOff>
                  </to>
                </anchor>
              </controlPr>
            </control>
          </mc:Choice>
        </mc:AlternateContent>
        <mc:AlternateContent xmlns:mc="http://schemas.openxmlformats.org/markup-compatibility/2006">
          <mc:Choice Requires="x14">
            <control shapeId="954377" r:id="rId40" name="Check Box 33801">
              <controlPr defaultSize="0" autoFill="0" autoLine="0" autoPict="0">
                <anchor moveWithCells="1" sizeWithCells="1">
                  <from>
                    <xdr:col>40</xdr:col>
                    <xdr:colOff>66675</xdr:colOff>
                    <xdr:row>296</xdr:row>
                    <xdr:rowOff>9525</xdr:rowOff>
                  </from>
                  <to>
                    <xdr:col>53</xdr:col>
                    <xdr:colOff>76200</xdr:colOff>
                    <xdr:row>297</xdr:row>
                    <xdr:rowOff>0</xdr:rowOff>
                  </to>
                </anchor>
              </controlPr>
            </control>
          </mc:Choice>
        </mc:AlternateContent>
        <mc:AlternateContent xmlns:mc="http://schemas.openxmlformats.org/markup-compatibility/2006">
          <mc:Choice Requires="x14">
            <control shapeId="954378" r:id="rId41" name="Check Box 33802">
              <controlPr defaultSize="0" autoFill="0" autoLine="0" autoPict="0">
                <anchor moveWithCells="1" sizeWithCells="1">
                  <from>
                    <xdr:col>40</xdr:col>
                    <xdr:colOff>66675</xdr:colOff>
                    <xdr:row>298</xdr:row>
                    <xdr:rowOff>9525</xdr:rowOff>
                  </from>
                  <to>
                    <xdr:col>47</xdr:col>
                    <xdr:colOff>38100</xdr:colOff>
                    <xdr:row>299</xdr:row>
                    <xdr:rowOff>0</xdr:rowOff>
                  </to>
                </anchor>
              </controlPr>
            </control>
          </mc:Choice>
        </mc:AlternateContent>
        <mc:AlternateContent xmlns:mc="http://schemas.openxmlformats.org/markup-compatibility/2006">
          <mc:Choice Requires="x14">
            <control shapeId="954379" r:id="rId42" name="Check Box 33803">
              <controlPr defaultSize="0" autoFill="0" autoLine="0" autoPict="0">
                <anchor moveWithCells="1" sizeWithCells="1">
                  <from>
                    <xdr:col>40</xdr:col>
                    <xdr:colOff>66675</xdr:colOff>
                    <xdr:row>300</xdr:row>
                    <xdr:rowOff>9525</xdr:rowOff>
                  </from>
                  <to>
                    <xdr:col>58</xdr:col>
                    <xdr:colOff>90488</xdr:colOff>
                    <xdr:row>301</xdr:row>
                    <xdr:rowOff>0</xdr:rowOff>
                  </to>
                </anchor>
              </controlPr>
            </control>
          </mc:Choice>
        </mc:AlternateContent>
        <mc:AlternateContent xmlns:mc="http://schemas.openxmlformats.org/markup-compatibility/2006">
          <mc:Choice Requires="x14">
            <control shapeId="954380" r:id="rId43" name="Check Box 33804">
              <controlPr defaultSize="0" autoFill="0" autoLine="0" autoPict="0">
                <anchor moveWithCells="1" sizeWithCells="1">
                  <from>
                    <xdr:col>40</xdr:col>
                    <xdr:colOff>66675</xdr:colOff>
                    <xdr:row>302</xdr:row>
                    <xdr:rowOff>9525</xdr:rowOff>
                  </from>
                  <to>
                    <xdr:col>53</xdr:col>
                    <xdr:colOff>104775</xdr:colOff>
                    <xdr:row>303</xdr:row>
                    <xdr:rowOff>0</xdr:rowOff>
                  </to>
                </anchor>
              </controlPr>
            </control>
          </mc:Choice>
        </mc:AlternateContent>
        <mc:AlternateContent xmlns:mc="http://schemas.openxmlformats.org/markup-compatibility/2006">
          <mc:Choice Requires="x14">
            <control shapeId="954381" r:id="rId44" name="Check Box 33805">
              <controlPr defaultSize="0" autoFill="0" autoLine="0" autoPict="0">
                <anchor moveWithCells="1" sizeWithCells="1">
                  <from>
                    <xdr:col>40</xdr:col>
                    <xdr:colOff>66675</xdr:colOff>
                    <xdr:row>304</xdr:row>
                    <xdr:rowOff>9525</xdr:rowOff>
                  </from>
                  <to>
                    <xdr:col>58</xdr:col>
                    <xdr:colOff>66675</xdr:colOff>
                    <xdr:row>305</xdr:row>
                    <xdr:rowOff>0</xdr:rowOff>
                  </to>
                </anchor>
              </controlPr>
            </control>
          </mc:Choice>
        </mc:AlternateContent>
        <mc:AlternateContent xmlns:mc="http://schemas.openxmlformats.org/markup-compatibility/2006">
          <mc:Choice Requires="x14">
            <control shapeId="954382" r:id="rId45" name="Check Box 33806">
              <controlPr defaultSize="0" autoFill="0" autoLine="0" autoPict="0">
                <anchor moveWithCells="1" sizeWithCells="1">
                  <from>
                    <xdr:col>40</xdr:col>
                    <xdr:colOff>66675</xdr:colOff>
                    <xdr:row>306</xdr:row>
                    <xdr:rowOff>9525</xdr:rowOff>
                  </from>
                  <to>
                    <xdr:col>55</xdr:col>
                    <xdr:colOff>85725</xdr:colOff>
                    <xdr:row>307</xdr:row>
                    <xdr:rowOff>0</xdr:rowOff>
                  </to>
                </anchor>
              </controlPr>
            </control>
          </mc:Choice>
        </mc:AlternateContent>
        <mc:AlternateContent xmlns:mc="http://schemas.openxmlformats.org/markup-compatibility/2006">
          <mc:Choice Requires="x14">
            <control shapeId="954385" r:id="rId46" name="Check Box 33809">
              <controlPr defaultSize="0" autoFill="0" autoLine="0" autoPict="0">
                <anchor moveWithCells="1" sizeWithCells="1">
                  <from>
                    <xdr:col>54</xdr:col>
                    <xdr:colOff>66675</xdr:colOff>
                    <xdr:row>280</xdr:row>
                    <xdr:rowOff>9525</xdr:rowOff>
                  </from>
                  <to>
                    <xdr:col>58</xdr:col>
                    <xdr:colOff>28575</xdr:colOff>
                    <xdr:row>281</xdr:row>
                    <xdr:rowOff>0</xdr:rowOff>
                  </to>
                </anchor>
              </controlPr>
            </control>
          </mc:Choice>
        </mc:AlternateContent>
        <mc:AlternateContent xmlns:mc="http://schemas.openxmlformats.org/markup-compatibility/2006">
          <mc:Choice Requires="x14">
            <control shapeId="954386" r:id="rId47" name="Check Box 33810">
              <controlPr defaultSize="0" autoFill="0" autoLine="0" autoPict="0">
                <anchor moveWithCells="1" sizeWithCells="1">
                  <from>
                    <xdr:col>54</xdr:col>
                    <xdr:colOff>66675</xdr:colOff>
                    <xdr:row>274</xdr:row>
                    <xdr:rowOff>9525</xdr:rowOff>
                  </from>
                  <to>
                    <xdr:col>58</xdr:col>
                    <xdr:colOff>28575</xdr:colOff>
                    <xdr:row>275</xdr:row>
                    <xdr:rowOff>0</xdr:rowOff>
                  </to>
                </anchor>
              </controlPr>
            </control>
          </mc:Choice>
        </mc:AlternateContent>
        <mc:AlternateContent xmlns:mc="http://schemas.openxmlformats.org/markup-compatibility/2006">
          <mc:Choice Requires="x14">
            <control shapeId="954387" r:id="rId48" name="Check Box 33811">
              <controlPr defaultSize="0" autoFill="0" autoLine="0" autoPict="0">
                <anchor moveWithCells="1" sizeWithCells="1">
                  <from>
                    <xdr:col>54</xdr:col>
                    <xdr:colOff>66675</xdr:colOff>
                    <xdr:row>277</xdr:row>
                    <xdr:rowOff>9525</xdr:rowOff>
                  </from>
                  <to>
                    <xdr:col>58</xdr:col>
                    <xdr:colOff>28575</xdr:colOff>
                    <xdr:row>278</xdr:row>
                    <xdr:rowOff>0</xdr:rowOff>
                  </to>
                </anchor>
              </controlPr>
            </control>
          </mc:Choice>
        </mc:AlternateContent>
        <mc:AlternateContent xmlns:mc="http://schemas.openxmlformats.org/markup-compatibility/2006">
          <mc:Choice Requires="x14">
            <control shapeId="954388" r:id="rId49" name="Check Box 33812">
              <controlPr defaultSize="0" autoFill="0" autoLine="0" autoPict="0">
                <anchor moveWithCells="1" sizeWithCells="1">
                  <from>
                    <xdr:col>20</xdr:col>
                    <xdr:colOff>76200</xdr:colOff>
                    <xdr:row>20</xdr:row>
                    <xdr:rowOff>85725</xdr:rowOff>
                  </from>
                  <to>
                    <xdr:col>29</xdr:col>
                    <xdr:colOff>47625</xdr:colOff>
                    <xdr:row>22</xdr:row>
                    <xdr:rowOff>9525</xdr:rowOff>
                  </to>
                </anchor>
              </controlPr>
            </control>
          </mc:Choice>
        </mc:AlternateContent>
        <mc:AlternateContent xmlns:mc="http://schemas.openxmlformats.org/markup-compatibility/2006">
          <mc:Choice Requires="x14">
            <control shapeId="954389" r:id="rId50" name="Check Box 33813">
              <controlPr defaultSize="0" autoFill="0" autoLine="0" autoPict="0">
                <anchor moveWithCells="1" sizeWithCells="1">
                  <from>
                    <xdr:col>13</xdr:col>
                    <xdr:colOff>76200</xdr:colOff>
                    <xdr:row>16</xdr:row>
                    <xdr:rowOff>85725</xdr:rowOff>
                  </from>
                  <to>
                    <xdr:col>17</xdr:col>
                    <xdr:colOff>85725</xdr:colOff>
                    <xdr:row>18</xdr:row>
                    <xdr:rowOff>9525</xdr:rowOff>
                  </to>
                </anchor>
              </controlPr>
            </control>
          </mc:Choice>
        </mc:AlternateContent>
        <mc:AlternateContent xmlns:mc="http://schemas.openxmlformats.org/markup-compatibility/2006">
          <mc:Choice Requires="x14">
            <control shapeId="954390" r:id="rId51" name="Check Box 33814">
              <controlPr defaultSize="0" autoFill="0" autoLine="0" autoPict="0">
                <anchor moveWithCells="1" sizeWithCells="1">
                  <from>
                    <xdr:col>13</xdr:col>
                    <xdr:colOff>76200</xdr:colOff>
                    <xdr:row>18</xdr:row>
                    <xdr:rowOff>85725</xdr:rowOff>
                  </from>
                  <to>
                    <xdr:col>17</xdr:col>
                    <xdr:colOff>85725</xdr:colOff>
                    <xdr:row>20</xdr:row>
                    <xdr:rowOff>9525</xdr:rowOff>
                  </to>
                </anchor>
              </controlPr>
            </control>
          </mc:Choice>
        </mc:AlternateContent>
        <mc:AlternateContent xmlns:mc="http://schemas.openxmlformats.org/markup-compatibility/2006">
          <mc:Choice Requires="x14">
            <control shapeId="954391" r:id="rId52" name="Check Box 33815">
              <controlPr defaultSize="0" autoFill="0" autoLine="0" autoPict="0">
                <anchor moveWithCells="1" sizeWithCells="1">
                  <from>
                    <xdr:col>13</xdr:col>
                    <xdr:colOff>76200</xdr:colOff>
                    <xdr:row>20</xdr:row>
                    <xdr:rowOff>85725</xdr:rowOff>
                  </from>
                  <to>
                    <xdr:col>20</xdr:col>
                    <xdr:colOff>0</xdr:colOff>
                    <xdr:row>22</xdr:row>
                    <xdr:rowOff>9525</xdr:rowOff>
                  </to>
                </anchor>
              </controlPr>
            </control>
          </mc:Choice>
        </mc:AlternateContent>
        <mc:AlternateContent xmlns:mc="http://schemas.openxmlformats.org/markup-compatibility/2006">
          <mc:Choice Requires="x14">
            <control shapeId="954392" r:id="rId53" name="Check Box 33816">
              <controlPr defaultSize="0" autoFill="0" autoLine="0" autoPict="0">
                <anchor moveWithCells="1" sizeWithCells="1">
                  <from>
                    <xdr:col>20</xdr:col>
                    <xdr:colOff>76200</xdr:colOff>
                    <xdr:row>16</xdr:row>
                    <xdr:rowOff>85725</xdr:rowOff>
                  </from>
                  <to>
                    <xdr:col>24</xdr:col>
                    <xdr:colOff>85725</xdr:colOff>
                    <xdr:row>18</xdr:row>
                    <xdr:rowOff>9525</xdr:rowOff>
                  </to>
                </anchor>
              </controlPr>
            </control>
          </mc:Choice>
        </mc:AlternateContent>
        <mc:AlternateContent xmlns:mc="http://schemas.openxmlformats.org/markup-compatibility/2006">
          <mc:Choice Requires="x14">
            <control shapeId="954393" r:id="rId54" name="Check Box 33817">
              <controlPr defaultSize="0" autoFill="0" autoLine="0" autoPict="0">
                <anchor moveWithCells="1" sizeWithCells="1">
                  <from>
                    <xdr:col>20</xdr:col>
                    <xdr:colOff>76200</xdr:colOff>
                    <xdr:row>18</xdr:row>
                    <xdr:rowOff>85725</xdr:rowOff>
                  </from>
                  <to>
                    <xdr:col>24</xdr:col>
                    <xdr:colOff>85725</xdr:colOff>
                    <xdr:row>20</xdr:row>
                    <xdr:rowOff>9525</xdr:rowOff>
                  </to>
                </anchor>
              </controlPr>
            </control>
          </mc:Choice>
        </mc:AlternateContent>
        <mc:AlternateContent xmlns:mc="http://schemas.openxmlformats.org/markup-compatibility/2006">
          <mc:Choice Requires="x14">
            <control shapeId="954394" r:id="rId55" name="Check Box 33818">
              <controlPr defaultSize="0" autoFill="0" autoLine="0" autoPict="0">
                <anchor moveWithCells="1" sizeWithCells="1">
                  <from>
                    <xdr:col>13</xdr:col>
                    <xdr:colOff>76200</xdr:colOff>
                    <xdr:row>13</xdr:row>
                    <xdr:rowOff>85725</xdr:rowOff>
                  </from>
                  <to>
                    <xdr:col>17</xdr:col>
                    <xdr:colOff>85725</xdr:colOff>
                    <xdr:row>15</xdr:row>
                    <xdr:rowOff>9525</xdr:rowOff>
                  </to>
                </anchor>
              </controlPr>
            </control>
          </mc:Choice>
        </mc:AlternateContent>
        <mc:AlternateContent xmlns:mc="http://schemas.openxmlformats.org/markup-compatibility/2006">
          <mc:Choice Requires="x14">
            <control shapeId="954395" r:id="rId56" name="Check Box 33819">
              <controlPr defaultSize="0" autoFill="0" autoLine="0" autoPict="0">
                <anchor moveWithCells="1" sizeWithCells="1">
                  <from>
                    <xdr:col>19</xdr:col>
                    <xdr:colOff>76200</xdr:colOff>
                    <xdr:row>13</xdr:row>
                    <xdr:rowOff>85725</xdr:rowOff>
                  </from>
                  <to>
                    <xdr:col>31</xdr:col>
                    <xdr:colOff>104775</xdr:colOff>
                    <xdr:row>15</xdr:row>
                    <xdr:rowOff>9525</xdr:rowOff>
                  </to>
                </anchor>
              </controlPr>
            </control>
          </mc:Choice>
        </mc:AlternateContent>
        <mc:AlternateContent xmlns:mc="http://schemas.openxmlformats.org/markup-compatibility/2006">
          <mc:Choice Requires="x14">
            <control shapeId="954398" r:id="rId57" name="Check Box 33822">
              <controlPr defaultSize="0" autoFill="0" autoLine="0" autoPict="0">
                <anchor moveWithCells="1" sizeWithCells="1">
                  <from>
                    <xdr:col>1</xdr:col>
                    <xdr:colOff>142875</xdr:colOff>
                    <xdr:row>31</xdr:row>
                    <xdr:rowOff>23813</xdr:rowOff>
                  </from>
                  <to>
                    <xdr:col>51</xdr:col>
                    <xdr:colOff>76200</xdr:colOff>
                    <xdr:row>33</xdr:row>
                    <xdr:rowOff>0</xdr:rowOff>
                  </to>
                </anchor>
              </controlPr>
            </control>
          </mc:Choice>
        </mc:AlternateContent>
        <mc:AlternateContent xmlns:mc="http://schemas.openxmlformats.org/markup-compatibility/2006">
          <mc:Choice Requires="x14">
            <control shapeId="954401" r:id="rId58" name="Check Box 33825">
              <controlPr defaultSize="0" autoFill="0" autoLine="0" autoPict="0">
                <anchor moveWithCells="1" sizeWithCells="1">
                  <from>
                    <xdr:col>49</xdr:col>
                    <xdr:colOff>66675</xdr:colOff>
                    <xdr:row>65</xdr:row>
                    <xdr:rowOff>9525</xdr:rowOff>
                  </from>
                  <to>
                    <xdr:col>53</xdr:col>
                    <xdr:colOff>28575</xdr:colOff>
                    <xdr:row>66</xdr:row>
                    <xdr:rowOff>0</xdr:rowOff>
                  </to>
                </anchor>
              </controlPr>
            </control>
          </mc:Choice>
        </mc:AlternateContent>
        <mc:AlternateContent xmlns:mc="http://schemas.openxmlformats.org/markup-compatibility/2006">
          <mc:Choice Requires="x14">
            <control shapeId="954402" r:id="rId59" name="Check Box 33826">
              <controlPr defaultSize="0" autoFill="0" autoLine="0" autoPict="0">
                <anchor moveWithCells="1" sizeWithCells="1">
                  <from>
                    <xdr:col>54</xdr:col>
                    <xdr:colOff>66675</xdr:colOff>
                    <xdr:row>65</xdr:row>
                    <xdr:rowOff>9525</xdr:rowOff>
                  </from>
                  <to>
                    <xdr:col>58</xdr:col>
                    <xdr:colOff>28575</xdr:colOff>
                    <xdr:row>66</xdr:row>
                    <xdr:rowOff>0</xdr:rowOff>
                  </to>
                </anchor>
              </controlPr>
            </control>
          </mc:Choice>
        </mc:AlternateContent>
        <mc:AlternateContent xmlns:mc="http://schemas.openxmlformats.org/markup-compatibility/2006">
          <mc:Choice Requires="x14">
            <control shapeId="954403" r:id="rId60" name="Check Box 33827">
              <controlPr defaultSize="0" autoFill="0" autoLine="0" autoPict="0">
                <anchor moveWithCells="1" sizeWithCells="1">
                  <from>
                    <xdr:col>1</xdr:col>
                    <xdr:colOff>142875</xdr:colOff>
                    <xdr:row>71</xdr:row>
                    <xdr:rowOff>23813</xdr:rowOff>
                  </from>
                  <to>
                    <xdr:col>51</xdr:col>
                    <xdr:colOff>76200</xdr:colOff>
                    <xdr:row>73</xdr:row>
                    <xdr:rowOff>0</xdr:rowOff>
                  </to>
                </anchor>
              </controlPr>
            </control>
          </mc:Choice>
        </mc:AlternateContent>
        <mc:AlternateContent xmlns:mc="http://schemas.openxmlformats.org/markup-compatibility/2006">
          <mc:Choice Requires="x14">
            <control shapeId="954404" r:id="rId61" name="Check Box 33828">
              <controlPr defaultSize="0" autoFill="0" autoLine="0" autoPict="0">
                <anchor moveWithCells="1" sizeWithCells="1">
                  <from>
                    <xdr:col>54</xdr:col>
                    <xdr:colOff>66675</xdr:colOff>
                    <xdr:row>56</xdr:row>
                    <xdr:rowOff>9525</xdr:rowOff>
                  </from>
                  <to>
                    <xdr:col>58</xdr:col>
                    <xdr:colOff>28575</xdr:colOff>
                    <xdr:row>57</xdr:row>
                    <xdr:rowOff>0</xdr:rowOff>
                  </to>
                </anchor>
              </controlPr>
            </control>
          </mc:Choice>
        </mc:AlternateContent>
        <mc:AlternateContent xmlns:mc="http://schemas.openxmlformats.org/markup-compatibility/2006">
          <mc:Choice Requires="x14">
            <control shapeId="954405" r:id="rId62" name="Check Box 33829">
              <controlPr defaultSize="0" autoFill="0" autoLine="0" autoPict="0">
                <anchor moveWithCells="1" sizeWithCells="1">
                  <from>
                    <xdr:col>54</xdr:col>
                    <xdr:colOff>66675</xdr:colOff>
                    <xdr:row>59</xdr:row>
                    <xdr:rowOff>9525</xdr:rowOff>
                  </from>
                  <to>
                    <xdr:col>58</xdr:col>
                    <xdr:colOff>28575</xdr:colOff>
                    <xdr:row>60</xdr:row>
                    <xdr:rowOff>0</xdr:rowOff>
                  </to>
                </anchor>
              </controlPr>
            </control>
          </mc:Choice>
        </mc:AlternateContent>
        <mc:AlternateContent xmlns:mc="http://schemas.openxmlformats.org/markup-compatibility/2006">
          <mc:Choice Requires="x14">
            <control shapeId="954406" r:id="rId63" name="Check Box 33830">
              <controlPr defaultSize="0" autoFill="0" autoLine="0" autoPict="0">
                <anchor moveWithCells="1" sizeWithCells="1">
                  <from>
                    <xdr:col>54</xdr:col>
                    <xdr:colOff>66675</xdr:colOff>
                    <xdr:row>62</xdr:row>
                    <xdr:rowOff>9525</xdr:rowOff>
                  </from>
                  <to>
                    <xdr:col>58</xdr:col>
                    <xdr:colOff>28575</xdr:colOff>
                    <xdr:row>63</xdr:row>
                    <xdr:rowOff>0</xdr:rowOff>
                  </to>
                </anchor>
              </controlPr>
            </control>
          </mc:Choice>
        </mc:AlternateContent>
        <mc:AlternateContent xmlns:mc="http://schemas.openxmlformats.org/markup-compatibility/2006">
          <mc:Choice Requires="x14">
            <control shapeId="954407" r:id="rId64" name="Check Box 33831">
              <controlPr defaultSize="0" autoFill="0" autoLine="0" autoPict="0">
                <anchor moveWithCells="1" sizeWithCells="1">
                  <from>
                    <xdr:col>30</xdr:col>
                    <xdr:colOff>9525</xdr:colOff>
                    <xdr:row>113</xdr:row>
                    <xdr:rowOff>0</xdr:rowOff>
                  </from>
                  <to>
                    <xdr:col>39</xdr:col>
                    <xdr:colOff>38100</xdr:colOff>
                    <xdr:row>114</xdr:row>
                    <xdr:rowOff>14288</xdr:rowOff>
                  </to>
                </anchor>
              </controlPr>
            </control>
          </mc:Choice>
        </mc:AlternateContent>
        <mc:AlternateContent xmlns:mc="http://schemas.openxmlformats.org/markup-compatibility/2006">
          <mc:Choice Requires="x14">
            <control shapeId="954408" r:id="rId65" name="Check Box 33832">
              <controlPr defaultSize="0" autoFill="0" autoLine="0" autoPict="0">
                <anchor moveWithCells="1" sizeWithCells="1">
                  <from>
                    <xdr:col>25</xdr:col>
                    <xdr:colOff>66675</xdr:colOff>
                    <xdr:row>113</xdr:row>
                    <xdr:rowOff>180975</xdr:rowOff>
                  </from>
                  <to>
                    <xdr:col>30</xdr:col>
                    <xdr:colOff>104775</xdr:colOff>
                    <xdr:row>115</xdr:row>
                    <xdr:rowOff>0</xdr:rowOff>
                  </to>
                </anchor>
              </controlPr>
            </control>
          </mc:Choice>
        </mc:AlternateContent>
        <mc:AlternateContent xmlns:mc="http://schemas.openxmlformats.org/markup-compatibility/2006">
          <mc:Choice Requires="x14">
            <control shapeId="954409" r:id="rId66" name="Check Box 33833">
              <controlPr defaultSize="0" autoFill="0" autoLine="0" autoPict="0">
                <anchor moveWithCells="1" sizeWithCells="1">
                  <from>
                    <xdr:col>19</xdr:col>
                    <xdr:colOff>66675</xdr:colOff>
                    <xdr:row>113</xdr:row>
                    <xdr:rowOff>180975</xdr:rowOff>
                  </from>
                  <to>
                    <xdr:col>25</xdr:col>
                    <xdr:colOff>61913</xdr:colOff>
                    <xdr:row>115</xdr:row>
                    <xdr:rowOff>0</xdr:rowOff>
                  </to>
                </anchor>
              </controlPr>
            </control>
          </mc:Choice>
        </mc:AlternateContent>
        <mc:AlternateContent xmlns:mc="http://schemas.openxmlformats.org/markup-compatibility/2006">
          <mc:Choice Requires="x14">
            <control shapeId="954410" r:id="rId67" name="Check Box 33834">
              <controlPr defaultSize="0" autoFill="0" autoLine="0" autoPict="0">
                <anchor moveWithCells="1" sizeWithCells="1">
                  <from>
                    <xdr:col>19</xdr:col>
                    <xdr:colOff>66675</xdr:colOff>
                    <xdr:row>113</xdr:row>
                    <xdr:rowOff>9525</xdr:rowOff>
                  </from>
                  <to>
                    <xdr:col>29</xdr:col>
                    <xdr:colOff>90488</xdr:colOff>
                    <xdr:row>114</xdr:row>
                    <xdr:rowOff>14288</xdr:rowOff>
                  </to>
                </anchor>
              </controlPr>
            </control>
          </mc:Choice>
        </mc:AlternateContent>
        <mc:AlternateContent xmlns:mc="http://schemas.openxmlformats.org/markup-compatibility/2006">
          <mc:Choice Requires="x14">
            <control shapeId="954411" r:id="rId68" name="Check Box 33835">
              <controlPr defaultSize="0" autoFill="0" autoLine="0" autoPict="0">
                <anchor moveWithCells="1" sizeWithCells="1">
                  <from>
                    <xdr:col>13</xdr:col>
                    <xdr:colOff>66675</xdr:colOff>
                    <xdr:row>113</xdr:row>
                    <xdr:rowOff>190500</xdr:rowOff>
                  </from>
                  <to>
                    <xdr:col>19</xdr:col>
                    <xdr:colOff>9525</xdr:colOff>
                    <xdr:row>115</xdr:row>
                    <xdr:rowOff>0</xdr:rowOff>
                  </to>
                </anchor>
              </controlPr>
            </control>
          </mc:Choice>
        </mc:AlternateContent>
        <mc:AlternateContent xmlns:mc="http://schemas.openxmlformats.org/markup-compatibility/2006">
          <mc:Choice Requires="x14">
            <control shapeId="954412" r:id="rId69" name="Check Box 33836">
              <controlPr defaultSize="0" autoFill="0" autoLine="0" autoPict="0">
                <anchor moveWithCells="1" sizeWithCells="1">
                  <from>
                    <xdr:col>13</xdr:col>
                    <xdr:colOff>66675</xdr:colOff>
                    <xdr:row>113</xdr:row>
                    <xdr:rowOff>9525</xdr:rowOff>
                  </from>
                  <to>
                    <xdr:col>19</xdr:col>
                    <xdr:colOff>76200</xdr:colOff>
                    <xdr:row>114</xdr:row>
                    <xdr:rowOff>14288</xdr:rowOff>
                  </to>
                </anchor>
              </controlPr>
            </control>
          </mc:Choice>
        </mc:AlternateContent>
        <mc:AlternateContent xmlns:mc="http://schemas.openxmlformats.org/markup-compatibility/2006">
          <mc:Choice Requires="x14">
            <control shapeId="954413" r:id="rId70" name="Check Box 33837">
              <controlPr defaultSize="0" autoFill="0" autoLine="0" autoPict="0">
                <anchor moveWithCells="1" sizeWithCells="1">
                  <from>
                    <xdr:col>35</xdr:col>
                    <xdr:colOff>66675</xdr:colOff>
                    <xdr:row>110</xdr:row>
                    <xdr:rowOff>23813</xdr:rowOff>
                  </from>
                  <to>
                    <xdr:col>44</xdr:col>
                    <xdr:colOff>90488</xdr:colOff>
                    <xdr:row>111</xdr:row>
                    <xdr:rowOff>47625</xdr:rowOff>
                  </to>
                </anchor>
              </controlPr>
            </control>
          </mc:Choice>
        </mc:AlternateContent>
        <mc:AlternateContent xmlns:mc="http://schemas.openxmlformats.org/markup-compatibility/2006">
          <mc:Choice Requires="x14">
            <control shapeId="954414" r:id="rId71" name="Check Box 33838">
              <controlPr defaultSize="0" autoFill="0" autoLine="0" autoPict="0">
                <anchor moveWithCells="1" sizeWithCells="1">
                  <from>
                    <xdr:col>25</xdr:col>
                    <xdr:colOff>66675</xdr:colOff>
                    <xdr:row>110</xdr:row>
                    <xdr:rowOff>23813</xdr:rowOff>
                  </from>
                  <to>
                    <xdr:col>34</xdr:col>
                    <xdr:colOff>90488</xdr:colOff>
                    <xdr:row>111</xdr:row>
                    <xdr:rowOff>47625</xdr:rowOff>
                  </to>
                </anchor>
              </controlPr>
            </control>
          </mc:Choice>
        </mc:AlternateContent>
        <mc:AlternateContent xmlns:mc="http://schemas.openxmlformats.org/markup-compatibility/2006">
          <mc:Choice Requires="x14">
            <control shapeId="954415" r:id="rId72" name="Check Box 33839">
              <controlPr defaultSize="0" autoFill="0" autoLine="0" autoPict="0">
                <anchor moveWithCells="1" sizeWithCells="1">
                  <from>
                    <xdr:col>7</xdr:col>
                    <xdr:colOff>66675</xdr:colOff>
                    <xdr:row>110</xdr:row>
                    <xdr:rowOff>23813</xdr:rowOff>
                  </from>
                  <to>
                    <xdr:col>16</xdr:col>
                    <xdr:colOff>90488</xdr:colOff>
                    <xdr:row>111</xdr:row>
                    <xdr:rowOff>47625</xdr:rowOff>
                  </to>
                </anchor>
              </controlPr>
            </control>
          </mc:Choice>
        </mc:AlternateContent>
        <mc:AlternateContent xmlns:mc="http://schemas.openxmlformats.org/markup-compatibility/2006">
          <mc:Choice Requires="x14">
            <control shapeId="954418" r:id="rId73" name="Check Box 33842">
              <controlPr defaultSize="0" autoFill="0" autoLine="0" autoPict="0">
                <anchor moveWithCells="1" sizeWithCells="1">
                  <from>
                    <xdr:col>24</xdr:col>
                    <xdr:colOff>90488</xdr:colOff>
                    <xdr:row>164</xdr:row>
                    <xdr:rowOff>38100</xdr:rowOff>
                  </from>
                  <to>
                    <xdr:col>31</xdr:col>
                    <xdr:colOff>47625</xdr:colOff>
                    <xdr:row>165</xdr:row>
                    <xdr:rowOff>38100</xdr:rowOff>
                  </to>
                </anchor>
              </controlPr>
            </control>
          </mc:Choice>
        </mc:AlternateContent>
        <mc:AlternateContent xmlns:mc="http://schemas.openxmlformats.org/markup-compatibility/2006">
          <mc:Choice Requires="x14">
            <control shapeId="954424" r:id="rId74" name="Check Box 33848">
              <controlPr defaultSize="0" autoFill="0" autoLine="0" autoPict="0">
                <anchor moveWithCells="1" sizeWithCells="1">
                  <from>
                    <xdr:col>1</xdr:col>
                    <xdr:colOff>66675</xdr:colOff>
                    <xdr:row>381</xdr:row>
                    <xdr:rowOff>47625</xdr:rowOff>
                  </from>
                  <to>
                    <xdr:col>6</xdr:col>
                    <xdr:colOff>61913</xdr:colOff>
                    <xdr:row>383</xdr:row>
                    <xdr:rowOff>0</xdr:rowOff>
                  </to>
                </anchor>
              </controlPr>
            </control>
          </mc:Choice>
        </mc:AlternateContent>
        <mc:AlternateContent xmlns:mc="http://schemas.openxmlformats.org/markup-compatibility/2006">
          <mc:Choice Requires="x14">
            <control shapeId="954425" r:id="rId75" name="Check Box 33849">
              <controlPr defaultSize="0" autoFill="0" autoLine="0" autoPict="0">
                <anchor moveWithCells="1" sizeWithCells="1">
                  <from>
                    <xdr:col>1</xdr:col>
                    <xdr:colOff>66675</xdr:colOff>
                    <xdr:row>383</xdr:row>
                    <xdr:rowOff>47625</xdr:rowOff>
                  </from>
                  <to>
                    <xdr:col>7</xdr:col>
                    <xdr:colOff>23813</xdr:colOff>
                    <xdr:row>385</xdr:row>
                    <xdr:rowOff>0</xdr:rowOff>
                  </to>
                </anchor>
              </controlPr>
            </control>
          </mc:Choice>
        </mc:AlternateContent>
        <mc:AlternateContent xmlns:mc="http://schemas.openxmlformats.org/markup-compatibility/2006">
          <mc:Choice Requires="x14">
            <control shapeId="954426" r:id="rId76" name="Check Box 33850">
              <controlPr defaultSize="0" autoFill="0" autoLine="0" autoPict="0">
                <anchor moveWithCells="1" sizeWithCells="1">
                  <from>
                    <xdr:col>1</xdr:col>
                    <xdr:colOff>66675</xdr:colOff>
                    <xdr:row>385</xdr:row>
                    <xdr:rowOff>47625</xdr:rowOff>
                  </from>
                  <to>
                    <xdr:col>10</xdr:col>
                    <xdr:colOff>76200</xdr:colOff>
                    <xdr:row>387</xdr:row>
                    <xdr:rowOff>0</xdr:rowOff>
                  </to>
                </anchor>
              </controlPr>
            </control>
          </mc:Choice>
        </mc:AlternateContent>
        <mc:AlternateContent xmlns:mc="http://schemas.openxmlformats.org/markup-compatibility/2006">
          <mc:Choice Requires="x14">
            <control shapeId="954427" r:id="rId77" name="Check Box 33851">
              <controlPr defaultSize="0" autoFill="0" autoLine="0" autoPict="0">
                <anchor moveWithCells="1" sizeWithCells="1">
                  <from>
                    <xdr:col>1</xdr:col>
                    <xdr:colOff>66675</xdr:colOff>
                    <xdr:row>387</xdr:row>
                    <xdr:rowOff>47625</xdr:rowOff>
                  </from>
                  <to>
                    <xdr:col>28</xdr:col>
                    <xdr:colOff>47625</xdr:colOff>
                    <xdr:row>389</xdr:row>
                    <xdr:rowOff>0</xdr:rowOff>
                  </to>
                </anchor>
              </controlPr>
            </control>
          </mc:Choice>
        </mc:AlternateContent>
        <mc:AlternateContent xmlns:mc="http://schemas.openxmlformats.org/markup-compatibility/2006">
          <mc:Choice Requires="x14">
            <control shapeId="954428" r:id="rId78" name="Check Box 33852">
              <controlPr defaultSize="0" autoFill="0" autoLine="0" autoPict="0">
                <anchor moveWithCells="1" sizeWithCells="1">
                  <from>
                    <xdr:col>1</xdr:col>
                    <xdr:colOff>66675</xdr:colOff>
                    <xdr:row>389</xdr:row>
                    <xdr:rowOff>47625</xdr:rowOff>
                  </from>
                  <to>
                    <xdr:col>21</xdr:col>
                    <xdr:colOff>47625</xdr:colOff>
                    <xdr:row>391</xdr:row>
                    <xdr:rowOff>0</xdr:rowOff>
                  </to>
                </anchor>
              </controlPr>
            </control>
          </mc:Choice>
        </mc:AlternateContent>
        <mc:AlternateContent xmlns:mc="http://schemas.openxmlformats.org/markup-compatibility/2006">
          <mc:Choice Requires="x14">
            <control shapeId="954429" r:id="rId79" name="Check Box 33853">
              <controlPr defaultSize="0" autoFill="0" autoLine="0" autoPict="0">
                <anchor moveWithCells="1" sizeWithCells="1">
                  <from>
                    <xdr:col>1</xdr:col>
                    <xdr:colOff>66675</xdr:colOff>
                    <xdr:row>397</xdr:row>
                    <xdr:rowOff>47625</xdr:rowOff>
                  </from>
                  <to>
                    <xdr:col>19</xdr:col>
                    <xdr:colOff>66675</xdr:colOff>
                    <xdr:row>399</xdr:row>
                    <xdr:rowOff>0</xdr:rowOff>
                  </to>
                </anchor>
              </controlPr>
            </control>
          </mc:Choice>
        </mc:AlternateContent>
        <mc:AlternateContent xmlns:mc="http://schemas.openxmlformats.org/markup-compatibility/2006">
          <mc:Choice Requires="x14">
            <control shapeId="954430" r:id="rId80" name="Check Box 33854">
              <controlPr defaultSize="0" autoFill="0" autoLine="0" autoPict="0">
                <anchor moveWithCells="1" sizeWithCells="1">
                  <from>
                    <xdr:col>1</xdr:col>
                    <xdr:colOff>66675</xdr:colOff>
                    <xdr:row>399</xdr:row>
                    <xdr:rowOff>47625</xdr:rowOff>
                  </from>
                  <to>
                    <xdr:col>16</xdr:col>
                    <xdr:colOff>76200</xdr:colOff>
                    <xdr:row>401</xdr:row>
                    <xdr:rowOff>0</xdr:rowOff>
                  </to>
                </anchor>
              </controlPr>
            </control>
          </mc:Choice>
        </mc:AlternateContent>
        <mc:AlternateContent xmlns:mc="http://schemas.openxmlformats.org/markup-compatibility/2006">
          <mc:Choice Requires="x14">
            <control shapeId="954431" r:id="rId81" name="Check Box 33855">
              <controlPr defaultSize="0" autoFill="0" autoLine="0" autoPict="0">
                <anchor moveWithCells="1" sizeWithCells="1">
                  <from>
                    <xdr:col>1</xdr:col>
                    <xdr:colOff>66675</xdr:colOff>
                    <xdr:row>401</xdr:row>
                    <xdr:rowOff>47625</xdr:rowOff>
                  </from>
                  <to>
                    <xdr:col>10</xdr:col>
                    <xdr:colOff>9525</xdr:colOff>
                    <xdr:row>403</xdr:row>
                    <xdr:rowOff>0</xdr:rowOff>
                  </to>
                </anchor>
              </controlPr>
            </control>
          </mc:Choice>
        </mc:AlternateContent>
        <mc:AlternateContent xmlns:mc="http://schemas.openxmlformats.org/markup-compatibility/2006">
          <mc:Choice Requires="x14">
            <control shapeId="954432" r:id="rId82" name="Check Box 33856">
              <controlPr defaultSize="0" autoFill="0" autoLine="0" autoPict="0">
                <anchor moveWithCells="1" sizeWithCells="1">
                  <from>
                    <xdr:col>1</xdr:col>
                    <xdr:colOff>66675</xdr:colOff>
                    <xdr:row>403</xdr:row>
                    <xdr:rowOff>47625</xdr:rowOff>
                  </from>
                  <to>
                    <xdr:col>23</xdr:col>
                    <xdr:colOff>47625</xdr:colOff>
                    <xdr:row>405</xdr:row>
                    <xdr:rowOff>0</xdr:rowOff>
                  </to>
                </anchor>
              </controlPr>
            </control>
          </mc:Choice>
        </mc:AlternateContent>
        <mc:AlternateContent xmlns:mc="http://schemas.openxmlformats.org/markup-compatibility/2006">
          <mc:Choice Requires="x14">
            <control shapeId="954433" r:id="rId83" name="Check Box 33857">
              <controlPr defaultSize="0" autoFill="0" autoLine="0" autoPict="0">
                <anchor moveWithCells="1" sizeWithCells="1">
                  <from>
                    <xdr:col>1</xdr:col>
                    <xdr:colOff>66675</xdr:colOff>
                    <xdr:row>405</xdr:row>
                    <xdr:rowOff>47625</xdr:rowOff>
                  </from>
                  <to>
                    <xdr:col>31</xdr:col>
                    <xdr:colOff>23813</xdr:colOff>
                    <xdr:row>407</xdr:row>
                    <xdr:rowOff>0</xdr:rowOff>
                  </to>
                </anchor>
              </controlPr>
            </control>
          </mc:Choice>
        </mc:AlternateContent>
        <mc:AlternateContent xmlns:mc="http://schemas.openxmlformats.org/markup-compatibility/2006">
          <mc:Choice Requires="x14">
            <control shapeId="954434" r:id="rId84" name="Check Box 33858">
              <controlPr defaultSize="0" autoFill="0" autoLine="0" autoPict="0">
                <anchor moveWithCells="1" sizeWithCells="1">
                  <from>
                    <xdr:col>1</xdr:col>
                    <xdr:colOff>66675</xdr:colOff>
                    <xdr:row>407</xdr:row>
                    <xdr:rowOff>47625</xdr:rowOff>
                  </from>
                  <to>
                    <xdr:col>21</xdr:col>
                    <xdr:colOff>47625</xdr:colOff>
                    <xdr:row>409</xdr:row>
                    <xdr:rowOff>0</xdr:rowOff>
                  </to>
                </anchor>
              </controlPr>
            </control>
          </mc:Choice>
        </mc:AlternateContent>
        <mc:AlternateContent xmlns:mc="http://schemas.openxmlformats.org/markup-compatibility/2006">
          <mc:Choice Requires="x14">
            <control shapeId="1376991" r:id="rId85" name="Check Box 82655">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189402" r:id="rId86" name="Check Box 60954">
              <controlPr defaultSize="0" autoFill="0" autoLine="0" autoPict="0">
                <anchor moveWithCells="1" sizeWithCells="1">
                  <from>
                    <xdr:col>39</xdr:col>
                    <xdr:colOff>66675</xdr:colOff>
                    <xdr:row>27</xdr:row>
                    <xdr:rowOff>28575</xdr:rowOff>
                  </from>
                  <to>
                    <xdr:col>43</xdr:col>
                    <xdr:colOff>28575</xdr:colOff>
                    <xdr:row>28</xdr:row>
                    <xdr:rowOff>23813</xdr:rowOff>
                  </to>
                </anchor>
              </controlPr>
            </control>
          </mc:Choice>
        </mc:AlternateContent>
        <mc:AlternateContent xmlns:mc="http://schemas.openxmlformats.org/markup-compatibility/2006">
          <mc:Choice Requires="x14">
            <control shapeId="1189403" r:id="rId87" name="Check Box 60955">
              <controlPr defaultSize="0" autoFill="0" autoLine="0" autoPict="0">
                <anchor moveWithCells="1" sizeWithCells="1">
                  <from>
                    <xdr:col>44</xdr:col>
                    <xdr:colOff>71438</xdr:colOff>
                    <xdr:row>27</xdr:row>
                    <xdr:rowOff>28575</xdr:rowOff>
                  </from>
                  <to>
                    <xdr:col>48</xdr:col>
                    <xdr:colOff>28575</xdr:colOff>
                    <xdr:row>28</xdr:row>
                    <xdr:rowOff>23813</xdr:rowOff>
                  </to>
                </anchor>
              </controlPr>
            </control>
          </mc:Choice>
        </mc:AlternateContent>
        <mc:AlternateContent xmlns:mc="http://schemas.openxmlformats.org/markup-compatibility/2006">
          <mc:Choice Requires="x14">
            <control shapeId="954437" r:id="rId88" name="Check Box 33861">
              <controlPr defaultSize="0" autoFill="0" autoLine="0" autoPict="0">
                <anchor moveWithCells="1" sizeWithCells="1">
                  <from>
                    <xdr:col>52</xdr:col>
                    <xdr:colOff>66675</xdr:colOff>
                    <xdr:row>249</xdr:row>
                    <xdr:rowOff>9525</xdr:rowOff>
                  </from>
                  <to>
                    <xdr:col>56</xdr:col>
                    <xdr:colOff>28575</xdr:colOff>
                    <xdr:row>250</xdr:row>
                    <xdr:rowOff>0</xdr:rowOff>
                  </to>
                </anchor>
              </controlPr>
            </control>
          </mc:Choice>
        </mc:AlternateContent>
        <mc:AlternateContent xmlns:mc="http://schemas.openxmlformats.org/markup-compatibility/2006">
          <mc:Choice Requires="x14">
            <control shapeId="954438" r:id="rId89" name="Check Box 33862">
              <controlPr defaultSize="0" autoFill="0" autoLine="0" autoPict="0">
                <anchor moveWithCells="1" sizeWithCells="1">
                  <from>
                    <xdr:col>57</xdr:col>
                    <xdr:colOff>71438</xdr:colOff>
                    <xdr:row>249</xdr:row>
                    <xdr:rowOff>9525</xdr:rowOff>
                  </from>
                  <to>
                    <xdr:col>61</xdr:col>
                    <xdr:colOff>28575</xdr:colOff>
                    <xdr:row>250</xdr:row>
                    <xdr:rowOff>0</xdr:rowOff>
                  </to>
                </anchor>
              </controlPr>
            </control>
          </mc:Choice>
        </mc:AlternateContent>
        <mc:AlternateContent xmlns:mc="http://schemas.openxmlformats.org/markup-compatibility/2006">
          <mc:Choice Requires="x14">
            <control shapeId="954435" r:id="rId90" name="Check Box 33859">
              <controlPr defaultSize="0" autoFill="0" autoLine="0" autoPict="0">
                <anchor moveWithCells="1" sizeWithCells="1">
                  <from>
                    <xdr:col>15</xdr:col>
                    <xdr:colOff>66675</xdr:colOff>
                    <xdr:row>132</xdr:row>
                    <xdr:rowOff>9525</xdr:rowOff>
                  </from>
                  <to>
                    <xdr:col>19</xdr:col>
                    <xdr:colOff>28575</xdr:colOff>
                    <xdr:row>133</xdr:row>
                    <xdr:rowOff>0</xdr:rowOff>
                  </to>
                </anchor>
              </controlPr>
            </control>
          </mc:Choice>
        </mc:AlternateContent>
        <mc:AlternateContent xmlns:mc="http://schemas.openxmlformats.org/markup-compatibility/2006">
          <mc:Choice Requires="x14">
            <control shapeId="954436" r:id="rId91" name="Check Box 33860">
              <controlPr defaultSize="0" autoFill="0" autoLine="0" autoPict="0">
                <anchor moveWithCells="1" sizeWithCells="1">
                  <from>
                    <xdr:col>20</xdr:col>
                    <xdr:colOff>71438</xdr:colOff>
                    <xdr:row>132</xdr:row>
                    <xdr:rowOff>9525</xdr:rowOff>
                  </from>
                  <to>
                    <xdr:col>24</xdr:col>
                    <xdr:colOff>28575</xdr:colOff>
                    <xdr:row>133</xdr:row>
                    <xdr:rowOff>0</xdr:rowOff>
                  </to>
                </anchor>
              </controlPr>
            </control>
          </mc:Choice>
        </mc:AlternateContent>
        <mc:AlternateContent xmlns:mc="http://schemas.openxmlformats.org/markup-compatibility/2006">
          <mc:Choice Requires="x14">
            <control shapeId="954422" r:id="rId92" name="Check Box 33846">
              <controlPr defaultSize="0" autoFill="0" autoLine="0" autoPict="0">
                <anchor moveWithCells="1" sizeWithCells="1">
                  <from>
                    <xdr:col>52</xdr:col>
                    <xdr:colOff>66675</xdr:colOff>
                    <xdr:row>317</xdr:row>
                    <xdr:rowOff>38100</xdr:rowOff>
                  </from>
                  <to>
                    <xdr:col>56</xdr:col>
                    <xdr:colOff>28575</xdr:colOff>
                    <xdr:row>318</xdr:row>
                    <xdr:rowOff>28575</xdr:rowOff>
                  </to>
                </anchor>
              </controlPr>
            </control>
          </mc:Choice>
        </mc:AlternateContent>
        <mc:AlternateContent xmlns:mc="http://schemas.openxmlformats.org/markup-compatibility/2006">
          <mc:Choice Requires="x14">
            <control shapeId="954423" r:id="rId93" name="Check Box 33847">
              <controlPr defaultSize="0" autoFill="0" autoLine="0" autoPict="0">
                <anchor moveWithCells="1" sizeWithCells="1">
                  <from>
                    <xdr:col>57</xdr:col>
                    <xdr:colOff>71438</xdr:colOff>
                    <xdr:row>317</xdr:row>
                    <xdr:rowOff>38100</xdr:rowOff>
                  </from>
                  <to>
                    <xdr:col>61</xdr:col>
                    <xdr:colOff>28575</xdr:colOff>
                    <xdr:row>318</xdr:row>
                    <xdr:rowOff>28575</xdr:rowOff>
                  </to>
                </anchor>
              </controlPr>
            </control>
          </mc:Choice>
        </mc:AlternateContent>
        <mc:AlternateContent xmlns:mc="http://schemas.openxmlformats.org/markup-compatibility/2006">
          <mc:Choice Requires="x14">
            <control shapeId="954419" r:id="rId94" name="Check Box 33843">
              <controlPr defaultSize="0" autoFill="0" autoLine="0" autoPict="0">
                <anchor moveWithCells="1" sizeWithCells="1">
                  <from>
                    <xdr:col>14</xdr:col>
                    <xdr:colOff>4763</xdr:colOff>
                    <xdr:row>175</xdr:row>
                    <xdr:rowOff>28575</xdr:rowOff>
                  </from>
                  <to>
                    <xdr:col>20</xdr:col>
                    <xdr:colOff>57150</xdr:colOff>
                    <xdr:row>177</xdr:row>
                    <xdr:rowOff>0</xdr:rowOff>
                  </to>
                </anchor>
              </controlPr>
            </control>
          </mc:Choice>
        </mc:AlternateContent>
        <mc:AlternateContent xmlns:mc="http://schemas.openxmlformats.org/markup-compatibility/2006">
          <mc:Choice Requires="x14">
            <control shapeId="954420" r:id="rId95" name="Check Box 33844">
              <controlPr defaultSize="0" autoFill="0" autoLine="0" autoPict="0">
                <anchor moveWithCells="1" sizeWithCells="1">
                  <from>
                    <xdr:col>6</xdr:col>
                    <xdr:colOff>76200</xdr:colOff>
                    <xdr:row>175</xdr:row>
                    <xdr:rowOff>28575</xdr:rowOff>
                  </from>
                  <to>
                    <xdr:col>12</xdr:col>
                    <xdr:colOff>57150</xdr:colOff>
                    <xdr:row>177</xdr:row>
                    <xdr:rowOff>0</xdr:rowOff>
                  </to>
                </anchor>
              </controlPr>
            </control>
          </mc:Choice>
        </mc:AlternateContent>
        <mc:AlternateContent xmlns:mc="http://schemas.openxmlformats.org/markup-compatibility/2006">
          <mc:Choice Requires="x14">
            <control shapeId="954421" r:id="rId96" name="Check Box 33845">
              <controlPr defaultSize="0" autoFill="0" autoLine="0" autoPict="0">
                <anchor moveWithCells="1" sizeWithCells="1">
                  <from>
                    <xdr:col>22</xdr:col>
                    <xdr:colOff>4763</xdr:colOff>
                    <xdr:row>175</xdr:row>
                    <xdr:rowOff>28575</xdr:rowOff>
                  </from>
                  <to>
                    <xdr:col>27</xdr:col>
                    <xdr:colOff>47625</xdr:colOff>
                    <xdr:row>177</xdr:row>
                    <xdr:rowOff>0</xdr:rowOff>
                  </to>
                </anchor>
              </controlPr>
            </control>
          </mc:Choice>
        </mc:AlternateContent>
        <mc:AlternateContent xmlns:mc="http://schemas.openxmlformats.org/markup-compatibility/2006">
          <mc:Choice Requires="x14">
            <control shapeId="954416" r:id="rId97" name="Check Box 33840">
              <controlPr defaultSize="0" autoFill="0" autoLine="0" autoPict="0">
                <anchor moveWithCells="1" sizeWithCells="1">
                  <from>
                    <xdr:col>8</xdr:col>
                    <xdr:colOff>66675</xdr:colOff>
                    <xdr:row>163</xdr:row>
                    <xdr:rowOff>38100</xdr:rowOff>
                  </from>
                  <to>
                    <xdr:col>12</xdr:col>
                    <xdr:colOff>119063</xdr:colOff>
                    <xdr:row>164</xdr:row>
                    <xdr:rowOff>28575</xdr:rowOff>
                  </to>
                </anchor>
              </controlPr>
            </control>
          </mc:Choice>
        </mc:AlternateContent>
        <mc:AlternateContent xmlns:mc="http://schemas.openxmlformats.org/markup-compatibility/2006">
          <mc:Choice Requires="x14">
            <control shapeId="954417" r:id="rId98" name="Check Box 33841">
              <controlPr defaultSize="0" autoFill="0" autoLine="0" autoPict="0">
                <anchor moveWithCells="1" sizeWithCells="1">
                  <from>
                    <xdr:col>24</xdr:col>
                    <xdr:colOff>95250</xdr:colOff>
                    <xdr:row>163</xdr:row>
                    <xdr:rowOff>38100</xdr:rowOff>
                  </from>
                  <to>
                    <xdr:col>30</xdr:col>
                    <xdr:colOff>9525</xdr:colOff>
                    <xdr:row>164</xdr:row>
                    <xdr:rowOff>28575</xdr:rowOff>
                  </to>
                </anchor>
              </controlPr>
            </control>
          </mc:Choice>
        </mc:AlternateContent>
        <mc:AlternateContent xmlns:mc="http://schemas.openxmlformats.org/markup-compatibility/2006">
          <mc:Choice Requires="x14">
            <control shapeId="954399" r:id="rId99" name="Check Box 33823">
              <controlPr defaultSize="0" autoFill="0" autoLine="0" autoPict="0">
                <anchor moveWithCells="1" sizeWithCells="1">
                  <from>
                    <xdr:col>49</xdr:col>
                    <xdr:colOff>66675</xdr:colOff>
                    <xdr:row>47</xdr:row>
                    <xdr:rowOff>9525</xdr:rowOff>
                  </from>
                  <to>
                    <xdr:col>53</xdr:col>
                    <xdr:colOff>28575</xdr:colOff>
                    <xdr:row>48</xdr:row>
                    <xdr:rowOff>0</xdr:rowOff>
                  </to>
                </anchor>
              </controlPr>
            </control>
          </mc:Choice>
        </mc:AlternateContent>
        <mc:AlternateContent xmlns:mc="http://schemas.openxmlformats.org/markup-compatibility/2006">
          <mc:Choice Requires="x14">
            <control shapeId="954400" r:id="rId100" name="Check Box 33824">
              <controlPr defaultSize="0" autoFill="0" autoLine="0" autoPict="0">
                <anchor moveWithCells="1" sizeWithCells="1">
                  <from>
                    <xdr:col>54</xdr:col>
                    <xdr:colOff>71438</xdr:colOff>
                    <xdr:row>47</xdr:row>
                    <xdr:rowOff>9525</xdr:rowOff>
                  </from>
                  <to>
                    <xdr:col>58</xdr:col>
                    <xdr:colOff>28575</xdr:colOff>
                    <xdr:row>48</xdr:row>
                    <xdr:rowOff>0</xdr:rowOff>
                  </to>
                </anchor>
              </controlPr>
            </control>
          </mc:Choice>
        </mc:AlternateContent>
        <mc:AlternateContent xmlns:mc="http://schemas.openxmlformats.org/markup-compatibility/2006">
          <mc:Choice Requires="x14">
            <control shapeId="954383" r:id="rId101" name="Check Box 33807">
              <controlPr defaultSize="0" autoFill="0" autoLine="0" autoPict="0">
                <anchor moveWithCells="1" sizeWithCells="1">
                  <from>
                    <xdr:col>52</xdr:col>
                    <xdr:colOff>66675</xdr:colOff>
                    <xdr:row>289</xdr:row>
                    <xdr:rowOff>47625</xdr:rowOff>
                  </from>
                  <to>
                    <xdr:col>56</xdr:col>
                    <xdr:colOff>28575</xdr:colOff>
                    <xdr:row>290</xdr:row>
                    <xdr:rowOff>38100</xdr:rowOff>
                  </to>
                </anchor>
              </controlPr>
            </control>
          </mc:Choice>
        </mc:AlternateContent>
        <mc:AlternateContent xmlns:mc="http://schemas.openxmlformats.org/markup-compatibility/2006">
          <mc:Choice Requires="x14">
            <control shapeId="954384" r:id="rId102" name="Check Box 33808">
              <controlPr defaultSize="0" autoFill="0" autoLine="0" autoPict="0">
                <anchor moveWithCells="1" sizeWithCells="1">
                  <from>
                    <xdr:col>57</xdr:col>
                    <xdr:colOff>71438</xdr:colOff>
                    <xdr:row>289</xdr:row>
                    <xdr:rowOff>47625</xdr:rowOff>
                  </from>
                  <to>
                    <xdr:col>61</xdr:col>
                    <xdr:colOff>28575</xdr:colOff>
                    <xdr:row>290</xdr:row>
                    <xdr:rowOff>38100</xdr:rowOff>
                  </to>
                </anchor>
              </controlPr>
            </control>
          </mc:Choice>
        </mc:AlternateContent>
        <mc:AlternateContent xmlns:mc="http://schemas.openxmlformats.org/markup-compatibility/2006">
          <mc:Choice Requires="x14">
            <control shapeId="941034" r:id="rId103" name="Check Box 33770">
              <controlPr defaultSize="0" autoFill="0" autoLine="0" autoPict="0">
                <anchor moveWithCells="1" sizeWithCells="1">
                  <from>
                    <xdr:col>52</xdr:col>
                    <xdr:colOff>66675</xdr:colOff>
                    <xdr:row>287</xdr:row>
                    <xdr:rowOff>9525</xdr:rowOff>
                  </from>
                  <to>
                    <xdr:col>56</xdr:col>
                    <xdr:colOff>28575</xdr:colOff>
                    <xdr:row>288</xdr:row>
                    <xdr:rowOff>0</xdr:rowOff>
                  </to>
                </anchor>
              </controlPr>
            </control>
          </mc:Choice>
        </mc:AlternateContent>
        <mc:AlternateContent xmlns:mc="http://schemas.openxmlformats.org/markup-compatibility/2006">
          <mc:Choice Requires="x14">
            <control shapeId="941035" r:id="rId104" name="Check Box 33771">
              <controlPr defaultSize="0" autoFill="0" autoLine="0" autoPict="0">
                <anchor moveWithCells="1" sizeWithCells="1">
                  <from>
                    <xdr:col>57</xdr:col>
                    <xdr:colOff>71438</xdr:colOff>
                    <xdr:row>287</xdr:row>
                    <xdr:rowOff>9525</xdr:rowOff>
                  </from>
                  <to>
                    <xdr:col>61</xdr:col>
                    <xdr:colOff>28575</xdr:colOff>
                    <xdr:row>288</xdr:row>
                    <xdr:rowOff>0</xdr:rowOff>
                  </to>
                </anchor>
              </controlPr>
            </control>
          </mc:Choice>
        </mc:AlternateContent>
        <mc:AlternateContent xmlns:mc="http://schemas.openxmlformats.org/markup-compatibility/2006">
          <mc:Choice Requires="x14">
            <control shapeId="941028" r:id="rId105" name="Check Box 33764">
              <controlPr defaultSize="0" autoFill="0" autoLine="0" autoPict="0">
                <anchor moveWithCells="1" sizeWithCells="1">
                  <from>
                    <xdr:col>52</xdr:col>
                    <xdr:colOff>66675</xdr:colOff>
                    <xdr:row>234</xdr:row>
                    <xdr:rowOff>9525</xdr:rowOff>
                  </from>
                  <to>
                    <xdr:col>56</xdr:col>
                    <xdr:colOff>28575</xdr:colOff>
                    <xdr:row>235</xdr:row>
                    <xdr:rowOff>0</xdr:rowOff>
                  </to>
                </anchor>
              </controlPr>
            </control>
          </mc:Choice>
        </mc:AlternateContent>
        <mc:AlternateContent xmlns:mc="http://schemas.openxmlformats.org/markup-compatibility/2006">
          <mc:Choice Requires="x14">
            <control shapeId="941029" r:id="rId106" name="Check Box 33765">
              <controlPr defaultSize="0" autoFill="0" autoLine="0" autoPict="0">
                <anchor moveWithCells="1" sizeWithCells="1">
                  <from>
                    <xdr:col>57</xdr:col>
                    <xdr:colOff>71438</xdr:colOff>
                    <xdr:row>234</xdr:row>
                    <xdr:rowOff>9525</xdr:rowOff>
                  </from>
                  <to>
                    <xdr:col>61</xdr:col>
                    <xdr:colOff>28575</xdr:colOff>
                    <xdr:row>235</xdr:row>
                    <xdr:rowOff>0</xdr:rowOff>
                  </to>
                </anchor>
              </controlPr>
            </control>
          </mc:Choice>
        </mc:AlternateContent>
        <mc:AlternateContent xmlns:mc="http://schemas.openxmlformats.org/markup-compatibility/2006">
          <mc:Choice Requires="x14">
            <control shapeId="941026" r:id="rId107" name="Check Box 33762">
              <controlPr defaultSize="0" autoFill="0" autoLine="0" autoPict="0">
                <anchor moveWithCells="1" sizeWithCells="1">
                  <from>
                    <xdr:col>52</xdr:col>
                    <xdr:colOff>66675</xdr:colOff>
                    <xdr:row>232</xdr:row>
                    <xdr:rowOff>9525</xdr:rowOff>
                  </from>
                  <to>
                    <xdr:col>56</xdr:col>
                    <xdr:colOff>28575</xdr:colOff>
                    <xdr:row>233</xdr:row>
                    <xdr:rowOff>0</xdr:rowOff>
                  </to>
                </anchor>
              </controlPr>
            </control>
          </mc:Choice>
        </mc:AlternateContent>
        <mc:AlternateContent xmlns:mc="http://schemas.openxmlformats.org/markup-compatibility/2006">
          <mc:Choice Requires="x14">
            <control shapeId="941027" r:id="rId108" name="Check Box 33763">
              <controlPr defaultSize="0" autoFill="0" autoLine="0" autoPict="0">
                <anchor moveWithCells="1" sizeWithCells="1">
                  <from>
                    <xdr:col>57</xdr:col>
                    <xdr:colOff>71438</xdr:colOff>
                    <xdr:row>232</xdr:row>
                    <xdr:rowOff>9525</xdr:rowOff>
                  </from>
                  <to>
                    <xdr:col>61</xdr:col>
                    <xdr:colOff>28575</xdr:colOff>
                    <xdr:row>233</xdr:row>
                    <xdr:rowOff>0</xdr:rowOff>
                  </to>
                </anchor>
              </controlPr>
            </control>
          </mc:Choice>
        </mc:AlternateContent>
        <mc:AlternateContent xmlns:mc="http://schemas.openxmlformats.org/markup-compatibility/2006">
          <mc:Choice Requires="x14">
            <control shapeId="941024" r:id="rId109" name="Check Box 33760">
              <controlPr defaultSize="0" autoFill="0" autoLine="0" autoPict="0">
                <anchor moveWithCells="1" sizeWithCells="1">
                  <from>
                    <xdr:col>52</xdr:col>
                    <xdr:colOff>66675</xdr:colOff>
                    <xdr:row>229</xdr:row>
                    <xdr:rowOff>9525</xdr:rowOff>
                  </from>
                  <to>
                    <xdr:col>56</xdr:col>
                    <xdr:colOff>28575</xdr:colOff>
                    <xdr:row>230</xdr:row>
                    <xdr:rowOff>0</xdr:rowOff>
                  </to>
                </anchor>
              </controlPr>
            </control>
          </mc:Choice>
        </mc:AlternateContent>
        <mc:AlternateContent xmlns:mc="http://schemas.openxmlformats.org/markup-compatibility/2006">
          <mc:Choice Requires="x14">
            <control shapeId="941025" r:id="rId110" name="Check Box 33761">
              <controlPr defaultSize="0" autoFill="0" autoLine="0" autoPict="0">
                <anchor moveWithCells="1" sizeWithCells="1">
                  <from>
                    <xdr:col>57</xdr:col>
                    <xdr:colOff>71438</xdr:colOff>
                    <xdr:row>229</xdr:row>
                    <xdr:rowOff>9525</xdr:rowOff>
                  </from>
                  <to>
                    <xdr:col>61</xdr:col>
                    <xdr:colOff>28575</xdr:colOff>
                    <xdr:row>230</xdr:row>
                    <xdr:rowOff>0</xdr:rowOff>
                  </to>
                </anchor>
              </controlPr>
            </control>
          </mc:Choice>
        </mc:AlternateContent>
        <mc:AlternateContent xmlns:mc="http://schemas.openxmlformats.org/markup-compatibility/2006">
          <mc:Choice Requires="x14">
            <control shapeId="941022" r:id="rId111" name="Check Box 33758">
              <controlPr defaultSize="0" autoFill="0" autoLine="0" autoPict="0">
                <anchor moveWithCells="1" sizeWithCells="1">
                  <from>
                    <xdr:col>52</xdr:col>
                    <xdr:colOff>66675</xdr:colOff>
                    <xdr:row>225</xdr:row>
                    <xdr:rowOff>9525</xdr:rowOff>
                  </from>
                  <to>
                    <xdr:col>56</xdr:col>
                    <xdr:colOff>28575</xdr:colOff>
                    <xdr:row>226</xdr:row>
                    <xdr:rowOff>0</xdr:rowOff>
                  </to>
                </anchor>
              </controlPr>
            </control>
          </mc:Choice>
        </mc:AlternateContent>
        <mc:AlternateContent xmlns:mc="http://schemas.openxmlformats.org/markup-compatibility/2006">
          <mc:Choice Requires="x14">
            <control shapeId="941023" r:id="rId112" name="Check Box 33759">
              <controlPr defaultSize="0" autoFill="0" autoLine="0" autoPict="0">
                <anchor moveWithCells="1" sizeWithCells="1">
                  <from>
                    <xdr:col>57</xdr:col>
                    <xdr:colOff>71438</xdr:colOff>
                    <xdr:row>225</xdr:row>
                    <xdr:rowOff>9525</xdr:rowOff>
                  </from>
                  <to>
                    <xdr:col>61</xdr:col>
                    <xdr:colOff>28575</xdr:colOff>
                    <xdr:row>226</xdr:row>
                    <xdr:rowOff>0</xdr:rowOff>
                  </to>
                </anchor>
              </controlPr>
            </control>
          </mc:Choice>
        </mc:AlternateContent>
        <mc:AlternateContent xmlns:mc="http://schemas.openxmlformats.org/markup-compatibility/2006">
          <mc:Choice Requires="x14">
            <control shapeId="941020" r:id="rId113" name="Check Box 33756">
              <controlPr defaultSize="0" autoFill="0" autoLine="0" autoPict="0">
                <anchor moveWithCells="1" sizeWithCells="1">
                  <from>
                    <xdr:col>52</xdr:col>
                    <xdr:colOff>66675</xdr:colOff>
                    <xdr:row>221</xdr:row>
                    <xdr:rowOff>9525</xdr:rowOff>
                  </from>
                  <to>
                    <xdr:col>56</xdr:col>
                    <xdr:colOff>28575</xdr:colOff>
                    <xdr:row>222</xdr:row>
                    <xdr:rowOff>0</xdr:rowOff>
                  </to>
                </anchor>
              </controlPr>
            </control>
          </mc:Choice>
        </mc:AlternateContent>
        <mc:AlternateContent xmlns:mc="http://schemas.openxmlformats.org/markup-compatibility/2006">
          <mc:Choice Requires="x14">
            <control shapeId="941021" r:id="rId114" name="Check Box 33757">
              <controlPr defaultSize="0" autoFill="0" autoLine="0" autoPict="0">
                <anchor moveWithCells="1" sizeWithCells="1">
                  <from>
                    <xdr:col>57</xdr:col>
                    <xdr:colOff>71438</xdr:colOff>
                    <xdr:row>221</xdr:row>
                    <xdr:rowOff>9525</xdr:rowOff>
                  </from>
                  <to>
                    <xdr:col>61</xdr:col>
                    <xdr:colOff>28575</xdr:colOff>
                    <xdr:row>222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DA02-2A29-490E-BC4C-25FC48FD3C30}">
  <sheetPr codeName="Sheet6"/>
  <dimension ref="B1:L35"/>
  <sheetViews>
    <sheetView showGridLines="0" zoomScale="80" zoomScaleNormal="80" zoomScaleSheetLayoutView="80" workbookViewId="0">
      <pane xSplit="3" ySplit="3" topLeftCell="D4" activePane="bottomRight" state="frozen"/>
      <selection pane="topRight" activeCell="D1" sqref="D1"/>
      <selection pane="bottomLeft" activeCell="A4" sqref="A4"/>
      <selection pane="bottomRight" activeCell="D4" sqref="D4"/>
    </sheetView>
  </sheetViews>
  <sheetFormatPr defaultColWidth="9.1328125" defaultRowHeight="21.95" customHeight="1"/>
  <cols>
    <col min="1" max="1" width="1.6640625" style="556" customWidth="1"/>
    <col min="2" max="2" width="9.46484375" style="554" customWidth="1"/>
    <col min="3" max="3" width="127.33203125" style="556" bestFit="1" customWidth="1"/>
    <col min="4" max="6" width="20.6640625" style="554" customWidth="1"/>
    <col min="7" max="7" width="45.6640625" style="554" customWidth="1"/>
    <col min="8" max="9" width="20.6640625" style="554" customWidth="1"/>
    <col min="10" max="10" width="40.6640625" style="554" customWidth="1"/>
    <col min="11" max="11" width="9.1328125" style="556"/>
    <col min="12" max="12" width="40.6640625" style="556" customWidth="1"/>
    <col min="13" max="16384" width="9.1328125" style="556"/>
  </cols>
  <sheetData>
    <row r="1" spans="2:12" ht="30" customHeight="1">
      <c r="B1" s="662"/>
      <c r="J1" s="754" t="s">
        <v>1189</v>
      </c>
      <c r="L1" s="752" t="s">
        <v>1190</v>
      </c>
    </row>
    <row r="2" spans="2:12" ht="30" customHeight="1">
      <c r="B2" s="552"/>
      <c r="C2" s="553" t="s">
        <v>887</v>
      </c>
      <c r="G2" s="555" t="s">
        <v>886</v>
      </c>
    </row>
    <row r="3" spans="2:12" ht="30" customHeight="1">
      <c r="B3" s="557" t="s">
        <v>888</v>
      </c>
      <c r="C3" s="557" t="s">
        <v>889</v>
      </c>
      <c r="D3" s="558" t="s">
        <v>890</v>
      </c>
      <c r="E3" s="558" t="s">
        <v>891</v>
      </c>
      <c r="F3" s="559" t="s">
        <v>892</v>
      </c>
      <c r="G3" s="557" t="s">
        <v>893</v>
      </c>
      <c r="H3" s="560" t="s">
        <v>894</v>
      </c>
      <c r="I3" s="558" t="s">
        <v>895</v>
      </c>
      <c r="J3" s="558" t="s">
        <v>896</v>
      </c>
    </row>
    <row r="4" spans="2:12" ht="30" customHeight="1">
      <c r="B4" s="561">
        <v>1</v>
      </c>
      <c r="C4" s="562" t="s">
        <v>416</v>
      </c>
      <c r="D4" s="561" t="s">
        <v>457</v>
      </c>
      <c r="E4" s="561" t="s">
        <v>708</v>
      </c>
      <c r="F4" s="563" t="s">
        <v>321</v>
      </c>
      <c r="G4" s="564" t="s">
        <v>458</v>
      </c>
      <c r="H4" s="565">
        <v>0.8</v>
      </c>
      <c r="I4" s="565">
        <v>4</v>
      </c>
      <c r="J4" s="753" t="str">
        <f>Handling_Fee</f>
        <v>$15.00 (Filed by Non-Litigants-in-Person), 
$13.50 (Filed by LIPs (Litigants-in-Person).</v>
      </c>
    </row>
    <row r="5" spans="2:12" ht="30" customHeight="1">
      <c r="B5" s="561">
        <v>2</v>
      </c>
      <c r="C5" s="562" t="s">
        <v>723</v>
      </c>
      <c r="D5" s="563" t="s">
        <v>321</v>
      </c>
      <c r="E5" s="563" t="s">
        <v>321</v>
      </c>
      <c r="F5" s="561" t="s">
        <v>709</v>
      </c>
      <c r="G5" s="565" t="s">
        <v>456</v>
      </c>
      <c r="H5" s="565">
        <v>0.8</v>
      </c>
      <c r="I5" s="565">
        <v>4</v>
      </c>
      <c r="J5" s="753" t="str">
        <f>Handling_Fee</f>
        <v>$15.00 (Filed by Non-Litigants-in-Person), 
$13.50 (Filed by LIPs (Litigants-in-Person).</v>
      </c>
    </row>
    <row r="6" spans="2:12" ht="54.95" customHeight="1">
      <c r="B6" s="573"/>
      <c r="C6" s="575" t="s">
        <v>1150</v>
      </c>
      <c r="D6" s="574"/>
      <c r="E6" s="574"/>
      <c r="F6" s="575"/>
      <c r="G6" s="576"/>
      <c r="H6" s="576"/>
      <c r="I6" s="576"/>
      <c r="J6" s="577"/>
    </row>
    <row r="7" spans="2:12" ht="9.9499999999999993" customHeight="1">
      <c r="B7" s="566"/>
      <c r="C7" s="567"/>
      <c r="D7" s="568"/>
      <c r="E7" s="568"/>
      <c r="F7" s="568"/>
      <c r="G7" s="569"/>
      <c r="H7" s="569"/>
      <c r="I7" s="569"/>
      <c r="J7" s="570"/>
    </row>
    <row r="8" spans="2:12" ht="30" customHeight="1">
      <c r="B8" s="561">
        <v>3</v>
      </c>
      <c r="C8" s="562" t="s">
        <v>291</v>
      </c>
      <c r="D8" s="561" t="s">
        <v>461</v>
      </c>
      <c r="E8" s="561" t="s">
        <v>708</v>
      </c>
      <c r="F8" s="563" t="s">
        <v>321</v>
      </c>
      <c r="G8" s="565" t="s">
        <v>456</v>
      </c>
      <c r="H8" s="565">
        <v>0.8</v>
      </c>
      <c r="I8" s="565">
        <v>4</v>
      </c>
      <c r="J8" s="753" t="str">
        <f>Handling_Fee</f>
        <v>$15.00 (Filed by Non-Litigants-in-Person), 
$13.50 (Filed by LIPs (Litigants-in-Person).</v>
      </c>
    </row>
    <row r="9" spans="2:12" ht="30" customHeight="1">
      <c r="B9" s="561"/>
      <c r="C9" s="562" t="s">
        <v>873</v>
      </c>
      <c r="D9" s="575"/>
      <c r="E9" s="575"/>
      <c r="F9" s="574"/>
      <c r="G9" s="576"/>
      <c r="H9" s="565">
        <v>1.6</v>
      </c>
      <c r="I9" s="565">
        <v>4</v>
      </c>
      <c r="J9" s="755" t="s">
        <v>321</v>
      </c>
    </row>
    <row r="10" spans="2:12" ht="9.9499999999999993" customHeight="1">
      <c r="B10" s="566"/>
      <c r="C10" s="567"/>
      <c r="D10" s="568"/>
      <c r="E10" s="568"/>
      <c r="F10" s="568"/>
      <c r="G10" s="569"/>
      <c r="H10" s="569"/>
      <c r="I10" s="569"/>
      <c r="J10" s="570"/>
    </row>
    <row r="11" spans="2:12" ht="35.1" customHeight="1">
      <c r="B11" s="561">
        <v>4</v>
      </c>
      <c r="C11" s="562" t="s">
        <v>724</v>
      </c>
      <c r="D11" s="561" t="s">
        <v>462</v>
      </c>
      <c r="E11" s="563" t="s">
        <v>321</v>
      </c>
      <c r="F11" s="561" t="s">
        <v>709</v>
      </c>
      <c r="G11" s="565" t="s">
        <v>464</v>
      </c>
      <c r="H11" s="565">
        <v>0.8</v>
      </c>
      <c r="I11" s="565">
        <v>4</v>
      </c>
      <c r="J11" s="753" t="str">
        <f>Handling_Fee</f>
        <v>$15.00 (Filed by Non-Litigants-in-Person), 
$13.50 (Filed by LIPs (Litigants-in-Person).</v>
      </c>
    </row>
    <row r="12" spans="2:12" ht="30" customHeight="1">
      <c r="B12" s="561">
        <v>5</v>
      </c>
      <c r="C12" s="562" t="s">
        <v>639</v>
      </c>
      <c r="D12" s="561" t="s">
        <v>463</v>
      </c>
      <c r="E12" s="561" t="s">
        <v>708</v>
      </c>
      <c r="F12" s="563" t="s">
        <v>321</v>
      </c>
      <c r="G12" s="565" t="s">
        <v>465</v>
      </c>
      <c r="H12" s="565">
        <v>0.8</v>
      </c>
      <c r="I12" s="565">
        <v>4</v>
      </c>
      <c r="J12" s="753" t="str">
        <f>Handling_Fee</f>
        <v>$15.00 (Filed by Non-Litigants-in-Person), 
$13.50 (Filed by LIPs (Litigants-in-Person).</v>
      </c>
    </row>
    <row r="13" spans="2:12" ht="54.95" customHeight="1">
      <c r="B13" s="573"/>
      <c r="C13" s="575" t="s">
        <v>1150</v>
      </c>
      <c r="D13" s="575"/>
      <c r="E13" s="575"/>
      <c r="F13" s="574"/>
      <c r="G13" s="576"/>
      <c r="H13" s="576"/>
      <c r="I13" s="576"/>
      <c r="J13" s="577"/>
    </row>
    <row r="14" spans="2:12" ht="9.9499999999999993" customHeight="1">
      <c r="B14" s="566"/>
      <c r="C14" s="567"/>
      <c r="D14" s="568"/>
      <c r="E14" s="568"/>
      <c r="F14" s="568"/>
      <c r="G14" s="569"/>
      <c r="H14" s="569"/>
      <c r="I14" s="569"/>
      <c r="J14" s="570"/>
    </row>
    <row r="15" spans="2:12" ht="35.1" customHeight="1">
      <c r="B15" s="561">
        <v>6</v>
      </c>
      <c r="C15" s="562" t="s">
        <v>1135</v>
      </c>
      <c r="D15" s="561" t="s">
        <v>462</v>
      </c>
      <c r="E15" s="563" t="s">
        <v>321</v>
      </c>
      <c r="F15" s="561" t="s">
        <v>709</v>
      </c>
      <c r="G15" s="565" t="s">
        <v>464</v>
      </c>
      <c r="H15" s="565">
        <v>0.8</v>
      </c>
      <c r="I15" s="565">
        <v>4</v>
      </c>
      <c r="J15" s="753" t="str">
        <f>Handling_Fee</f>
        <v>$15.00 (Filed by Non-Litigants-in-Person), 
$13.50 (Filed by LIPs (Litigants-in-Person).</v>
      </c>
    </row>
    <row r="16" spans="2:12" ht="54.95" customHeight="1">
      <c r="B16" s="573"/>
      <c r="C16" s="575" t="s">
        <v>1150</v>
      </c>
      <c r="D16" s="575"/>
      <c r="E16" s="575"/>
      <c r="F16" s="574"/>
      <c r="G16" s="576"/>
      <c r="H16" s="576"/>
      <c r="I16" s="576"/>
      <c r="J16" s="577"/>
    </row>
    <row r="17" spans="2:12" ht="9.9499999999999993" customHeight="1">
      <c r="B17" s="566"/>
      <c r="C17" s="567"/>
      <c r="D17" s="568"/>
      <c r="E17" s="568"/>
      <c r="F17" s="568"/>
      <c r="G17" s="569"/>
      <c r="H17" s="569"/>
      <c r="I17" s="569"/>
      <c r="J17" s="570"/>
    </row>
    <row r="18" spans="2:12" ht="30" customHeight="1">
      <c r="B18" s="561">
        <v>7</v>
      </c>
      <c r="C18" s="562" t="s">
        <v>635</v>
      </c>
      <c r="D18" s="561" t="s">
        <v>466</v>
      </c>
      <c r="E18" s="561" t="s">
        <v>708</v>
      </c>
      <c r="F18" s="563" t="s">
        <v>321</v>
      </c>
      <c r="G18" s="565" t="s">
        <v>467</v>
      </c>
      <c r="H18" s="565">
        <v>0.8</v>
      </c>
      <c r="I18" s="565">
        <v>4</v>
      </c>
      <c r="J18" s="753" t="str">
        <f>Handling_Fee</f>
        <v>$15.00 (Filed by Non-Litigants-in-Person), 
$13.50 (Filed by LIPs (Litigants-in-Person).</v>
      </c>
    </row>
    <row r="19" spans="2:12" ht="30" customHeight="1">
      <c r="B19" s="561">
        <v>8</v>
      </c>
      <c r="C19" s="562" t="s">
        <v>836</v>
      </c>
      <c r="D19" s="561" t="s">
        <v>468</v>
      </c>
      <c r="E19" s="561" t="s">
        <v>708</v>
      </c>
      <c r="F19" s="563" t="s">
        <v>321</v>
      </c>
      <c r="G19" s="565" t="s">
        <v>467</v>
      </c>
      <c r="H19" s="565">
        <v>0.8</v>
      </c>
      <c r="I19" s="565">
        <v>4</v>
      </c>
      <c r="J19" s="753" t="str">
        <f>Handling_Fee</f>
        <v>$15.00 (Filed by Non-Litigants-in-Person), 
$13.50 (Filed by LIPs (Litigants-in-Person).</v>
      </c>
    </row>
    <row r="20" spans="2:12" ht="35.1" customHeight="1">
      <c r="B20" s="561">
        <v>9</v>
      </c>
      <c r="C20" s="562" t="s">
        <v>469</v>
      </c>
      <c r="D20" s="561" t="s">
        <v>462</v>
      </c>
      <c r="E20" s="563" t="s">
        <v>321</v>
      </c>
      <c r="F20" s="561" t="s">
        <v>709</v>
      </c>
      <c r="G20" s="565" t="s">
        <v>464</v>
      </c>
      <c r="H20" s="565">
        <v>0.8</v>
      </c>
      <c r="I20" s="565">
        <v>4</v>
      </c>
      <c r="J20" s="753" t="str">
        <f>Handling_Fee</f>
        <v>$15.00 (Filed by Non-Litigants-in-Person), 
$13.50 (Filed by LIPs (Litigants-in-Person).</v>
      </c>
    </row>
    <row r="21" spans="2:12" ht="9.9499999999999993" customHeight="1">
      <c r="B21" s="566"/>
      <c r="C21" s="567"/>
      <c r="D21" s="568"/>
      <c r="E21" s="568"/>
      <c r="F21" s="568"/>
      <c r="G21" s="569"/>
      <c r="H21" s="569"/>
      <c r="I21" s="569"/>
      <c r="J21" s="570"/>
    </row>
    <row r="22" spans="2:12" ht="30" customHeight="1">
      <c r="B22" s="561">
        <v>10</v>
      </c>
      <c r="C22" s="562" t="s">
        <v>478</v>
      </c>
      <c r="D22" s="561" t="s">
        <v>503</v>
      </c>
      <c r="E22" s="561" t="s">
        <v>708</v>
      </c>
      <c r="F22" s="563" t="s">
        <v>321</v>
      </c>
      <c r="G22" s="565" t="s">
        <v>456</v>
      </c>
      <c r="H22" s="565">
        <v>0.8</v>
      </c>
      <c r="I22" s="565">
        <v>4</v>
      </c>
      <c r="J22" s="753" t="str">
        <f>Handling_Fee</f>
        <v>$15.00 (Filed by Non-Litigants-in-Person), 
$13.50 (Filed by LIPs (Litigants-in-Person).</v>
      </c>
    </row>
    <row r="23" spans="2:12" ht="54.95" customHeight="1">
      <c r="B23" s="573"/>
      <c r="C23" s="575" t="s">
        <v>1151</v>
      </c>
      <c r="D23" s="575"/>
      <c r="E23" s="575"/>
      <c r="F23" s="574"/>
      <c r="G23" s="576"/>
      <c r="H23" s="576"/>
      <c r="I23" s="576"/>
      <c r="J23" s="577"/>
    </row>
    <row r="24" spans="2:12" ht="9.9499999999999993" customHeight="1">
      <c r="B24" s="566"/>
      <c r="C24" s="567"/>
      <c r="D24" s="568"/>
      <c r="E24" s="568"/>
      <c r="F24" s="568"/>
      <c r="G24" s="569"/>
      <c r="H24" s="569"/>
      <c r="I24" s="569"/>
      <c r="J24" s="570"/>
    </row>
    <row r="25" spans="2:12" ht="30" customHeight="1">
      <c r="B25" s="561">
        <v>11</v>
      </c>
      <c r="C25" s="562" t="s">
        <v>470</v>
      </c>
      <c r="D25" s="563" t="s">
        <v>321</v>
      </c>
      <c r="E25" s="563" t="s">
        <v>321</v>
      </c>
      <c r="F25" s="561" t="s">
        <v>709</v>
      </c>
      <c r="G25" s="565" t="s">
        <v>473</v>
      </c>
      <c r="H25" s="565">
        <v>0.8</v>
      </c>
      <c r="I25" s="565">
        <v>4</v>
      </c>
      <c r="J25" s="753" t="str">
        <f t="shared" ref="J25:J30" si="0">Handling_Fee</f>
        <v>$15.00 (Filed by Non-Litigants-in-Person), 
$13.50 (Filed by LIPs (Litigants-in-Person).</v>
      </c>
      <c r="L25" s="579" t="s">
        <v>474</v>
      </c>
    </row>
    <row r="26" spans="2:12" ht="30" customHeight="1">
      <c r="B26" s="561">
        <v>12</v>
      </c>
      <c r="C26" s="562" t="s">
        <v>459</v>
      </c>
      <c r="D26" s="563" t="s">
        <v>321</v>
      </c>
      <c r="E26" s="561" t="s">
        <v>708</v>
      </c>
      <c r="F26" s="563" t="s">
        <v>321</v>
      </c>
      <c r="G26" s="565" t="s">
        <v>460</v>
      </c>
      <c r="H26" s="565">
        <v>0.8</v>
      </c>
      <c r="I26" s="565">
        <v>4</v>
      </c>
      <c r="J26" s="753" t="str">
        <f t="shared" si="0"/>
        <v>$15.00 (Filed by Non-Litigants-in-Person), 
$13.50 (Filed by LIPs (Litigants-in-Person).</v>
      </c>
    </row>
    <row r="27" spans="2:12" ht="30" customHeight="1">
      <c r="B27" s="561">
        <v>13</v>
      </c>
      <c r="C27" s="562" t="s">
        <v>500</v>
      </c>
      <c r="D27" s="561" t="s">
        <v>502</v>
      </c>
      <c r="E27" s="561" t="s">
        <v>708</v>
      </c>
      <c r="F27" s="563" t="s">
        <v>321</v>
      </c>
      <c r="G27" s="565" t="s">
        <v>473</v>
      </c>
      <c r="H27" s="565">
        <v>0.8</v>
      </c>
      <c r="I27" s="565">
        <v>4</v>
      </c>
      <c r="J27" s="753" t="str">
        <f t="shared" si="0"/>
        <v>$15.00 (Filed by Non-Litigants-in-Person), 
$13.50 (Filed by LIPs (Litigants-in-Person).</v>
      </c>
    </row>
    <row r="28" spans="2:12" ht="30" customHeight="1">
      <c r="B28" s="561">
        <v>14</v>
      </c>
      <c r="C28" s="562" t="s">
        <v>1100</v>
      </c>
      <c r="D28" s="561" t="s">
        <v>1099</v>
      </c>
      <c r="E28" s="561" t="s">
        <v>708</v>
      </c>
      <c r="F28" s="563" t="s">
        <v>321</v>
      </c>
      <c r="G28" s="565" t="s">
        <v>456</v>
      </c>
      <c r="H28" s="565">
        <v>0.8</v>
      </c>
      <c r="I28" s="565">
        <v>4</v>
      </c>
      <c r="J28" s="753" t="str">
        <f t="shared" si="0"/>
        <v>$15.00 (Filed by Non-Litigants-in-Person), 
$13.50 (Filed by LIPs (Litigants-in-Person).</v>
      </c>
    </row>
    <row r="29" spans="2:12" ht="30" customHeight="1">
      <c r="B29" s="561">
        <v>15</v>
      </c>
      <c r="C29" s="562" t="s">
        <v>1076</v>
      </c>
      <c r="D29" s="561" t="s">
        <v>1082</v>
      </c>
      <c r="E29" s="561" t="s">
        <v>708</v>
      </c>
      <c r="F29" s="563" t="s">
        <v>321</v>
      </c>
      <c r="G29" s="565" t="s">
        <v>1083</v>
      </c>
      <c r="H29" s="565">
        <v>0.8</v>
      </c>
      <c r="I29" s="565">
        <v>4</v>
      </c>
      <c r="J29" s="753" t="str">
        <f t="shared" si="0"/>
        <v>$15.00 (Filed by Non-Litigants-in-Person), 
$13.50 (Filed by LIPs (Litigants-in-Person).</v>
      </c>
    </row>
    <row r="30" spans="2:12" ht="30" customHeight="1">
      <c r="B30" s="561">
        <v>16</v>
      </c>
      <c r="C30" s="562" t="s">
        <v>476</v>
      </c>
      <c r="D30" s="561" t="s">
        <v>472</v>
      </c>
      <c r="E30" s="561" t="s">
        <v>708</v>
      </c>
      <c r="F30" s="563" t="s">
        <v>321</v>
      </c>
      <c r="G30" s="565" t="s">
        <v>456</v>
      </c>
      <c r="H30" s="565">
        <v>0</v>
      </c>
      <c r="I30" s="565">
        <v>0</v>
      </c>
      <c r="J30" s="753" t="str">
        <f t="shared" si="0"/>
        <v>$15.00 (Filed by Non-Litigants-in-Person), 
$13.50 (Filed by LIPs (Litigants-in-Person).</v>
      </c>
    </row>
    <row r="31" spans="2:12" ht="9.9499999999999993" customHeight="1">
      <c r="B31" s="566"/>
      <c r="C31" s="567"/>
      <c r="D31" s="568"/>
      <c r="E31" s="568"/>
      <c r="F31" s="568"/>
      <c r="G31" s="569"/>
      <c r="H31" s="569"/>
      <c r="I31" s="569"/>
      <c r="J31" s="570"/>
    </row>
    <row r="32" spans="2:12" ht="30" customHeight="1">
      <c r="B32" s="561">
        <v>17</v>
      </c>
      <c r="C32" s="562" t="s">
        <v>0</v>
      </c>
      <c r="D32" s="561" t="s">
        <v>1</v>
      </c>
      <c r="E32" s="561" t="s">
        <v>708</v>
      </c>
      <c r="F32" s="563" t="s">
        <v>321</v>
      </c>
      <c r="G32" s="565" t="s">
        <v>2</v>
      </c>
      <c r="H32" s="565">
        <v>0.8</v>
      </c>
      <c r="I32" s="565">
        <v>4</v>
      </c>
      <c r="J32" s="753" t="str">
        <f>Handling_Fee</f>
        <v>$15.00 (Filed by Non-Litigants-in-Person), 
$13.50 (Filed by LIPs (Litigants-in-Person).</v>
      </c>
    </row>
    <row r="33" spans="2:10" ht="30" customHeight="1">
      <c r="B33" s="561">
        <v>18</v>
      </c>
      <c r="C33" s="562" t="s">
        <v>1153</v>
      </c>
      <c r="D33" s="563" t="s">
        <v>321</v>
      </c>
      <c r="E33" s="563" t="s">
        <v>321</v>
      </c>
      <c r="F33" s="561" t="s">
        <v>709</v>
      </c>
      <c r="G33" s="565" t="s">
        <v>860</v>
      </c>
      <c r="H33" s="565">
        <v>0.8</v>
      </c>
      <c r="I33" s="565">
        <v>4</v>
      </c>
      <c r="J33" s="753" t="str">
        <f>Handling_Fee</f>
        <v>$15.00 (Filed by Non-Litigants-in-Person), 
$13.50 (Filed by LIPs (Litigants-in-Person).</v>
      </c>
    </row>
    <row r="34" spans="2:10" ht="129.94999999999999" customHeight="1">
      <c r="B34" s="573"/>
      <c r="C34" s="575" t="s">
        <v>1152</v>
      </c>
      <c r="D34" s="574"/>
      <c r="E34" s="574"/>
      <c r="F34" s="575"/>
      <c r="G34" s="576"/>
      <c r="H34" s="576"/>
      <c r="I34" s="576"/>
      <c r="J34" s="577"/>
    </row>
    <row r="35" spans="2:10" ht="9.9499999999999993" customHeight="1">
      <c r="B35" s="566"/>
      <c r="C35" s="567"/>
      <c r="D35" s="568"/>
      <c r="E35" s="568"/>
      <c r="F35" s="568"/>
      <c r="G35" s="569"/>
      <c r="H35" s="569"/>
      <c r="I35" s="569"/>
      <c r="J35" s="570"/>
    </row>
  </sheetData>
  <phoneticPr fontId="108" type="noConversion"/>
  <pageMargins left="0.5" right="0.5" top="0.5" bottom="0.75" header="0.3" footer="0.3"/>
  <pageSetup paperSize="8" scale="56" orientation="landscape"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B35B8-ADE7-42BD-9AC2-928BEA46546C}">
  <sheetPr codeName="Sheet9"/>
  <dimension ref="A1:CP590"/>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263</v>
      </c>
      <c r="AZ1" s="835"/>
      <c r="BA1" s="835"/>
      <c r="BB1" s="835"/>
      <c r="BC1" s="835"/>
      <c r="BD1" s="835"/>
      <c r="BE1" s="835"/>
      <c r="BF1" s="835"/>
      <c r="BG1" s="835"/>
      <c r="BH1" s="835"/>
      <c r="BI1" s="835"/>
      <c r="BJ1" s="835"/>
      <c r="BK1" s="835"/>
      <c r="BM1" s="685" t="s">
        <v>107</v>
      </c>
      <c r="BN1" s="255"/>
    </row>
    <row r="2" spans="1:89" ht="20.100000000000001" customHeight="1">
      <c r="A2" s="625" t="s">
        <v>1116</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BO2" s="770" t="s">
        <v>991</v>
      </c>
      <c r="BP2" s="711"/>
      <c r="CK2" s="347" t="s">
        <v>518</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347" t="s">
        <v>1069</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1230</v>
      </c>
    </row>
    <row r="5" spans="1:89"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703" t="s">
        <v>700</v>
      </c>
      <c r="BN5" s="190"/>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702" t="s">
        <v>706</v>
      </c>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702" t="s">
        <v>1121</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89" s="32" customFormat="1" ht="15" customHeight="1">
      <c r="A13" s="1139" t="s">
        <v>937</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8.1" customHeight="1">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139"/>
      <c r="AK14" s="139"/>
      <c r="AL14" s="139"/>
      <c r="AM14" s="139"/>
      <c r="AN14" s="139"/>
      <c r="AO14" s="139"/>
      <c r="AP14" s="139"/>
      <c r="AQ14" s="139"/>
      <c r="AR14" s="139"/>
      <c r="AS14" s="139"/>
      <c r="AT14" s="139"/>
      <c r="AU14" s="139"/>
      <c r="AV14" s="139"/>
      <c r="AW14" s="139"/>
      <c r="AX14" s="139"/>
      <c r="AZ14" s="153"/>
      <c r="BA14" s="153"/>
      <c r="BB14" s="153"/>
      <c r="BC14" s="153"/>
      <c r="BD14" s="153"/>
      <c r="BE14" s="153"/>
      <c r="BF14" s="153"/>
      <c r="BG14" s="153"/>
      <c r="BH14" s="153"/>
      <c r="BI14" s="153"/>
      <c r="BJ14" s="153"/>
      <c r="BK14" s="184"/>
      <c r="BM14" s="117"/>
      <c r="BN14" s="117"/>
      <c r="BO14" s="117"/>
      <c r="BP14" s="117"/>
      <c r="BQ14" s="117"/>
      <c r="BR14" s="117"/>
    </row>
    <row r="15" spans="1:89" s="32" customFormat="1" ht="18" customHeight="1">
      <c r="A15" s="222"/>
      <c r="B15" s="578" t="s">
        <v>938</v>
      </c>
      <c r="C15" s="223"/>
      <c r="D15" s="223"/>
      <c r="E15" s="223"/>
      <c r="F15" s="223"/>
      <c r="G15" s="223"/>
      <c r="H15" s="223"/>
      <c r="I15" s="223"/>
      <c r="J15" s="223"/>
      <c r="K15" s="223"/>
      <c r="L15" s="223"/>
      <c r="M15" s="223"/>
      <c r="N15" s="403"/>
      <c r="O15" s="498"/>
      <c r="P15" s="401"/>
      <c r="Q15" s="401"/>
      <c r="R15" s="401"/>
      <c r="S15" s="400"/>
      <c r="T15" s="403"/>
      <c r="U15" s="498"/>
      <c r="V15" s="401"/>
      <c r="W15" s="401"/>
      <c r="X15" s="401"/>
      <c r="Y15" s="401"/>
      <c r="Z15" s="498"/>
      <c r="AA15" s="401"/>
      <c r="AB15" s="401"/>
      <c r="AC15" s="401"/>
      <c r="AD15" s="401"/>
      <c r="AE15" s="617"/>
      <c r="AF15" s="488"/>
      <c r="AG15" s="226"/>
      <c r="AH15" s="226"/>
      <c r="AI15" s="226"/>
      <c r="AJ15" s="578" t="s">
        <v>946</v>
      </c>
      <c r="AK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153"/>
      <c r="BK15" s="184"/>
      <c r="BM15" s="117"/>
      <c r="BN15" s="117"/>
      <c r="BO15" s="117"/>
      <c r="BP15" s="117"/>
      <c r="BQ15" s="117"/>
      <c r="BR15" s="117"/>
    </row>
    <row r="16" spans="1:89" s="32" customFormat="1" ht="18" customHeight="1">
      <c r="A16" s="222"/>
      <c r="B16" s="578"/>
      <c r="C16" s="223"/>
      <c r="D16" s="223"/>
      <c r="E16" s="223"/>
      <c r="F16" s="223"/>
      <c r="G16" s="223"/>
      <c r="H16" s="223"/>
      <c r="I16" s="223"/>
      <c r="J16" s="223"/>
      <c r="K16" s="223"/>
      <c r="L16" s="223"/>
      <c r="M16" s="223"/>
      <c r="N16" s="116"/>
      <c r="O16" s="705"/>
      <c r="P16" s="116"/>
      <c r="Q16" s="116"/>
      <c r="R16" s="116"/>
      <c r="S16" s="116"/>
      <c r="T16" s="116"/>
      <c r="U16" s="705"/>
      <c r="V16" s="116"/>
      <c r="W16" s="116"/>
      <c r="X16" s="116"/>
      <c r="Y16" s="116"/>
      <c r="Z16" s="705"/>
      <c r="AA16" s="116"/>
      <c r="AB16" s="116"/>
      <c r="AC16" s="116"/>
      <c r="AD16" s="116"/>
      <c r="AE16" s="226"/>
      <c r="AF16" s="226"/>
      <c r="AG16" s="226"/>
      <c r="AH16" s="226"/>
      <c r="AI16" s="226"/>
      <c r="AJ16" s="578"/>
      <c r="AK16" s="226"/>
      <c r="AN16" s="226"/>
      <c r="AO16" s="226"/>
      <c r="AP16" s="1314" t="s">
        <v>103</v>
      </c>
      <c r="AQ16" s="1314"/>
      <c r="AR16" s="1264" t="s">
        <v>1241</v>
      </c>
      <c r="AS16" s="1265"/>
      <c r="AT16" s="1265"/>
      <c r="AU16" s="1265"/>
      <c r="AV16" s="1265"/>
      <c r="AW16" s="1265"/>
      <c r="AX16" s="1265"/>
      <c r="AY16" s="1265"/>
      <c r="AZ16" s="1265"/>
      <c r="BA16" s="1265"/>
      <c r="BB16" s="1265"/>
      <c r="BC16" s="1265"/>
      <c r="BD16" s="1265"/>
      <c r="BE16" s="1265"/>
      <c r="BF16" s="1265"/>
      <c r="BG16" s="1265"/>
      <c r="BH16" s="1265"/>
      <c r="BI16" s="1265"/>
      <c r="BJ16" s="1266"/>
      <c r="BK16" s="184"/>
      <c r="BM16" s="117"/>
      <c r="BN16" s="117"/>
      <c r="BO16" s="117"/>
      <c r="BP16" s="117"/>
      <c r="BQ16" s="117"/>
      <c r="BR16" s="117"/>
    </row>
    <row r="17" spans="1:70" s="32" customFormat="1" ht="8.1"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139"/>
      <c r="AI17" s="139"/>
      <c r="AJ17" s="223"/>
      <c r="AK17" s="139"/>
      <c r="AN17" s="139"/>
      <c r="AO17" s="139"/>
      <c r="AP17" s="139"/>
      <c r="AQ17" s="139"/>
      <c r="AR17" s="139"/>
      <c r="AS17" s="139"/>
      <c r="AT17" s="139"/>
      <c r="AU17" s="139"/>
      <c r="AV17" s="139"/>
      <c r="AW17" s="139"/>
      <c r="AX17" s="139"/>
      <c r="AZ17" s="153"/>
      <c r="BA17" s="153"/>
      <c r="BB17" s="153"/>
      <c r="BC17" s="153"/>
      <c r="BD17" s="153"/>
      <c r="BE17" s="153"/>
      <c r="BF17" s="153"/>
      <c r="BG17" s="153"/>
      <c r="BH17" s="153"/>
      <c r="BI17" s="153"/>
      <c r="BJ17" s="153"/>
      <c r="BK17" s="184"/>
      <c r="BM17" s="117"/>
      <c r="BN17" s="117"/>
      <c r="BO17" s="117"/>
      <c r="BP17" s="117"/>
      <c r="BQ17" s="117"/>
      <c r="BR17" s="117"/>
    </row>
    <row r="18" spans="1:70" s="32" customFormat="1" ht="18" customHeight="1">
      <c r="A18" s="222"/>
      <c r="B18" s="578" t="s">
        <v>939</v>
      </c>
      <c r="C18" s="223"/>
      <c r="D18" s="223"/>
      <c r="E18" s="223"/>
      <c r="F18" s="223"/>
      <c r="G18" s="223"/>
      <c r="H18" s="223"/>
      <c r="I18" s="223"/>
      <c r="J18" s="223"/>
      <c r="K18" s="223"/>
      <c r="L18" s="223"/>
      <c r="M18" s="223"/>
      <c r="N18" s="403"/>
      <c r="O18" s="498"/>
      <c r="P18" s="401"/>
      <c r="Q18" s="401"/>
      <c r="R18" s="401"/>
      <c r="S18" s="401"/>
      <c r="T18" s="715"/>
      <c r="U18" s="403"/>
      <c r="V18" s="498"/>
      <c r="W18" s="401"/>
      <c r="X18" s="401"/>
      <c r="Y18" s="401"/>
      <c r="Z18" s="401"/>
      <c r="AA18" s="679"/>
      <c r="AB18" s="705"/>
      <c r="AC18" s="223"/>
      <c r="AD18" s="223"/>
      <c r="AE18" s="223"/>
      <c r="AF18" s="223"/>
      <c r="AG18" s="223"/>
      <c r="AH18" s="139"/>
      <c r="AI18" s="139"/>
      <c r="AJ18" s="578" t="s">
        <v>945</v>
      </c>
      <c r="AK18" s="139"/>
      <c r="AN18" s="139"/>
      <c r="AO18" s="139"/>
      <c r="AP18" s="139"/>
      <c r="AQ18" s="139"/>
      <c r="AR18" s="139"/>
      <c r="AS18" s="139"/>
      <c r="AT18" s="139"/>
      <c r="AU18" s="139"/>
      <c r="AV18" s="1314" t="s">
        <v>103</v>
      </c>
      <c r="AW18" s="1314"/>
      <c r="AX18" s="1264" t="s">
        <v>859</v>
      </c>
      <c r="AY18" s="1265"/>
      <c r="AZ18" s="1265"/>
      <c r="BA18" s="1265"/>
      <c r="BB18" s="1265"/>
      <c r="BC18" s="1265"/>
      <c r="BD18" s="1265"/>
      <c r="BE18" s="1265"/>
      <c r="BF18" s="1265"/>
      <c r="BG18" s="1265"/>
      <c r="BH18" s="1265"/>
      <c r="BI18" s="1265"/>
      <c r="BJ18" s="1266"/>
      <c r="BK18" s="184"/>
      <c r="BM18" s="117"/>
      <c r="BN18" s="117"/>
      <c r="BO18" s="117"/>
      <c r="BP18" s="117"/>
      <c r="BQ18" s="117"/>
      <c r="BR18" s="117"/>
    </row>
    <row r="19" spans="1:70" s="32" customFormat="1" ht="8.1"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B19" s="223"/>
      <c r="AC19" s="223"/>
      <c r="AD19" s="223"/>
      <c r="AE19" s="223"/>
      <c r="AF19" s="223"/>
      <c r="AG19" s="223"/>
      <c r="AH19" s="139"/>
      <c r="AI19" s="139"/>
      <c r="AJ19" s="223"/>
      <c r="AK19" s="139"/>
      <c r="AN19" s="139"/>
      <c r="AO19" s="139"/>
      <c r="AP19" s="139"/>
      <c r="AQ19" s="139"/>
      <c r="AR19" s="139"/>
      <c r="AS19" s="139"/>
      <c r="AT19" s="139"/>
      <c r="AU19" s="139"/>
      <c r="AV19" s="139"/>
      <c r="AW19" s="139"/>
      <c r="AX19" s="139"/>
      <c r="AZ19" s="153"/>
      <c r="BA19" s="153"/>
      <c r="BB19" s="153"/>
      <c r="BC19" s="153"/>
      <c r="BD19" s="153"/>
      <c r="BE19" s="153"/>
      <c r="BF19" s="153"/>
      <c r="BG19" s="153"/>
      <c r="BH19" s="153"/>
      <c r="BI19" s="153"/>
      <c r="BJ19" s="153"/>
      <c r="BK19" s="184"/>
      <c r="BM19" s="117"/>
      <c r="BN19" s="117"/>
      <c r="BO19" s="117"/>
      <c r="BP19" s="117"/>
      <c r="BQ19" s="117"/>
      <c r="BR19" s="117"/>
    </row>
    <row r="20" spans="1:70" s="32" customFormat="1" ht="18" customHeight="1">
      <c r="A20" s="222"/>
      <c r="B20" s="578" t="s">
        <v>940</v>
      </c>
      <c r="C20" s="223"/>
      <c r="D20" s="223"/>
      <c r="E20" s="223"/>
      <c r="F20" s="223"/>
      <c r="G20" s="223"/>
      <c r="H20" s="223"/>
      <c r="I20" s="223"/>
      <c r="J20" s="223"/>
      <c r="K20" s="223"/>
      <c r="L20" s="223"/>
      <c r="M20" s="223"/>
      <c r="N20" s="403"/>
      <c r="O20" s="498"/>
      <c r="P20" s="401"/>
      <c r="Q20" s="401"/>
      <c r="R20" s="401"/>
      <c r="S20" s="401"/>
      <c r="T20" s="715"/>
      <c r="U20" s="403"/>
      <c r="V20" s="498"/>
      <c r="W20" s="401"/>
      <c r="X20" s="401"/>
      <c r="Y20" s="401"/>
      <c r="Z20" s="401"/>
      <c r="AA20" s="679"/>
      <c r="AB20" s="705"/>
      <c r="AC20" s="223"/>
      <c r="AD20" s="223"/>
      <c r="AE20" s="223"/>
      <c r="AF20" s="223"/>
      <c r="AG20" s="223"/>
      <c r="AH20" s="139"/>
      <c r="AI20" s="139"/>
      <c r="AJ20" s="578" t="s">
        <v>944</v>
      </c>
      <c r="AK20" s="139"/>
      <c r="AN20" s="139"/>
      <c r="AO20" s="139"/>
      <c r="AP20" s="139"/>
      <c r="AQ20" s="139"/>
      <c r="AV20" s="1314" t="s">
        <v>103</v>
      </c>
      <c r="AW20" s="1314"/>
      <c r="AX20" s="1264" t="s">
        <v>947</v>
      </c>
      <c r="AY20" s="1265"/>
      <c r="AZ20" s="1265"/>
      <c r="BA20" s="1265"/>
      <c r="BB20" s="1265"/>
      <c r="BC20" s="1265"/>
      <c r="BD20" s="1265"/>
      <c r="BE20" s="1265"/>
      <c r="BF20" s="1265"/>
      <c r="BG20" s="1265"/>
      <c r="BH20" s="1265"/>
      <c r="BI20" s="1265"/>
      <c r="BJ20" s="1266"/>
      <c r="BK20" s="184"/>
      <c r="BM20" s="117"/>
      <c r="BN20" s="117"/>
      <c r="BO20" s="117"/>
      <c r="BP20" s="117"/>
      <c r="BQ20" s="117"/>
      <c r="BR20" s="117"/>
    </row>
    <row r="21" spans="1:70" s="32" customFormat="1" ht="8.1"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39"/>
      <c r="AI21" s="139"/>
      <c r="AJ21" s="223"/>
      <c r="AK21" s="139"/>
      <c r="AN21" s="139"/>
      <c r="AO21" s="139"/>
      <c r="AP21" s="139"/>
      <c r="AQ21" s="139"/>
      <c r="AR21" s="139"/>
      <c r="AS21" s="139"/>
      <c r="AT21" s="139"/>
      <c r="AU21" s="139"/>
      <c r="AV21" s="139"/>
      <c r="AW21" s="139"/>
      <c r="AX21" s="139"/>
      <c r="AZ21" s="153"/>
      <c r="BA21" s="153"/>
      <c r="BB21" s="153"/>
      <c r="BC21" s="153"/>
      <c r="BD21" s="153"/>
      <c r="BE21" s="153"/>
      <c r="BF21" s="153"/>
      <c r="BG21" s="153"/>
      <c r="BH21" s="153"/>
      <c r="BI21" s="153"/>
      <c r="BJ21" s="153"/>
      <c r="BK21" s="184"/>
      <c r="BM21" s="117"/>
      <c r="BN21" s="117"/>
      <c r="BO21" s="117"/>
      <c r="BP21" s="117"/>
      <c r="BQ21" s="117"/>
      <c r="BR21" s="117"/>
    </row>
    <row r="22" spans="1:70" s="32" customFormat="1" ht="18" customHeight="1">
      <c r="A22" s="222"/>
      <c r="B22" s="578" t="s">
        <v>942</v>
      </c>
      <c r="C22" s="223"/>
      <c r="D22" s="223"/>
      <c r="E22" s="223"/>
      <c r="F22" s="223"/>
      <c r="G22" s="223"/>
      <c r="H22" s="223"/>
      <c r="I22" s="223"/>
      <c r="J22" s="223"/>
      <c r="K22" s="223"/>
      <c r="L22" s="223"/>
      <c r="M22" s="223"/>
      <c r="N22" s="403"/>
      <c r="O22" s="498"/>
      <c r="P22" s="401"/>
      <c r="Q22" s="401"/>
      <c r="R22" s="401"/>
      <c r="S22" s="401"/>
      <c r="T22" s="679"/>
      <c r="U22" s="401"/>
      <c r="V22" s="498"/>
      <c r="W22" s="401"/>
      <c r="X22" s="401"/>
      <c r="Y22" s="401"/>
      <c r="Z22" s="401"/>
      <c r="AA22" s="498"/>
      <c r="AB22" s="706"/>
      <c r="AC22" s="706"/>
      <c r="AD22" s="707"/>
      <c r="AE22" s="223"/>
      <c r="AF22" s="223"/>
      <c r="AG22" s="223"/>
      <c r="AH22" s="139"/>
      <c r="AI22" s="139"/>
      <c r="AJ22" s="578" t="s">
        <v>943</v>
      </c>
      <c r="AK22" s="139"/>
      <c r="AN22" s="139"/>
      <c r="AO22" s="139"/>
      <c r="AP22" s="1314" t="s">
        <v>103</v>
      </c>
      <c r="AQ22" s="1314"/>
      <c r="AR22" s="1264" t="s">
        <v>948</v>
      </c>
      <c r="AS22" s="1265"/>
      <c r="AT22" s="1265"/>
      <c r="AU22" s="1265"/>
      <c r="AV22" s="1265"/>
      <c r="AW22" s="1265"/>
      <c r="AX22" s="1265"/>
      <c r="AY22" s="1265"/>
      <c r="AZ22" s="1265"/>
      <c r="BA22" s="1265"/>
      <c r="BB22" s="1265"/>
      <c r="BC22" s="1265"/>
      <c r="BD22" s="1265"/>
      <c r="BE22" s="1265"/>
      <c r="BF22" s="1265"/>
      <c r="BG22" s="1265"/>
      <c r="BH22" s="1265"/>
      <c r="BI22" s="1265"/>
      <c r="BJ22" s="1266"/>
      <c r="BK22" s="184"/>
      <c r="BM22" s="117"/>
      <c r="BN22" s="117"/>
      <c r="BO22" s="117"/>
      <c r="BP22" s="117"/>
      <c r="BQ22" s="117"/>
      <c r="BR22" s="117"/>
    </row>
    <row r="23" spans="1:70" s="32" customFormat="1" ht="8.1" customHeight="1">
      <c r="A23" s="222"/>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139"/>
      <c r="AK23" s="139"/>
      <c r="AL23" s="139"/>
      <c r="AM23" s="139"/>
      <c r="AN23" s="139"/>
      <c r="AO23" s="139"/>
      <c r="AP23" s="139"/>
      <c r="AQ23" s="139"/>
      <c r="AR23" s="139"/>
      <c r="AS23" s="139"/>
      <c r="AT23" s="139"/>
      <c r="AU23" s="139"/>
      <c r="AV23" s="139"/>
      <c r="AW23" s="139"/>
      <c r="AX23" s="139"/>
      <c r="AZ23" s="153"/>
      <c r="BA23" s="153"/>
      <c r="BB23" s="153"/>
      <c r="BC23" s="153"/>
      <c r="BD23" s="153"/>
      <c r="BE23" s="153"/>
      <c r="BF23" s="153"/>
      <c r="BG23" s="153"/>
      <c r="BH23" s="153"/>
      <c r="BI23" s="153"/>
      <c r="BJ23" s="153"/>
      <c r="BK23" s="184"/>
      <c r="BM23" s="117"/>
      <c r="BN23" s="117"/>
      <c r="BO23" s="117"/>
      <c r="BP23" s="117"/>
      <c r="BQ23" s="117"/>
      <c r="BR23" s="117"/>
    </row>
    <row r="24" spans="1:70" s="32" customFormat="1" ht="15" customHeight="1">
      <c r="A24" s="1139" t="s">
        <v>1193</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1"/>
      <c r="BM24" s="117"/>
      <c r="BN24" s="117"/>
      <c r="BO24" s="117"/>
      <c r="BP24" s="117"/>
      <c r="BQ24" s="117"/>
      <c r="BR24" s="117"/>
    </row>
    <row r="25" spans="1:70" s="32" customFormat="1" ht="8.1" customHeight="1">
      <c r="A25" s="22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139"/>
      <c r="AK25" s="139"/>
      <c r="AL25" s="139"/>
      <c r="AM25" s="139"/>
      <c r="AN25" s="139"/>
      <c r="AO25" s="139"/>
      <c r="AP25" s="139"/>
      <c r="AQ25" s="139"/>
      <c r="AR25" s="139"/>
      <c r="AS25" s="139"/>
      <c r="AT25" s="139"/>
      <c r="AU25" s="139"/>
      <c r="AV25" s="139"/>
      <c r="AW25" s="139"/>
      <c r="AX25" s="139"/>
      <c r="AZ25" s="153"/>
      <c r="BA25" s="153"/>
      <c r="BB25" s="153"/>
      <c r="BC25" s="153"/>
      <c r="BD25" s="153"/>
      <c r="BE25" s="153"/>
      <c r="BF25" s="153"/>
      <c r="BG25" s="153"/>
      <c r="BH25" s="153"/>
      <c r="BI25" s="153"/>
      <c r="BJ25" s="153"/>
      <c r="BK25" s="184"/>
      <c r="BM25" s="117"/>
      <c r="BN25" s="117"/>
      <c r="BO25" s="117"/>
      <c r="BP25" s="117"/>
      <c r="BQ25" s="117"/>
      <c r="BR25" s="117"/>
    </row>
    <row r="26" spans="1:70" s="32" customFormat="1" ht="18" customHeight="1">
      <c r="A26" s="222"/>
      <c r="B26" s="226" t="s">
        <v>523</v>
      </c>
      <c r="C26" s="226"/>
      <c r="D26" s="226"/>
      <c r="E26" s="226"/>
      <c r="F26" s="226"/>
      <c r="G26" s="226"/>
      <c r="H26" s="226"/>
      <c r="I26" s="226"/>
      <c r="J26" s="226"/>
      <c r="K26" s="226"/>
      <c r="L26" s="226"/>
      <c r="M26" s="226"/>
      <c r="N26" s="226"/>
      <c r="O26" s="226"/>
      <c r="P26" s="226"/>
      <c r="Q26" s="226"/>
      <c r="R26" s="226"/>
      <c r="S26" s="226"/>
      <c r="T26" s="226"/>
      <c r="U26" s="965">
        <v>2020</v>
      </c>
      <c r="V26" s="1083"/>
      <c r="W26" s="1083"/>
      <c r="X26" s="1083"/>
      <c r="Y26" s="1084"/>
      <c r="Z26" s="226"/>
      <c r="AA26" s="226"/>
      <c r="AB26" s="226"/>
      <c r="AC26" s="226"/>
      <c r="AD26" s="226"/>
      <c r="AE26" s="223"/>
      <c r="AF26" s="223"/>
      <c r="AG26" s="223"/>
      <c r="AH26" s="223"/>
      <c r="AI26" s="223"/>
      <c r="AJ26" s="139"/>
      <c r="AK26" s="139"/>
      <c r="AL26" s="139"/>
      <c r="AM26" s="139"/>
      <c r="AN26" s="153"/>
      <c r="AO26" s="153"/>
      <c r="AP26" s="153"/>
      <c r="AQ26" s="153"/>
      <c r="AR26" s="153"/>
      <c r="AS26" s="153"/>
      <c r="AT26" s="153"/>
      <c r="AU26" s="153"/>
      <c r="AV26" s="153"/>
      <c r="AW26" s="153"/>
      <c r="AX26" s="139"/>
      <c r="AZ26" s="153"/>
      <c r="BA26" s="153"/>
      <c r="BB26" s="153"/>
      <c r="BC26" s="153"/>
      <c r="BD26" s="153"/>
      <c r="BE26" s="153"/>
      <c r="BF26" s="153"/>
      <c r="BG26" s="153"/>
      <c r="BH26" s="153"/>
      <c r="BI26" s="153"/>
      <c r="BJ26" s="153"/>
      <c r="BK26" s="184"/>
      <c r="BM26" s="688" t="s">
        <v>672</v>
      </c>
      <c r="BN26" s="688" t="s">
        <v>1233</v>
      </c>
      <c r="BO26" s="117"/>
      <c r="BP26" s="117"/>
      <c r="BQ26" s="117"/>
      <c r="BR26" s="117"/>
    </row>
    <row r="27" spans="1:70" s="32" customFormat="1" ht="15.95" customHeight="1">
      <c r="A27" s="222"/>
      <c r="B27" s="226"/>
      <c r="C27" s="226"/>
      <c r="D27" s="226"/>
      <c r="E27" s="226"/>
      <c r="F27" s="226"/>
      <c r="G27" s="226"/>
      <c r="H27" s="226"/>
      <c r="I27" s="226"/>
      <c r="J27" s="226"/>
      <c r="K27" s="226"/>
      <c r="L27" s="226"/>
      <c r="M27" s="226"/>
      <c r="N27" s="226"/>
      <c r="O27" s="226"/>
      <c r="P27" s="226"/>
      <c r="Q27" s="226"/>
      <c r="R27" s="226"/>
      <c r="S27" s="226"/>
      <c r="T27" s="226"/>
      <c r="U27" s="1297" t="s">
        <v>82</v>
      </c>
      <c r="V27" s="1297"/>
      <c r="W27" s="1297"/>
      <c r="X27" s="1297"/>
      <c r="Y27" s="1297"/>
      <c r="Z27" s="226"/>
      <c r="AA27" s="226"/>
      <c r="AB27" s="226"/>
      <c r="AC27" s="226"/>
      <c r="AD27" s="226"/>
      <c r="AE27" s="223"/>
      <c r="AF27" s="223"/>
      <c r="AG27" s="223"/>
      <c r="AH27" s="223"/>
      <c r="AI27" s="223"/>
      <c r="AJ27" s="139"/>
      <c r="AK27" s="139"/>
      <c r="AL27" s="139"/>
      <c r="AM27" s="139"/>
      <c r="AN27" s="153"/>
      <c r="AO27" s="153"/>
      <c r="AP27" s="153"/>
      <c r="AQ27" s="153"/>
      <c r="AR27" s="153"/>
      <c r="AS27" s="153"/>
      <c r="AT27" s="153"/>
      <c r="AU27" s="153"/>
      <c r="AV27" s="153"/>
      <c r="AW27" s="153"/>
      <c r="AX27" s="139"/>
      <c r="AZ27" s="153"/>
      <c r="BA27" s="153"/>
      <c r="BB27" s="153"/>
      <c r="BC27" s="153"/>
      <c r="BD27" s="153"/>
      <c r="BE27" s="153"/>
      <c r="BF27" s="153"/>
      <c r="BG27" s="153"/>
      <c r="BH27" s="153"/>
      <c r="BI27" s="153"/>
      <c r="BJ27" s="153"/>
      <c r="BK27" s="184"/>
      <c r="BM27" s="117"/>
      <c r="BN27" s="117"/>
      <c r="BO27" s="117"/>
      <c r="BP27" s="117"/>
      <c r="BQ27" s="117"/>
      <c r="BR27" s="117"/>
    </row>
    <row r="28" spans="1:70" s="32" customFormat="1" ht="18" customHeight="1">
      <c r="A28" s="486"/>
      <c r="B28" s="226" t="s">
        <v>1194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639"/>
      <c r="AO28" s="640"/>
      <c r="AP28" s="640"/>
      <c r="AQ28" s="640"/>
      <c r="AR28" s="641"/>
      <c r="AS28" s="639"/>
      <c r="AT28" s="640"/>
      <c r="AU28" s="640"/>
      <c r="AV28" s="640"/>
      <c r="AW28" s="641"/>
      <c r="AX28" s="226"/>
      <c r="AY28" s="226"/>
      <c r="AZ28" s="226"/>
      <c r="BA28" s="191"/>
      <c r="BB28" s="191"/>
      <c r="BC28" s="191"/>
      <c r="BD28" s="191"/>
      <c r="BE28" s="191"/>
      <c r="BF28" s="191"/>
      <c r="BG28" s="191"/>
      <c r="BH28" s="191"/>
      <c r="BI28" s="191"/>
      <c r="BJ28" s="191"/>
      <c r="BK28" s="487"/>
      <c r="BM28" s="117"/>
      <c r="BN28" s="117"/>
      <c r="BO28" s="117"/>
      <c r="BP28" s="117"/>
      <c r="BQ28" s="117"/>
      <c r="BR28" s="117"/>
    </row>
    <row r="29" spans="1:70" s="32" customFormat="1" ht="8.1" customHeight="1">
      <c r="A29" s="48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486"/>
      <c r="AO29" s="226"/>
      <c r="AP29" s="226"/>
      <c r="AQ29" s="226"/>
      <c r="AR29" s="487"/>
      <c r="AS29" s="495"/>
      <c r="AT29" s="355"/>
      <c r="AU29" s="355"/>
      <c r="AV29" s="355"/>
      <c r="AW29" s="493"/>
      <c r="AX29" s="226"/>
      <c r="AY29" s="226"/>
      <c r="AZ29" s="355"/>
      <c r="BA29" s="355"/>
      <c r="BB29" s="355"/>
      <c r="BC29" s="355"/>
      <c r="BD29" s="355"/>
      <c r="BE29" s="355"/>
      <c r="BF29" s="355"/>
      <c r="BG29" s="226"/>
      <c r="BH29" s="226"/>
      <c r="BI29" s="226"/>
      <c r="BJ29" s="191"/>
      <c r="BK29" s="487"/>
      <c r="BM29" s="117"/>
      <c r="BN29" s="117"/>
      <c r="BO29" s="117"/>
      <c r="BP29" s="117"/>
      <c r="BQ29" s="117"/>
      <c r="BR29" s="117"/>
    </row>
    <row r="30" spans="1:70" s="32" customFormat="1" ht="18" customHeight="1">
      <c r="A30" s="486"/>
      <c r="B30" s="494" t="s">
        <v>1195</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226"/>
      <c r="BB30" s="226"/>
      <c r="BC30" s="226"/>
      <c r="BD30" s="226"/>
      <c r="BE30" s="226"/>
      <c r="BF30" s="349"/>
      <c r="BG30" s="349"/>
      <c r="BH30" s="349"/>
      <c r="BI30" s="349"/>
      <c r="BJ30" s="492"/>
      <c r="BK30" s="487"/>
      <c r="BM30" s="117"/>
      <c r="BN30" s="117"/>
      <c r="BO30" s="117"/>
      <c r="BP30" s="117"/>
      <c r="BQ30" s="117"/>
      <c r="BR30" s="117"/>
    </row>
    <row r="31" spans="1:70" s="32" customFormat="1" ht="8.1" customHeight="1">
      <c r="A31" s="486"/>
      <c r="B31" s="48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487"/>
      <c r="BK31" s="487"/>
      <c r="BM31" s="117"/>
      <c r="BN31" s="117"/>
      <c r="BO31" s="117"/>
      <c r="BP31" s="117"/>
      <c r="BQ31" s="117"/>
      <c r="BR31" s="117"/>
    </row>
    <row r="32" spans="1:70" s="32" customFormat="1" ht="9.9499999999999993" customHeight="1">
      <c r="A32" s="486"/>
      <c r="B32" s="486"/>
      <c r="C32" s="226"/>
      <c r="D32" s="226"/>
      <c r="E32" s="1298" t="s">
        <v>949</v>
      </c>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300"/>
      <c r="BB32" s="226"/>
      <c r="BC32" s="226"/>
      <c r="BD32" s="226"/>
      <c r="BE32" s="226"/>
      <c r="BF32" s="226"/>
      <c r="BG32" s="226"/>
      <c r="BH32" s="226"/>
      <c r="BI32" s="226"/>
      <c r="BJ32" s="487"/>
      <c r="BK32" s="487"/>
      <c r="BM32" s="117"/>
      <c r="BN32" s="117"/>
      <c r="BO32" s="117"/>
      <c r="BP32" s="117"/>
      <c r="BQ32" s="117"/>
      <c r="BR32" s="117"/>
    </row>
    <row r="33" spans="1:70" s="32" customFormat="1" ht="9.9499999999999993" customHeight="1">
      <c r="A33" s="486"/>
      <c r="B33" s="486"/>
      <c r="C33" s="226"/>
      <c r="D33" s="226"/>
      <c r="E33" s="1301"/>
      <c r="F33" s="1302"/>
      <c r="G33" s="1302"/>
      <c r="H33" s="1302"/>
      <c r="I33" s="1302"/>
      <c r="J33" s="1302"/>
      <c r="K33" s="1302"/>
      <c r="L33" s="1302"/>
      <c r="M33" s="1302"/>
      <c r="N33" s="1302"/>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3"/>
      <c r="BB33" s="226"/>
      <c r="BC33" s="226"/>
      <c r="BD33" s="226"/>
      <c r="BE33" s="226"/>
      <c r="BF33" s="226"/>
      <c r="BG33" s="226"/>
      <c r="BH33" s="226"/>
      <c r="BI33" s="226"/>
      <c r="BJ33" s="487"/>
      <c r="BK33" s="487"/>
      <c r="BM33" s="117"/>
      <c r="BN33" s="117"/>
      <c r="BO33" s="117"/>
      <c r="BP33" s="117"/>
      <c r="BQ33" s="117"/>
      <c r="BR33" s="117"/>
    </row>
    <row r="34" spans="1:70" s="32" customFormat="1" ht="8.1" customHeight="1">
      <c r="A34" s="486"/>
      <c r="B34" s="495"/>
      <c r="C34" s="226"/>
      <c r="D34" s="226"/>
      <c r="E34" s="1304"/>
      <c r="F34" s="1305"/>
      <c r="G34" s="1305"/>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6"/>
      <c r="BB34" s="226"/>
      <c r="BC34" s="226"/>
      <c r="BD34" s="226"/>
      <c r="BE34" s="226"/>
      <c r="BF34" s="226"/>
      <c r="BG34" s="226"/>
      <c r="BH34" s="226"/>
      <c r="BI34" s="355"/>
      <c r="BJ34" s="493"/>
      <c r="BK34" s="487"/>
      <c r="BM34" s="117"/>
      <c r="BN34" s="117"/>
      <c r="BO34" s="117"/>
      <c r="BP34" s="117"/>
      <c r="BQ34" s="117"/>
      <c r="BR34" s="117"/>
    </row>
    <row r="35" spans="1:70" s="32" customFormat="1" ht="9.9499999999999993" customHeight="1">
      <c r="A35" s="486"/>
      <c r="B35" s="226"/>
      <c r="C35" s="48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487"/>
      <c r="BI35" s="226"/>
      <c r="BJ35" s="226"/>
      <c r="BK35" s="487"/>
      <c r="BM35" s="117"/>
      <c r="BN35" s="117"/>
      <c r="BO35" s="117"/>
      <c r="BP35" s="117"/>
      <c r="BQ35" s="117"/>
      <c r="BR35" s="117"/>
    </row>
    <row r="36" spans="1:70" s="32" customFormat="1" ht="18" customHeight="1">
      <c r="A36" s="486"/>
      <c r="C36" s="53"/>
      <c r="G36" s="226" t="s">
        <v>531</v>
      </c>
      <c r="M36" s="1341" t="s">
        <v>960</v>
      </c>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9"/>
      <c r="AX36" s="226"/>
      <c r="AY36" s="226"/>
      <c r="AZ36" s="1342"/>
      <c r="BA36" s="1342"/>
      <c r="BB36" s="1174"/>
      <c r="BC36" s="1174"/>
      <c r="BD36" s="1174"/>
      <c r="BE36" s="1174"/>
      <c r="BF36" s="1174"/>
      <c r="BG36" s="1174"/>
      <c r="BH36" s="487"/>
      <c r="BI36" s="226"/>
      <c r="BJ36" s="226"/>
      <c r="BK36" s="487"/>
      <c r="BM36" s="117"/>
      <c r="BN36" s="117"/>
      <c r="BO36" s="791" t="s">
        <v>960</v>
      </c>
      <c r="BP36" s="117"/>
      <c r="BQ36" s="117"/>
      <c r="BR36" s="117"/>
    </row>
    <row r="37" spans="1:70" s="32" customFormat="1" ht="8.1" customHeight="1">
      <c r="A37" s="486"/>
      <c r="B37" s="226"/>
      <c r="C37" s="48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1174"/>
      <c r="BC37" s="1174"/>
      <c r="BD37" s="1174"/>
      <c r="BE37" s="1174"/>
      <c r="BF37" s="1174"/>
      <c r="BG37" s="1174"/>
      <c r="BH37" s="487"/>
      <c r="BI37" s="226"/>
      <c r="BJ37" s="226"/>
      <c r="BK37" s="487"/>
      <c r="BM37" s="117"/>
      <c r="BN37" s="117"/>
      <c r="BO37" s="117"/>
      <c r="BP37" s="117"/>
      <c r="BQ37" s="117"/>
      <c r="BR37" s="117"/>
    </row>
    <row r="38" spans="1:70" s="32" customFormat="1" ht="18" customHeight="1">
      <c r="A38" s="486"/>
      <c r="B38" s="226"/>
      <c r="C38" s="486"/>
      <c r="D38" s="226"/>
      <c r="F38" s="226"/>
      <c r="G38" s="226"/>
      <c r="H38" s="226"/>
      <c r="I38" s="226"/>
      <c r="J38" s="1262" t="s">
        <v>957</v>
      </c>
      <c r="K38" s="1262"/>
      <c r="L38" s="1262"/>
      <c r="M38" s="226" t="s">
        <v>532</v>
      </c>
      <c r="N38" s="226"/>
      <c r="O38" s="226"/>
      <c r="P38" s="226"/>
      <c r="Q38" s="1042"/>
      <c r="R38" s="1043"/>
      <c r="S38" s="1043"/>
      <c r="T38" s="1043"/>
      <c r="U38" s="1043"/>
      <c r="V38" s="1043"/>
      <c r="W38" s="1043"/>
      <c r="X38" s="1043"/>
      <c r="Y38" s="1043"/>
      <c r="Z38" s="1043"/>
      <c r="AA38" s="1043"/>
      <c r="AB38" s="1044"/>
      <c r="AD38" s="226" t="s">
        <v>533</v>
      </c>
      <c r="AE38" s="226"/>
      <c r="AF38" s="226"/>
      <c r="AG38" s="1042"/>
      <c r="AH38" s="1043"/>
      <c r="AI38" s="1043"/>
      <c r="AJ38" s="1043"/>
      <c r="AK38" s="1043"/>
      <c r="AL38" s="1043"/>
      <c r="AM38" s="1043"/>
      <c r="AN38" s="1043"/>
      <c r="AO38" s="1043"/>
      <c r="AP38" s="1043"/>
      <c r="AQ38" s="1043"/>
      <c r="AR38" s="1044"/>
      <c r="AS38" s="226"/>
      <c r="AT38" s="226"/>
      <c r="AU38" s="226"/>
      <c r="AV38" s="226"/>
      <c r="AW38" s="226"/>
      <c r="AX38" s="226"/>
      <c r="AY38" s="226"/>
      <c r="AZ38" s="226"/>
      <c r="BA38" s="226"/>
      <c r="BB38" s="226"/>
      <c r="BC38" s="226"/>
      <c r="BH38" s="487"/>
      <c r="BI38" s="226"/>
      <c r="BJ38" s="226"/>
      <c r="BK38" s="487"/>
      <c r="BM38" s="117"/>
      <c r="BN38" s="117"/>
      <c r="BO38" s="210" t="s">
        <v>1234</v>
      </c>
      <c r="BP38" s="117"/>
      <c r="BQ38" s="117"/>
      <c r="BR38" s="117"/>
    </row>
    <row r="39" spans="1:70" s="32" customFormat="1" ht="12" customHeight="1">
      <c r="A39" s="486"/>
      <c r="B39" s="226"/>
      <c r="C39" s="486"/>
      <c r="D39" s="226"/>
      <c r="E39" s="226"/>
      <c r="F39" s="226"/>
      <c r="G39" s="226"/>
      <c r="H39" s="226"/>
      <c r="I39" s="226"/>
      <c r="J39" s="226"/>
      <c r="K39" s="226"/>
      <c r="L39" s="226"/>
      <c r="M39" s="226"/>
      <c r="N39" s="226"/>
      <c r="O39" s="226"/>
      <c r="P39" s="226"/>
      <c r="Q39" s="1045" t="s">
        <v>248</v>
      </c>
      <c r="R39" s="1045"/>
      <c r="S39" s="1045"/>
      <c r="T39" s="1045"/>
      <c r="U39" s="1045"/>
      <c r="V39" s="1045"/>
      <c r="W39" s="1045"/>
      <c r="X39" s="1045"/>
      <c r="Y39" s="1045"/>
      <c r="Z39" s="1045"/>
      <c r="AA39" s="1045"/>
      <c r="AB39" s="1045"/>
      <c r="AC39" s="226"/>
      <c r="AD39" s="226"/>
      <c r="AE39" s="226"/>
      <c r="AF39" s="226"/>
      <c r="AG39" s="1045" t="s">
        <v>248</v>
      </c>
      <c r="AH39" s="1045"/>
      <c r="AI39" s="1045"/>
      <c r="AJ39" s="1045"/>
      <c r="AK39" s="1045"/>
      <c r="AL39" s="1045"/>
      <c r="AM39" s="1045"/>
      <c r="AN39" s="1045"/>
      <c r="AO39" s="1045"/>
      <c r="AP39" s="1045"/>
      <c r="AQ39" s="1045"/>
      <c r="AR39" s="1045"/>
      <c r="AS39" s="226"/>
      <c r="AT39" s="226"/>
      <c r="AU39" s="226"/>
      <c r="AV39" s="226"/>
      <c r="AW39" s="226"/>
      <c r="AX39" s="226"/>
      <c r="AY39" s="226"/>
      <c r="AZ39" s="226"/>
      <c r="BA39" s="226"/>
      <c r="BB39" s="226"/>
      <c r="BC39" s="226"/>
      <c r="BH39" s="487"/>
      <c r="BI39" s="226"/>
      <c r="BJ39" s="226"/>
      <c r="BK39" s="487"/>
      <c r="BM39" s="117"/>
      <c r="BN39" s="117"/>
      <c r="BO39" s="117"/>
      <c r="BP39" s="117"/>
      <c r="BQ39" s="117"/>
      <c r="BR39" s="117"/>
    </row>
    <row r="40" spans="1:70" s="32" customFormat="1" ht="18" customHeight="1">
      <c r="A40" s="486"/>
      <c r="B40" s="226"/>
      <c r="C40" s="486"/>
      <c r="D40" s="226"/>
      <c r="M40" s="226" t="s">
        <v>534</v>
      </c>
      <c r="N40" s="226"/>
      <c r="O40" s="226"/>
      <c r="P40" s="226"/>
      <c r="Z40" s="802"/>
      <c r="AA40" s="1125"/>
      <c r="AB40" s="1125"/>
      <c r="AC40" s="1125"/>
      <c r="AD40" s="1125"/>
      <c r="AE40" s="1125"/>
      <c r="AF40" s="1125"/>
      <c r="AG40" s="1125"/>
      <c r="AH40" s="1125"/>
      <c r="AI40" s="1125"/>
      <c r="AJ40" s="1125"/>
      <c r="AK40" s="1125"/>
      <c r="AL40" s="1125"/>
      <c r="AM40" s="1125"/>
      <c r="AN40" s="1125"/>
      <c r="AO40" s="1125"/>
      <c r="AP40" s="1125"/>
      <c r="AQ40" s="1125"/>
      <c r="AR40" s="1125"/>
      <c r="AS40" s="1125"/>
      <c r="AT40" s="1125"/>
      <c r="AU40" s="1126"/>
      <c r="AY40" s="226"/>
      <c r="AZ40" s="226"/>
      <c r="BA40" s="226"/>
      <c r="BB40" s="226"/>
      <c r="BC40" s="226"/>
      <c r="BD40" s="226"/>
      <c r="BE40" s="226"/>
      <c r="BF40" s="226"/>
      <c r="BG40" s="226"/>
      <c r="BH40" s="487"/>
      <c r="BI40" s="226"/>
      <c r="BJ40" s="226"/>
      <c r="BK40" s="487"/>
      <c r="BM40" s="117"/>
      <c r="BN40" s="117"/>
      <c r="BO40" s="117"/>
      <c r="BP40" s="117"/>
      <c r="BQ40" s="117"/>
      <c r="BR40" s="117"/>
    </row>
    <row r="41" spans="1:70" s="32" customFormat="1" ht="8.1" customHeight="1">
      <c r="A41" s="486"/>
      <c r="B41" s="226"/>
      <c r="C41" s="48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487"/>
      <c r="BI41" s="226"/>
      <c r="BJ41" s="226"/>
      <c r="BK41" s="487"/>
      <c r="BM41" s="117"/>
      <c r="BN41" s="117"/>
      <c r="BO41" s="117"/>
      <c r="BP41" s="117"/>
      <c r="BQ41" s="117"/>
      <c r="BR41" s="117"/>
    </row>
    <row r="42" spans="1:70" s="32" customFormat="1" ht="18" customHeight="1">
      <c r="A42" s="486"/>
      <c r="B42" s="226"/>
      <c r="C42" s="486"/>
      <c r="D42" s="226"/>
      <c r="F42" s="226"/>
      <c r="G42" s="226"/>
      <c r="H42" s="226"/>
      <c r="I42" s="226"/>
      <c r="J42" s="1262" t="s">
        <v>958</v>
      </c>
      <c r="K42" s="1262"/>
      <c r="L42" s="1262"/>
      <c r="M42" s="226" t="s">
        <v>532</v>
      </c>
      <c r="N42" s="226"/>
      <c r="O42" s="226"/>
      <c r="P42" s="226"/>
      <c r="Q42" s="1042"/>
      <c r="R42" s="1043"/>
      <c r="S42" s="1043"/>
      <c r="T42" s="1043"/>
      <c r="U42" s="1043"/>
      <c r="V42" s="1043"/>
      <c r="W42" s="1043"/>
      <c r="X42" s="1043"/>
      <c r="Y42" s="1043"/>
      <c r="Z42" s="1043"/>
      <c r="AA42" s="1043"/>
      <c r="AB42" s="1044"/>
      <c r="AD42" s="226" t="s">
        <v>533</v>
      </c>
      <c r="AE42" s="226"/>
      <c r="AF42" s="226"/>
      <c r="AG42" s="1042"/>
      <c r="AH42" s="1043"/>
      <c r="AI42" s="1043"/>
      <c r="AJ42" s="1043"/>
      <c r="AK42" s="1043"/>
      <c r="AL42" s="1043"/>
      <c r="AM42" s="1043"/>
      <c r="AN42" s="1043"/>
      <c r="AO42" s="1043"/>
      <c r="AP42" s="1043"/>
      <c r="AQ42" s="1043"/>
      <c r="AR42" s="1044"/>
      <c r="AS42" s="226"/>
      <c r="AT42" s="226"/>
      <c r="AU42" s="226"/>
      <c r="AV42" s="226"/>
      <c r="AW42" s="226"/>
      <c r="AX42" s="226"/>
      <c r="AY42" s="226"/>
      <c r="AZ42" s="226"/>
      <c r="BA42" s="226"/>
      <c r="BB42" s="226"/>
      <c r="BC42" s="226"/>
      <c r="BH42" s="487"/>
      <c r="BI42" s="226"/>
      <c r="BJ42" s="226"/>
      <c r="BK42" s="487"/>
      <c r="BM42" s="117"/>
      <c r="BN42" s="117"/>
      <c r="BO42" s="210"/>
      <c r="BP42" s="117"/>
      <c r="BQ42" s="117"/>
      <c r="BR42" s="117"/>
    </row>
    <row r="43" spans="1:70" s="32" customFormat="1" ht="12" customHeight="1">
      <c r="A43" s="486"/>
      <c r="B43" s="226"/>
      <c r="C43" s="486"/>
      <c r="D43" s="226"/>
      <c r="E43" s="226"/>
      <c r="F43" s="226"/>
      <c r="G43" s="226"/>
      <c r="H43" s="226"/>
      <c r="I43" s="226"/>
      <c r="J43" s="226"/>
      <c r="K43" s="226"/>
      <c r="L43" s="226"/>
      <c r="M43" s="226"/>
      <c r="N43" s="226"/>
      <c r="O43" s="226"/>
      <c r="P43" s="226"/>
      <c r="Q43" s="1045" t="s">
        <v>248</v>
      </c>
      <c r="R43" s="1045"/>
      <c r="S43" s="1045"/>
      <c r="T43" s="1045"/>
      <c r="U43" s="1045"/>
      <c r="V43" s="1045"/>
      <c r="W43" s="1045"/>
      <c r="X43" s="1045"/>
      <c r="Y43" s="1045"/>
      <c r="Z43" s="1045"/>
      <c r="AA43" s="1045"/>
      <c r="AB43" s="1045"/>
      <c r="AC43" s="226"/>
      <c r="AD43" s="226"/>
      <c r="AE43" s="226"/>
      <c r="AF43" s="226"/>
      <c r="AG43" s="1045" t="s">
        <v>248</v>
      </c>
      <c r="AH43" s="1045"/>
      <c r="AI43" s="1045"/>
      <c r="AJ43" s="1045"/>
      <c r="AK43" s="1045"/>
      <c r="AL43" s="1045"/>
      <c r="AM43" s="1045"/>
      <c r="AN43" s="1045"/>
      <c r="AO43" s="1045"/>
      <c r="AP43" s="1045"/>
      <c r="AQ43" s="1045"/>
      <c r="AR43" s="1045"/>
      <c r="AS43" s="226"/>
      <c r="AT43" s="226"/>
      <c r="AU43" s="226"/>
      <c r="AV43" s="226"/>
      <c r="AW43" s="226"/>
      <c r="AX43" s="226"/>
      <c r="AY43" s="226"/>
      <c r="AZ43" s="226"/>
      <c r="BA43" s="226"/>
      <c r="BB43" s="226"/>
      <c r="BC43" s="226"/>
      <c r="BH43" s="487"/>
      <c r="BI43" s="226"/>
      <c r="BJ43" s="226"/>
      <c r="BK43" s="487"/>
      <c r="BM43" s="117"/>
      <c r="BN43" s="117"/>
      <c r="BO43" s="117"/>
      <c r="BP43" s="117"/>
      <c r="BQ43" s="117"/>
      <c r="BR43" s="117"/>
    </row>
    <row r="44" spans="1:70" s="32" customFormat="1" ht="18" customHeight="1">
      <c r="A44" s="486"/>
      <c r="B44" s="226"/>
      <c r="C44" s="486"/>
      <c r="D44" s="226"/>
      <c r="M44" s="226" t="s">
        <v>534</v>
      </c>
      <c r="N44" s="226"/>
      <c r="O44" s="226"/>
      <c r="P44" s="226"/>
      <c r="Z44" s="802"/>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26"/>
      <c r="AY44" s="226"/>
      <c r="AZ44" s="226"/>
      <c r="BA44" s="226"/>
      <c r="BB44" s="226"/>
      <c r="BC44" s="226"/>
      <c r="BD44" s="226"/>
      <c r="BE44" s="226"/>
      <c r="BF44" s="226"/>
      <c r="BG44" s="226"/>
      <c r="BH44" s="487"/>
      <c r="BI44" s="226"/>
      <c r="BJ44" s="226"/>
      <c r="BK44" s="487"/>
      <c r="BM44" s="117"/>
      <c r="BN44" s="117"/>
      <c r="BO44" s="117"/>
      <c r="BP44" s="117"/>
      <c r="BQ44" s="117"/>
      <c r="BR44" s="117"/>
    </row>
    <row r="45" spans="1:70" s="32" customFormat="1" ht="18" customHeight="1">
      <c r="A45" s="486"/>
      <c r="B45" s="226"/>
      <c r="C45" s="486"/>
      <c r="D45" s="226"/>
      <c r="E45" s="226"/>
      <c r="F45" s="226"/>
      <c r="G45" s="226"/>
      <c r="H45" s="226"/>
      <c r="I45" s="226"/>
      <c r="J45" s="226"/>
      <c r="K45" s="226"/>
      <c r="L45" s="226"/>
      <c r="M45" s="644" t="s">
        <v>739</v>
      </c>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487"/>
      <c r="BI45" s="226"/>
      <c r="BJ45" s="226"/>
      <c r="BK45" s="487"/>
      <c r="BM45" s="117"/>
      <c r="BN45" s="117"/>
      <c r="BO45" s="117"/>
      <c r="BP45" s="117"/>
      <c r="BQ45" s="117"/>
      <c r="BR45" s="117"/>
    </row>
    <row r="46" spans="1:70" s="32" customFormat="1" ht="8.1" customHeight="1">
      <c r="A46" s="486"/>
      <c r="B46" s="226"/>
      <c r="C46" s="48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487"/>
      <c r="BI46" s="226"/>
      <c r="BJ46" s="226"/>
      <c r="BK46" s="487"/>
      <c r="BM46" s="117"/>
      <c r="BN46" s="117"/>
      <c r="BO46" s="117"/>
      <c r="BP46" s="117"/>
      <c r="BQ46" s="117"/>
      <c r="BR46" s="117"/>
    </row>
    <row r="47" spans="1:70" s="32" customFormat="1" ht="8.1" customHeight="1">
      <c r="A47" s="486"/>
      <c r="B47" s="226"/>
      <c r="C47" s="486"/>
      <c r="D47" s="226"/>
      <c r="E47" s="226"/>
      <c r="F47" s="226"/>
      <c r="G47" s="226"/>
      <c r="H47" s="226"/>
      <c r="I47" s="226"/>
      <c r="J47" s="226"/>
      <c r="K47" s="226"/>
      <c r="L47" s="226"/>
      <c r="M47" s="226"/>
      <c r="N47" s="226"/>
      <c r="O47" s="226"/>
      <c r="P47" s="226"/>
      <c r="Q47" s="226"/>
      <c r="R47" s="226"/>
      <c r="S47" s="226"/>
      <c r="T47" s="226"/>
      <c r="U47" s="226"/>
      <c r="V47" s="226"/>
      <c r="AS47" s="226"/>
      <c r="AT47" s="226"/>
      <c r="AU47" s="226"/>
      <c r="AV47" s="226"/>
      <c r="AW47" s="226"/>
      <c r="AX47" s="226"/>
      <c r="AY47" s="226"/>
      <c r="AZ47" s="226"/>
      <c r="BA47" s="226"/>
      <c r="BB47" s="226"/>
      <c r="BC47" s="226"/>
      <c r="BD47" s="226"/>
      <c r="BE47" s="226"/>
      <c r="BF47" s="226"/>
      <c r="BG47" s="226"/>
      <c r="BH47" s="487"/>
      <c r="BI47" s="226"/>
      <c r="BJ47" s="226"/>
      <c r="BK47" s="487"/>
      <c r="BM47" s="117"/>
      <c r="BN47" s="117"/>
      <c r="BO47" s="117"/>
      <c r="BP47" s="117"/>
      <c r="BQ47" s="117"/>
      <c r="BR47" s="117"/>
    </row>
    <row r="48" spans="1:70" s="32" customFormat="1" ht="18" customHeight="1">
      <c r="A48" s="486"/>
      <c r="C48" s="486"/>
      <c r="D48" s="226"/>
      <c r="E48" s="624" t="s">
        <v>1098</v>
      </c>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719"/>
      <c r="AY48" s="720"/>
      <c r="AZ48" s="720"/>
      <c r="BA48" s="720"/>
      <c r="BB48" s="721"/>
      <c r="BC48" s="719"/>
      <c r="BD48" s="720"/>
      <c r="BE48" s="720"/>
      <c r="BF48" s="720"/>
      <c r="BG48" s="721"/>
      <c r="BH48" s="57"/>
      <c r="BI48" s="226"/>
      <c r="BJ48" s="226"/>
      <c r="BK48" s="487"/>
      <c r="BM48" s="117"/>
      <c r="BN48" s="117"/>
      <c r="BO48" s="117"/>
      <c r="BP48" s="117"/>
      <c r="BQ48" s="117"/>
      <c r="BR48" s="117"/>
    </row>
    <row r="49" spans="1:70" s="32" customFormat="1" ht="9.9499999999999993" customHeight="1">
      <c r="A49" s="486"/>
      <c r="B49" s="226"/>
      <c r="C49" s="48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487"/>
      <c r="BI49" s="226"/>
      <c r="BJ49" s="226"/>
      <c r="BK49" s="487"/>
      <c r="BM49" s="117"/>
      <c r="BN49" s="117"/>
      <c r="BO49" s="117"/>
      <c r="BP49" s="117"/>
      <c r="BQ49" s="117"/>
      <c r="BR49" s="117"/>
    </row>
    <row r="50" spans="1:70" s="32" customFormat="1" ht="15" customHeight="1">
      <c r="A50" s="486"/>
      <c r="B50" s="226"/>
      <c r="C50" s="486"/>
      <c r="D50" s="226"/>
      <c r="E50" s="226" t="s">
        <v>536</v>
      </c>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487"/>
      <c r="BI50" s="226"/>
      <c r="BJ50" s="226"/>
      <c r="BK50" s="487"/>
      <c r="BM50" s="117"/>
      <c r="BN50" s="117"/>
      <c r="BO50" s="117"/>
      <c r="BP50" s="117"/>
      <c r="BQ50" s="117"/>
      <c r="BR50" s="117"/>
    </row>
    <row r="51" spans="1:70" s="32" customFormat="1" ht="15" customHeight="1">
      <c r="A51" s="486"/>
      <c r="B51" s="226"/>
      <c r="C51" s="486"/>
      <c r="D51" s="226"/>
      <c r="E51" s="226" t="s">
        <v>535</v>
      </c>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487"/>
      <c r="BI51" s="226"/>
      <c r="BJ51" s="226"/>
      <c r="BK51" s="487"/>
      <c r="BM51" s="117"/>
      <c r="BN51" s="117"/>
      <c r="BO51" s="117"/>
      <c r="BP51" s="117"/>
      <c r="BQ51" s="117"/>
      <c r="BR51" s="117"/>
    </row>
    <row r="52" spans="1:70" s="32" customFormat="1" ht="9.9499999999999993" customHeight="1">
      <c r="A52" s="486"/>
      <c r="B52" s="226"/>
      <c r="C52" s="48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487"/>
      <c r="BI52" s="226"/>
      <c r="BJ52" s="226"/>
      <c r="BK52" s="487"/>
      <c r="BM52" s="117"/>
      <c r="BN52" s="117"/>
      <c r="BO52" s="117"/>
      <c r="BP52" s="117"/>
      <c r="BQ52" s="117"/>
      <c r="BR52" s="117"/>
    </row>
    <row r="53" spans="1:70" s="32" customFormat="1" ht="15" customHeight="1">
      <c r="A53" s="486"/>
      <c r="B53" s="226"/>
      <c r="C53" s="486"/>
      <c r="D53" s="226"/>
      <c r="E53" s="226" t="s">
        <v>951</v>
      </c>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487"/>
      <c r="BI53" s="226"/>
      <c r="BJ53" s="226"/>
      <c r="BK53" s="487"/>
      <c r="BM53" s="117"/>
      <c r="BN53" s="117"/>
      <c r="BO53" s="117"/>
      <c r="BP53" s="117"/>
      <c r="BQ53" s="117"/>
      <c r="BR53" s="117"/>
    </row>
    <row r="54" spans="1:70" s="32" customFormat="1" ht="15" customHeight="1">
      <c r="A54" s="486"/>
      <c r="B54" s="226"/>
      <c r="C54" s="486"/>
      <c r="D54" s="226"/>
      <c r="E54" s="226" t="s">
        <v>537</v>
      </c>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487"/>
      <c r="BI54" s="226"/>
      <c r="BJ54" s="226"/>
      <c r="BK54" s="487"/>
      <c r="BM54" s="117"/>
      <c r="BN54" s="117"/>
      <c r="BO54" s="117"/>
      <c r="BP54" s="117"/>
      <c r="BQ54" s="117"/>
      <c r="BR54" s="117"/>
    </row>
    <row r="55" spans="1:70" s="32" customFormat="1" ht="15" customHeight="1">
      <c r="A55" s="486"/>
      <c r="B55" s="226"/>
      <c r="C55" s="486"/>
      <c r="D55" s="226"/>
      <c r="E55" s="226" t="s">
        <v>1043</v>
      </c>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487"/>
      <c r="BI55" s="226"/>
      <c r="BJ55" s="226"/>
      <c r="BK55" s="487"/>
      <c r="BM55" s="117"/>
      <c r="BN55" s="117"/>
      <c r="BO55" s="117"/>
      <c r="BP55" s="117"/>
      <c r="BQ55" s="117"/>
      <c r="BR55" s="117"/>
    </row>
    <row r="56" spans="1:70" s="32" customFormat="1" ht="15" customHeight="1">
      <c r="A56" s="486"/>
      <c r="B56" s="226"/>
      <c r="C56" s="486"/>
      <c r="D56" s="226"/>
      <c r="E56" s="226"/>
      <c r="F56" s="226"/>
      <c r="G56" s="226" t="s">
        <v>1044</v>
      </c>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487"/>
      <c r="BI56" s="226"/>
      <c r="BJ56" s="226"/>
      <c r="BK56" s="487"/>
      <c r="BM56" s="117"/>
      <c r="BN56" s="117"/>
      <c r="BO56" s="117"/>
      <c r="BP56" s="117"/>
      <c r="BQ56" s="117"/>
      <c r="BR56" s="117"/>
    </row>
    <row r="57" spans="1:70" s="32" customFormat="1" ht="18" customHeight="1">
      <c r="A57" s="486"/>
      <c r="B57" s="226"/>
      <c r="C57" s="486"/>
      <c r="D57" s="226"/>
      <c r="E57" s="226"/>
      <c r="F57" s="226"/>
      <c r="G57" s="226" t="s">
        <v>955</v>
      </c>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BC57" s="719"/>
      <c r="BD57" s="720"/>
      <c r="BE57" s="722"/>
      <c r="BF57" s="723"/>
      <c r="BG57" s="724"/>
      <c r="BH57" s="487"/>
      <c r="BI57" s="226"/>
      <c r="BJ57" s="226"/>
      <c r="BK57" s="487"/>
      <c r="BM57" s="117"/>
      <c r="BN57" s="117"/>
      <c r="BO57" s="117"/>
      <c r="BP57" s="117"/>
      <c r="BQ57" s="117"/>
      <c r="BR57" s="117"/>
    </row>
    <row r="58" spans="1:70" s="32" customFormat="1" ht="8.1" customHeight="1">
      <c r="A58" s="486"/>
      <c r="B58" s="226"/>
      <c r="C58" s="48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BG58" s="226"/>
      <c r="BH58" s="487"/>
      <c r="BI58" s="226"/>
      <c r="BJ58" s="226"/>
      <c r="BK58" s="487"/>
      <c r="BM58" s="117"/>
      <c r="BN58" s="117"/>
      <c r="BO58" s="117"/>
      <c r="BP58" s="117"/>
      <c r="BQ58" s="117"/>
      <c r="BR58" s="117"/>
    </row>
    <row r="59" spans="1:70" s="32" customFormat="1" ht="15" customHeight="1">
      <c r="A59" s="486"/>
      <c r="B59" s="226"/>
      <c r="C59" s="486"/>
      <c r="D59" s="226"/>
      <c r="E59" s="226"/>
      <c r="F59" s="226"/>
      <c r="G59" s="226" t="s">
        <v>1045</v>
      </c>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BG59" s="226"/>
      <c r="BH59" s="487"/>
      <c r="BI59" s="226"/>
      <c r="BJ59" s="226"/>
      <c r="BK59" s="487"/>
      <c r="BM59" s="117"/>
      <c r="BN59" s="117"/>
      <c r="BO59" s="117"/>
      <c r="BP59" s="117"/>
      <c r="BQ59" s="117"/>
      <c r="BR59" s="117"/>
    </row>
    <row r="60" spans="1:70" s="32" customFormat="1" ht="18" customHeight="1">
      <c r="A60" s="486"/>
      <c r="B60" s="226"/>
      <c r="C60" s="486"/>
      <c r="D60" s="226"/>
      <c r="E60" s="226"/>
      <c r="F60" s="226"/>
      <c r="G60" s="226" t="s">
        <v>538</v>
      </c>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723"/>
      <c r="AY60" s="723"/>
      <c r="BC60" s="719"/>
      <c r="BD60" s="720"/>
      <c r="BE60" s="722"/>
      <c r="BF60" s="723"/>
      <c r="BG60" s="724"/>
      <c r="BH60" s="487"/>
      <c r="BI60" s="226"/>
      <c r="BJ60" s="226"/>
      <c r="BK60" s="487"/>
      <c r="BM60" s="117"/>
      <c r="BN60" s="117"/>
      <c r="BO60" s="117"/>
      <c r="BP60" s="117"/>
      <c r="BQ60" s="117"/>
      <c r="BR60" s="117"/>
    </row>
    <row r="61" spans="1:70" s="32" customFormat="1" ht="8.1" customHeight="1">
      <c r="A61" s="486"/>
      <c r="B61" s="226"/>
      <c r="C61" s="48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BG61" s="226"/>
      <c r="BH61" s="487"/>
      <c r="BI61" s="226"/>
      <c r="BJ61" s="226"/>
      <c r="BK61" s="487"/>
      <c r="BM61" s="117"/>
      <c r="BN61" s="117"/>
      <c r="BO61" s="117"/>
      <c r="BP61" s="117"/>
      <c r="BQ61" s="117"/>
      <c r="BR61" s="117"/>
    </row>
    <row r="62" spans="1:70" s="32" customFormat="1" ht="15" customHeight="1">
      <c r="A62" s="486"/>
      <c r="B62" s="226"/>
      <c r="C62" s="486"/>
      <c r="D62" s="226"/>
      <c r="E62" s="226"/>
      <c r="F62" s="226"/>
      <c r="G62" s="226" t="s">
        <v>1046</v>
      </c>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BG62" s="226"/>
      <c r="BH62" s="487"/>
      <c r="BI62" s="226"/>
      <c r="BJ62" s="226"/>
      <c r="BK62" s="487"/>
      <c r="BN62" s="117"/>
      <c r="BO62" s="117"/>
      <c r="BP62" s="117"/>
      <c r="BQ62" s="117"/>
      <c r="BR62" s="117"/>
    </row>
    <row r="63" spans="1:70" s="32" customFormat="1" ht="18" customHeight="1">
      <c r="A63" s="486"/>
      <c r="B63" s="226"/>
      <c r="C63" s="486"/>
      <c r="D63" s="226"/>
      <c r="E63" s="226"/>
      <c r="F63" s="226"/>
      <c r="G63" s="226" t="s">
        <v>539</v>
      </c>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723"/>
      <c r="AY63" s="723"/>
      <c r="BC63" s="719"/>
      <c r="BD63" s="720"/>
      <c r="BE63" s="722"/>
      <c r="BF63" s="723"/>
      <c r="BG63" s="724"/>
      <c r="BH63" s="487"/>
      <c r="BI63" s="226"/>
      <c r="BJ63" s="226"/>
      <c r="BK63" s="487"/>
      <c r="BM63" s="117"/>
      <c r="BN63" s="117"/>
      <c r="BO63" s="117"/>
      <c r="BP63" s="117"/>
      <c r="BQ63" s="117"/>
      <c r="BR63" s="117"/>
    </row>
    <row r="64" spans="1:70" customFormat="1" ht="8.1" customHeight="1">
      <c r="A64" s="326"/>
      <c r="B64" s="327"/>
      <c r="C64" s="618"/>
      <c r="D64" s="327"/>
      <c r="E64" s="327"/>
      <c r="F64" s="327"/>
      <c r="G64" s="327"/>
      <c r="H64" s="327"/>
      <c r="I64" s="219"/>
      <c r="J64" s="327"/>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327"/>
      <c r="AU64" s="327"/>
      <c r="AV64" s="327"/>
      <c r="AW64" s="327"/>
      <c r="AX64" s="327"/>
      <c r="AY64" s="132"/>
      <c r="AZ64" s="132"/>
      <c r="BA64" s="132"/>
      <c r="BB64" s="132"/>
      <c r="BC64" s="132"/>
      <c r="BD64" s="132"/>
      <c r="BE64" s="132"/>
      <c r="BF64" s="132"/>
      <c r="BG64" s="132"/>
      <c r="BH64" s="133"/>
      <c r="BI64" s="132"/>
      <c r="BJ64" s="132"/>
      <c r="BK64" s="133"/>
      <c r="BM64" s="117"/>
      <c r="BN64" s="117"/>
      <c r="BO64" s="117"/>
      <c r="BP64" s="117"/>
      <c r="BQ64" s="117"/>
      <c r="BR64" s="117"/>
    </row>
    <row r="65" spans="1:70" s="32" customFormat="1" ht="15" customHeight="1">
      <c r="A65" s="486"/>
      <c r="B65" s="226"/>
      <c r="C65" s="486"/>
      <c r="D65" s="226"/>
      <c r="E65" s="226" t="s">
        <v>752</v>
      </c>
      <c r="F65" s="226"/>
      <c r="G65" s="226"/>
      <c r="H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487"/>
      <c r="BI65" s="226"/>
      <c r="BJ65" s="226"/>
      <c r="BK65" s="487"/>
      <c r="BM65" s="117"/>
      <c r="BN65" s="117"/>
      <c r="BO65" s="117"/>
      <c r="BP65" s="117"/>
      <c r="BQ65" s="117"/>
      <c r="BR65" s="117"/>
    </row>
    <row r="66" spans="1:70" s="32" customFormat="1" ht="18" customHeight="1">
      <c r="A66" s="486"/>
      <c r="B66" s="226"/>
      <c r="C66" s="486"/>
      <c r="D66" s="226"/>
      <c r="E66" s="226" t="s">
        <v>678</v>
      </c>
      <c r="F66" s="226"/>
      <c r="G66" s="226"/>
      <c r="H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719"/>
      <c r="AY66" s="720"/>
      <c r="AZ66" s="720"/>
      <c r="BA66" s="720"/>
      <c r="BB66" s="721"/>
      <c r="BC66" s="719"/>
      <c r="BD66" s="720"/>
      <c r="BE66" s="720"/>
      <c r="BF66" s="720"/>
      <c r="BG66" s="721"/>
      <c r="BH66" s="487"/>
      <c r="BI66" s="226"/>
      <c r="BJ66" s="226"/>
      <c r="BK66" s="487"/>
      <c r="BM66" s="117"/>
      <c r="BN66" s="117"/>
      <c r="BO66" s="117"/>
      <c r="BP66" s="117"/>
      <c r="BQ66" s="117"/>
      <c r="BR66" s="117"/>
    </row>
    <row r="67" spans="1:70" s="32" customFormat="1" ht="8.1" customHeight="1">
      <c r="A67" s="486"/>
      <c r="B67" s="226"/>
      <c r="C67" s="49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493"/>
      <c r="BI67" s="226"/>
      <c r="BJ67" s="226"/>
      <c r="BK67" s="487"/>
      <c r="BM67" s="117"/>
      <c r="BN67" s="117"/>
      <c r="BO67" s="117"/>
      <c r="BP67" s="117"/>
      <c r="BQ67" s="117"/>
      <c r="BR67" s="117"/>
    </row>
    <row r="68" spans="1:70" customFormat="1" ht="8.1" customHeight="1">
      <c r="A68" s="322"/>
      <c r="B68" s="323"/>
      <c r="C68" s="232"/>
      <c r="D68" s="323"/>
      <c r="E68" s="323"/>
      <c r="F68" s="323"/>
      <c r="G68" s="323"/>
      <c r="H68" s="323"/>
      <c r="I68" s="323"/>
      <c r="J68" s="323"/>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3"/>
      <c r="AU68" s="323"/>
      <c r="AV68" s="323"/>
      <c r="AW68" s="323"/>
      <c r="AX68" s="323"/>
      <c r="AY68" s="171"/>
      <c r="AZ68" s="171"/>
      <c r="BA68" s="171"/>
      <c r="BB68" s="171"/>
      <c r="BC68" s="171"/>
      <c r="BD68" s="171"/>
      <c r="BE68" s="171"/>
      <c r="BF68" s="171"/>
      <c r="BG68" s="171"/>
      <c r="BH68" s="171"/>
      <c r="BI68" s="171"/>
      <c r="BJ68" s="171"/>
      <c r="BK68" s="172"/>
      <c r="BM68" s="325"/>
      <c r="BN68" s="117"/>
      <c r="BO68" s="117"/>
      <c r="BP68" s="117"/>
      <c r="BQ68" s="117"/>
      <c r="BR68" s="117"/>
    </row>
    <row r="69" spans="1:70" customFormat="1" ht="8.1" customHeight="1">
      <c r="A69" s="385"/>
      <c r="B69" s="386"/>
      <c r="C69" s="387"/>
      <c r="D69" s="386"/>
      <c r="E69" s="386"/>
      <c r="F69" s="386"/>
      <c r="G69" s="386"/>
      <c r="H69" s="386"/>
      <c r="I69" s="386"/>
      <c r="J69" s="386"/>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6"/>
      <c r="AU69" s="386"/>
      <c r="AV69" s="386"/>
      <c r="AW69" s="386"/>
      <c r="AX69" s="386"/>
      <c r="AY69" s="126"/>
      <c r="AZ69" s="126"/>
      <c r="BA69" s="126"/>
      <c r="BB69" s="126"/>
      <c r="BC69" s="126"/>
      <c r="BD69" s="126"/>
      <c r="BE69" s="126"/>
      <c r="BF69" s="126"/>
      <c r="BG69" s="126"/>
      <c r="BH69" s="126"/>
      <c r="BI69" s="126"/>
      <c r="BJ69" s="126"/>
      <c r="BK69" s="127"/>
      <c r="BM69" s="117"/>
      <c r="BN69" s="117"/>
      <c r="BO69" s="117"/>
      <c r="BP69" s="117"/>
      <c r="BQ69" s="117"/>
      <c r="BR69" s="117"/>
    </row>
    <row r="70" spans="1:70" customFormat="1" ht="8.1"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27"/>
      <c r="AY70" s="132"/>
      <c r="AZ70" s="132"/>
      <c r="BA70" s="132"/>
      <c r="BB70" s="132"/>
      <c r="BC70" s="132"/>
      <c r="BD70" s="132"/>
      <c r="BE70" s="132"/>
      <c r="BF70" s="132"/>
      <c r="BG70" s="132"/>
      <c r="BH70" s="132"/>
      <c r="BI70" s="132"/>
      <c r="BJ70" s="132"/>
      <c r="BK70" s="133"/>
      <c r="BM70" s="117"/>
      <c r="BN70" s="117"/>
      <c r="BO70" s="117"/>
      <c r="BP70" s="117"/>
      <c r="BQ70" s="117"/>
      <c r="BR70" s="117"/>
    </row>
    <row r="71" spans="1:70" s="32" customFormat="1" ht="8.1" customHeight="1">
      <c r="A71" s="486"/>
      <c r="B71" s="494"/>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492"/>
      <c r="BK71" s="487"/>
      <c r="BM71" s="117"/>
      <c r="BN71" s="117"/>
      <c r="BO71" s="117"/>
      <c r="BP71" s="117"/>
      <c r="BQ71" s="117"/>
      <c r="BR71" s="117"/>
    </row>
    <row r="72" spans="1:70" s="32" customFormat="1" ht="9.9499999999999993" customHeight="1">
      <c r="A72" s="486"/>
      <c r="B72" s="486"/>
      <c r="C72" s="226"/>
      <c r="D72" s="226"/>
      <c r="E72" s="1298" t="s">
        <v>950</v>
      </c>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299"/>
      <c r="AQ72" s="1299"/>
      <c r="AR72" s="1299"/>
      <c r="AS72" s="1299"/>
      <c r="AT72" s="1299"/>
      <c r="AU72" s="1299"/>
      <c r="AV72" s="1299"/>
      <c r="AW72" s="1299"/>
      <c r="AX72" s="1299"/>
      <c r="AY72" s="1299"/>
      <c r="AZ72" s="1299"/>
      <c r="BA72" s="1300"/>
      <c r="BB72" s="226"/>
      <c r="BC72" s="226"/>
      <c r="BD72" s="226"/>
      <c r="BE72" s="226"/>
      <c r="BF72" s="226"/>
      <c r="BG72" s="226"/>
      <c r="BH72" s="226"/>
      <c r="BI72" s="226"/>
      <c r="BJ72" s="487"/>
      <c r="BK72" s="487"/>
      <c r="BM72" s="542" t="s">
        <v>292</v>
      </c>
      <c r="BN72" s="117"/>
      <c r="BO72" s="117"/>
      <c r="BP72" s="117"/>
      <c r="BQ72" s="117"/>
      <c r="BR72" s="117"/>
    </row>
    <row r="73" spans="1:70" s="32" customFormat="1" ht="9.9499999999999993" customHeight="1">
      <c r="A73" s="486"/>
      <c r="B73" s="486"/>
      <c r="C73" s="226"/>
      <c r="D73" s="226"/>
      <c r="E73" s="1301"/>
      <c r="F73" s="1302"/>
      <c r="G73" s="1302"/>
      <c r="H73" s="1302"/>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3"/>
      <c r="BB73" s="226"/>
      <c r="BC73" s="226"/>
      <c r="BD73" s="226"/>
      <c r="BE73" s="226"/>
      <c r="BF73" s="226"/>
      <c r="BG73" s="226"/>
      <c r="BH73" s="226"/>
      <c r="BI73" s="226"/>
      <c r="BJ73" s="487"/>
      <c r="BK73" s="487"/>
      <c r="BM73" s="117"/>
      <c r="BN73" s="117"/>
      <c r="BO73" s="117"/>
      <c r="BP73" s="117"/>
      <c r="BQ73" s="117"/>
      <c r="BR73" s="117"/>
    </row>
    <row r="74" spans="1:70" s="32" customFormat="1" ht="8.1" customHeight="1">
      <c r="A74" s="486"/>
      <c r="B74" s="495"/>
      <c r="C74" s="226"/>
      <c r="D74" s="226"/>
      <c r="E74" s="1304"/>
      <c r="F74" s="1305"/>
      <c r="G74" s="1305"/>
      <c r="H74" s="1305"/>
      <c r="I74" s="1305"/>
      <c r="J74" s="1305"/>
      <c r="K74" s="1305"/>
      <c r="L74" s="1305"/>
      <c r="M74" s="1305"/>
      <c r="N74" s="1305"/>
      <c r="O74" s="1305"/>
      <c r="P74" s="1305"/>
      <c r="Q74" s="1305"/>
      <c r="R74" s="1305"/>
      <c r="S74" s="1305"/>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6"/>
      <c r="BB74" s="226"/>
      <c r="BC74" s="226"/>
      <c r="BD74" s="226"/>
      <c r="BE74" s="226"/>
      <c r="BF74" s="226"/>
      <c r="BG74" s="226"/>
      <c r="BH74" s="226"/>
      <c r="BI74" s="355"/>
      <c r="BJ74" s="493"/>
      <c r="BK74" s="487"/>
      <c r="BM74" s="117"/>
      <c r="BN74" s="117"/>
      <c r="BO74" s="117"/>
      <c r="BP74" s="117"/>
      <c r="BQ74" s="117"/>
      <c r="BR74" s="117"/>
    </row>
    <row r="75" spans="1:70" s="32" customFormat="1" ht="9.9499999999999993" customHeight="1">
      <c r="A75" s="486"/>
      <c r="B75" s="226"/>
      <c r="C75" s="48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487"/>
      <c r="BI75" s="226"/>
      <c r="BJ75" s="226"/>
      <c r="BK75" s="487"/>
      <c r="BM75" s="117"/>
      <c r="BN75" s="117"/>
      <c r="BO75" s="117"/>
      <c r="BP75" s="117"/>
      <c r="BQ75" s="117"/>
      <c r="BR75" s="117"/>
    </row>
    <row r="76" spans="1:70" s="32" customFormat="1" ht="18" customHeight="1">
      <c r="A76" s="486"/>
      <c r="C76" s="53"/>
      <c r="G76" s="226" t="s">
        <v>531</v>
      </c>
      <c r="M76" s="1341" t="s">
        <v>959</v>
      </c>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9"/>
      <c r="AX76" s="226"/>
      <c r="AY76" s="226"/>
      <c r="AZ76" s="644"/>
      <c r="BA76" s="226"/>
      <c r="BB76" s="226"/>
      <c r="BC76" s="226"/>
      <c r="BD76" s="226"/>
      <c r="BE76" s="226"/>
      <c r="BF76" s="226"/>
      <c r="BG76" s="226"/>
      <c r="BH76" s="487"/>
      <c r="BI76" s="226"/>
      <c r="BJ76" s="226"/>
      <c r="BK76" s="487"/>
      <c r="BM76" s="117"/>
      <c r="BN76" s="117"/>
      <c r="BO76" s="791" t="s">
        <v>959</v>
      </c>
      <c r="BP76" s="117"/>
      <c r="BQ76" s="117"/>
      <c r="BR76" s="117"/>
    </row>
    <row r="77" spans="1:70" s="32" customFormat="1" ht="8.1" customHeight="1">
      <c r="A77" s="486"/>
      <c r="B77" s="226"/>
      <c r="C77" s="48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487"/>
      <c r="BI77" s="226"/>
      <c r="BJ77" s="226"/>
      <c r="BK77" s="487"/>
      <c r="BM77" s="117"/>
      <c r="BN77" s="117"/>
      <c r="BO77" s="117"/>
      <c r="BP77" s="117"/>
      <c r="BQ77" s="117"/>
      <c r="BR77" s="117"/>
    </row>
    <row r="78" spans="1:70" s="32" customFormat="1" ht="18" customHeight="1">
      <c r="A78" s="486"/>
      <c r="B78" s="226"/>
      <c r="C78" s="486"/>
      <c r="D78" s="226"/>
      <c r="F78" s="226"/>
      <c r="G78" s="226"/>
      <c r="H78" s="226"/>
      <c r="I78" s="226"/>
      <c r="J78" s="1262" t="s">
        <v>957</v>
      </c>
      <c r="K78" s="1262"/>
      <c r="L78" s="1262"/>
      <c r="M78" s="226" t="s">
        <v>532</v>
      </c>
      <c r="N78" s="226"/>
      <c r="O78" s="226"/>
      <c r="P78" s="226"/>
      <c r="Q78" s="1042"/>
      <c r="R78" s="1043"/>
      <c r="S78" s="1043"/>
      <c r="T78" s="1043"/>
      <c r="U78" s="1043"/>
      <c r="V78" s="1043"/>
      <c r="W78" s="1043"/>
      <c r="X78" s="1043"/>
      <c r="Y78" s="1043"/>
      <c r="Z78" s="1043"/>
      <c r="AA78" s="1043"/>
      <c r="AB78" s="1044"/>
      <c r="AD78" s="226" t="s">
        <v>533</v>
      </c>
      <c r="AE78" s="226"/>
      <c r="AF78" s="226"/>
      <c r="AG78" s="1042"/>
      <c r="AH78" s="1043"/>
      <c r="AI78" s="1043"/>
      <c r="AJ78" s="1043"/>
      <c r="AK78" s="1043"/>
      <c r="AL78" s="1043"/>
      <c r="AM78" s="1043"/>
      <c r="AN78" s="1043"/>
      <c r="AO78" s="1043"/>
      <c r="AP78" s="1043"/>
      <c r="AQ78" s="1043"/>
      <c r="AR78" s="1044"/>
      <c r="AS78" s="226"/>
      <c r="AT78" s="226"/>
      <c r="AU78" s="226"/>
      <c r="AV78" s="226"/>
      <c r="AW78" s="226"/>
      <c r="AX78" s="226"/>
      <c r="AY78" s="226"/>
      <c r="AZ78" s="226"/>
      <c r="BA78" s="226"/>
      <c r="BB78" s="226"/>
      <c r="BC78" s="226"/>
      <c r="BH78" s="487"/>
      <c r="BI78" s="226"/>
      <c r="BJ78" s="226"/>
      <c r="BK78" s="487"/>
      <c r="BM78" s="117"/>
      <c r="BN78" s="117"/>
      <c r="BO78" s="210" t="s">
        <v>1234</v>
      </c>
      <c r="BP78" s="117"/>
      <c r="BQ78" s="117"/>
      <c r="BR78" s="117"/>
    </row>
    <row r="79" spans="1:70" s="32" customFormat="1" ht="12" customHeight="1">
      <c r="A79" s="486"/>
      <c r="B79" s="226"/>
      <c r="C79" s="486"/>
      <c r="D79" s="226"/>
      <c r="E79" s="226"/>
      <c r="F79" s="226"/>
      <c r="G79" s="226"/>
      <c r="H79" s="226"/>
      <c r="I79" s="226"/>
      <c r="J79" s="226"/>
      <c r="K79" s="226"/>
      <c r="L79" s="226"/>
      <c r="M79" s="226"/>
      <c r="N79" s="226"/>
      <c r="O79" s="226"/>
      <c r="P79" s="226"/>
      <c r="Q79" s="1045" t="s">
        <v>248</v>
      </c>
      <c r="R79" s="1045"/>
      <c r="S79" s="1045"/>
      <c r="T79" s="1045"/>
      <c r="U79" s="1045"/>
      <c r="V79" s="1045"/>
      <c r="W79" s="1045"/>
      <c r="X79" s="1045"/>
      <c r="Y79" s="1045"/>
      <c r="Z79" s="1045"/>
      <c r="AA79" s="1045"/>
      <c r="AB79" s="1045"/>
      <c r="AC79" s="226"/>
      <c r="AD79" s="226"/>
      <c r="AE79" s="226"/>
      <c r="AF79" s="226"/>
      <c r="AG79" s="1045" t="s">
        <v>248</v>
      </c>
      <c r="AH79" s="1045"/>
      <c r="AI79" s="1045"/>
      <c r="AJ79" s="1045"/>
      <c r="AK79" s="1045"/>
      <c r="AL79" s="1045"/>
      <c r="AM79" s="1045"/>
      <c r="AN79" s="1045"/>
      <c r="AO79" s="1045"/>
      <c r="AP79" s="1045"/>
      <c r="AQ79" s="1045"/>
      <c r="AR79" s="1045"/>
      <c r="AS79" s="226"/>
      <c r="AT79" s="226"/>
      <c r="AU79" s="226"/>
      <c r="AV79" s="226"/>
      <c r="AW79" s="226"/>
      <c r="AX79" s="226"/>
      <c r="AY79" s="226"/>
      <c r="AZ79" s="226"/>
      <c r="BA79" s="226"/>
      <c r="BB79" s="226"/>
      <c r="BC79" s="226"/>
      <c r="BH79" s="487"/>
      <c r="BI79" s="226"/>
      <c r="BJ79" s="226"/>
      <c r="BK79" s="487"/>
      <c r="BM79" s="117"/>
      <c r="BN79" s="117"/>
      <c r="BO79" s="117"/>
      <c r="BP79" s="117"/>
      <c r="BQ79" s="117"/>
      <c r="BR79" s="117"/>
    </row>
    <row r="80" spans="1:70" s="32" customFormat="1" ht="18" customHeight="1">
      <c r="A80" s="486"/>
      <c r="B80" s="226"/>
      <c r="C80" s="48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487"/>
      <c r="BI80" s="226"/>
      <c r="BJ80" s="226"/>
      <c r="BK80" s="487"/>
      <c r="BM80" s="117"/>
      <c r="BN80" s="117"/>
      <c r="BO80" s="117"/>
      <c r="BP80" s="117"/>
      <c r="BQ80" s="117"/>
      <c r="BR80" s="117"/>
    </row>
    <row r="81" spans="1:70" s="32" customFormat="1" ht="18" customHeight="1">
      <c r="A81" s="486"/>
      <c r="B81" s="226"/>
      <c r="C81" s="486"/>
      <c r="D81" s="226"/>
      <c r="F81" s="226"/>
      <c r="G81" s="226"/>
      <c r="H81" s="226"/>
      <c r="I81" s="226"/>
      <c r="J81" s="1262" t="s">
        <v>958</v>
      </c>
      <c r="K81" s="1262"/>
      <c r="L81" s="1262"/>
      <c r="M81" s="226" t="s">
        <v>532</v>
      </c>
      <c r="N81" s="226"/>
      <c r="O81" s="226"/>
      <c r="P81" s="226"/>
      <c r="Q81" s="1042"/>
      <c r="R81" s="1043"/>
      <c r="S81" s="1043"/>
      <c r="T81" s="1043"/>
      <c r="U81" s="1043"/>
      <c r="V81" s="1043"/>
      <c r="W81" s="1043"/>
      <c r="X81" s="1043"/>
      <c r="Y81" s="1043"/>
      <c r="Z81" s="1043"/>
      <c r="AA81" s="1043"/>
      <c r="AB81" s="1044"/>
      <c r="AD81" s="226" t="s">
        <v>533</v>
      </c>
      <c r="AE81" s="226"/>
      <c r="AF81" s="226"/>
      <c r="AG81" s="1042"/>
      <c r="AH81" s="1043"/>
      <c r="AI81" s="1043"/>
      <c r="AJ81" s="1043"/>
      <c r="AK81" s="1043"/>
      <c r="AL81" s="1043"/>
      <c r="AM81" s="1043"/>
      <c r="AN81" s="1043"/>
      <c r="AO81" s="1043"/>
      <c r="AP81" s="1043"/>
      <c r="AQ81" s="1043"/>
      <c r="AR81" s="1044"/>
      <c r="AS81" s="226"/>
      <c r="AT81" s="226"/>
      <c r="AU81" s="226"/>
      <c r="AV81" s="226"/>
      <c r="AW81" s="226"/>
      <c r="AX81" s="226"/>
      <c r="AY81" s="226"/>
      <c r="AZ81" s="226"/>
      <c r="BA81" s="226"/>
      <c r="BB81" s="226"/>
      <c r="BC81" s="226"/>
      <c r="BH81" s="487"/>
      <c r="BI81" s="226"/>
      <c r="BJ81" s="226"/>
      <c r="BK81" s="487"/>
      <c r="BM81" s="117"/>
      <c r="BN81" s="117"/>
      <c r="BO81" s="210"/>
      <c r="BP81" s="117"/>
      <c r="BQ81" s="117"/>
      <c r="BR81" s="117"/>
    </row>
    <row r="82" spans="1:70" s="32" customFormat="1" ht="12" customHeight="1">
      <c r="A82" s="486"/>
      <c r="B82" s="226"/>
      <c r="C82" s="486"/>
      <c r="D82" s="226"/>
      <c r="E82" s="226"/>
      <c r="F82" s="226"/>
      <c r="G82" s="226"/>
      <c r="H82" s="226"/>
      <c r="I82" s="226"/>
      <c r="J82" s="226"/>
      <c r="K82" s="226"/>
      <c r="L82" s="226"/>
      <c r="M82" s="226"/>
      <c r="N82" s="226"/>
      <c r="O82" s="226"/>
      <c r="P82" s="226"/>
      <c r="Q82" s="1045" t="s">
        <v>248</v>
      </c>
      <c r="R82" s="1045"/>
      <c r="S82" s="1045"/>
      <c r="T82" s="1045"/>
      <c r="U82" s="1045"/>
      <c r="V82" s="1045"/>
      <c r="W82" s="1045"/>
      <c r="X82" s="1045"/>
      <c r="Y82" s="1045"/>
      <c r="Z82" s="1045"/>
      <c r="AA82" s="1045"/>
      <c r="AB82" s="1045"/>
      <c r="AC82" s="226"/>
      <c r="AD82" s="226"/>
      <c r="AE82" s="226"/>
      <c r="AF82" s="226"/>
      <c r="AG82" s="1045" t="s">
        <v>248</v>
      </c>
      <c r="AH82" s="1045"/>
      <c r="AI82" s="1045"/>
      <c r="AJ82" s="1045"/>
      <c r="AK82" s="1045"/>
      <c r="AL82" s="1045"/>
      <c r="AM82" s="1045"/>
      <c r="AN82" s="1045"/>
      <c r="AO82" s="1045"/>
      <c r="AP82" s="1045"/>
      <c r="AQ82" s="1045"/>
      <c r="AR82" s="1045"/>
      <c r="AS82" s="226"/>
      <c r="AT82" s="226"/>
      <c r="AU82" s="226"/>
      <c r="AV82" s="226"/>
      <c r="AW82" s="226"/>
      <c r="AX82" s="226"/>
      <c r="AY82" s="226"/>
      <c r="AZ82" s="226"/>
      <c r="BA82" s="226"/>
      <c r="BB82" s="226"/>
      <c r="BC82" s="226"/>
      <c r="BH82" s="487"/>
      <c r="BI82" s="226"/>
      <c r="BJ82" s="226"/>
      <c r="BK82" s="487"/>
      <c r="BM82" s="117"/>
      <c r="BN82" s="117"/>
      <c r="BO82" s="117"/>
      <c r="BP82" s="117"/>
      <c r="BQ82" s="117"/>
      <c r="BR82" s="117"/>
    </row>
    <row r="83" spans="1:70" s="32" customFormat="1" ht="18" customHeight="1">
      <c r="A83" s="486"/>
      <c r="B83" s="226"/>
      <c r="C83" s="486"/>
      <c r="D83" s="226"/>
      <c r="E83" s="226"/>
      <c r="F83" s="226"/>
      <c r="G83" s="226"/>
      <c r="H83" s="226"/>
      <c r="I83" s="226"/>
      <c r="J83" s="226"/>
      <c r="K83" s="226"/>
      <c r="L83" s="226"/>
      <c r="M83" s="644" t="s">
        <v>739</v>
      </c>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487"/>
      <c r="BI83" s="226"/>
      <c r="BJ83" s="226"/>
      <c r="BK83" s="487"/>
      <c r="BM83" s="117"/>
      <c r="BN83" s="117"/>
      <c r="BO83" s="117"/>
      <c r="BP83" s="117"/>
      <c r="BQ83" s="117"/>
      <c r="BR83" s="117"/>
    </row>
    <row r="84" spans="1:70" s="32" customFormat="1" ht="18" customHeight="1">
      <c r="A84" s="486"/>
      <c r="B84" s="226"/>
      <c r="C84" s="49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493"/>
      <c r="BI84" s="226"/>
      <c r="BJ84" s="226"/>
      <c r="BK84" s="487"/>
      <c r="BM84" s="117"/>
      <c r="BN84" s="117"/>
      <c r="BO84" s="117"/>
      <c r="BP84" s="117"/>
      <c r="BQ84" s="117"/>
      <c r="BR84" s="117"/>
    </row>
    <row r="85" spans="1:70" customFormat="1" ht="8.1" customHeight="1">
      <c r="A85" s="326"/>
      <c r="B85" s="327"/>
      <c r="C85" s="227"/>
      <c r="D85" s="327"/>
      <c r="E85" s="327"/>
      <c r="F85" s="327"/>
      <c r="G85" s="327"/>
      <c r="H85" s="327"/>
      <c r="I85" s="327"/>
      <c r="J85" s="327"/>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327"/>
      <c r="AU85" s="327"/>
      <c r="AV85" s="327"/>
      <c r="AW85" s="327"/>
      <c r="AX85" s="327"/>
      <c r="AY85" s="132"/>
      <c r="AZ85" s="132"/>
      <c r="BA85" s="132"/>
      <c r="BB85" s="132"/>
      <c r="BC85" s="132"/>
      <c r="BD85" s="132"/>
      <c r="BE85" s="132"/>
      <c r="BF85" s="132"/>
      <c r="BG85" s="132"/>
      <c r="BH85" s="132"/>
      <c r="BI85" s="132"/>
      <c r="BJ85" s="132"/>
      <c r="BK85" s="133"/>
      <c r="BM85" s="117"/>
      <c r="BN85" s="117"/>
      <c r="BO85" s="117"/>
      <c r="BP85" s="117"/>
      <c r="BQ85" s="117"/>
      <c r="BR85" s="117"/>
    </row>
    <row r="86" spans="1:70" customFormat="1" ht="8.1" customHeight="1">
      <c r="A86" s="326"/>
      <c r="B86" s="327"/>
      <c r="C86" s="227"/>
      <c r="D86" s="327"/>
      <c r="E86" s="327"/>
      <c r="F86" s="327"/>
      <c r="G86" s="327"/>
      <c r="H86" s="327"/>
      <c r="I86" s="327"/>
      <c r="J86" s="327"/>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327"/>
      <c r="AU86" s="327"/>
      <c r="AV86" s="327"/>
      <c r="AW86" s="327"/>
      <c r="AX86" s="327"/>
      <c r="AY86" s="132"/>
      <c r="AZ86" s="132"/>
      <c r="BA86" s="132"/>
      <c r="BB86" s="132"/>
      <c r="BC86" s="132"/>
      <c r="BD86" s="132"/>
      <c r="BE86" s="132"/>
      <c r="BF86" s="132"/>
      <c r="BG86" s="132"/>
      <c r="BH86" s="132"/>
      <c r="BI86" s="132"/>
      <c r="BJ86" s="132"/>
      <c r="BK86" s="133"/>
      <c r="BM86" s="117"/>
      <c r="BN86" s="117"/>
      <c r="BO86" s="117"/>
      <c r="BP86" s="117"/>
      <c r="BQ86" s="117"/>
      <c r="BR86" s="117"/>
    </row>
    <row r="87" spans="1:70" s="32" customFormat="1" ht="8.1" customHeight="1">
      <c r="A87" s="222"/>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139"/>
      <c r="AK87" s="139"/>
      <c r="AL87" s="139"/>
      <c r="AM87" s="139"/>
      <c r="AN87" s="139"/>
      <c r="AO87" s="139"/>
      <c r="AP87" s="139"/>
      <c r="AQ87" s="139"/>
      <c r="AR87" s="139"/>
      <c r="AS87" s="139"/>
      <c r="AT87" s="139"/>
      <c r="AU87" s="139"/>
      <c r="AV87" s="139"/>
      <c r="AW87" s="139"/>
      <c r="AX87" s="139"/>
      <c r="AZ87" s="153"/>
      <c r="BA87" s="153"/>
      <c r="BB87" s="153"/>
      <c r="BC87" s="153"/>
      <c r="BD87" s="153"/>
      <c r="BE87" s="153"/>
      <c r="BF87" s="153"/>
      <c r="BG87" s="153"/>
      <c r="BH87" s="153"/>
      <c r="BI87" s="153"/>
      <c r="BJ87" s="153"/>
      <c r="BK87" s="184"/>
      <c r="BM87" s="117"/>
      <c r="BN87" s="117"/>
      <c r="BO87" s="117"/>
      <c r="BP87" s="117"/>
      <c r="BQ87" s="117"/>
      <c r="BR87" s="117"/>
    </row>
    <row r="88" spans="1:70" s="32" customFormat="1" ht="15" customHeight="1">
      <c r="A88" s="1139" t="s">
        <v>404</v>
      </c>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1"/>
      <c r="BM88" s="117"/>
      <c r="BN88" s="117"/>
      <c r="BO88" s="117"/>
      <c r="BP88" s="117"/>
      <c r="BQ88" s="117"/>
      <c r="BR88" s="117"/>
    </row>
    <row r="89" spans="1:70" s="32" customFormat="1" ht="8.1" customHeight="1">
      <c r="A89" s="494"/>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492"/>
      <c r="BM89" s="117"/>
      <c r="BN89" s="117"/>
      <c r="BO89" s="117"/>
      <c r="BP89" s="117"/>
      <c r="BQ89" s="117"/>
      <c r="BR89" s="117"/>
    </row>
    <row r="90" spans="1:70" s="32" customFormat="1" ht="18" customHeight="1" thickBot="1">
      <c r="A90" s="222"/>
      <c r="B90" s="1267" t="s">
        <v>522</v>
      </c>
      <c r="C90" s="1267"/>
      <c r="D90" s="1267"/>
      <c r="E90" s="1267"/>
      <c r="F90" s="1267"/>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267"/>
      <c r="AS90" s="1267"/>
      <c r="AT90" s="1267"/>
      <c r="AU90" s="1267"/>
      <c r="AV90" s="1267"/>
      <c r="AW90" s="1267"/>
      <c r="AX90" s="1267"/>
      <c r="AY90" s="1267"/>
      <c r="AZ90" s="1267"/>
      <c r="BA90" s="1267"/>
      <c r="BB90" s="1267"/>
      <c r="BC90" s="1267"/>
      <c r="BD90" s="1267"/>
      <c r="BE90" s="1267"/>
      <c r="BF90" s="1267"/>
      <c r="BG90" s="1267"/>
      <c r="BH90" s="1267"/>
      <c r="BI90" s="1267"/>
      <c r="BJ90" s="1267"/>
      <c r="BK90" s="303"/>
      <c r="BM90" s="117"/>
      <c r="BN90" s="117"/>
      <c r="BO90" s="117"/>
      <c r="BP90" s="117"/>
      <c r="BQ90" s="117"/>
      <c r="BR90" s="117"/>
    </row>
    <row r="91" spans="1:70" s="32" customFormat="1" ht="50.1" customHeight="1" thickBot="1">
      <c r="A91" s="329"/>
      <c r="B91" s="1115" t="s">
        <v>1116</v>
      </c>
      <c r="C91" s="1116"/>
      <c r="D91" s="1116"/>
      <c r="E91" s="1116"/>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1116"/>
      <c r="AJ91" s="1116"/>
      <c r="AK91" s="1116"/>
      <c r="AL91" s="1116"/>
      <c r="AM91" s="1116"/>
      <c r="AN91" s="1116"/>
      <c r="AO91" s="1116"/>
      <c r="AP91" s="1116"/>
      <c r="AQ91" s="1116"/>
      <c r="AR91" s="1116"/>
      <c r="AS91" s="1116"/>
      <c r="AT91" s="1116"/>
      <c r="AU91" s="1116"/>
      <c r="AV91" s="1116"/>
      <c r="AW91" s="1116"/>
      <c r="AX91" s="1116"/>
      <c r="AY91" s="1116"/>
      <c r="AZ91" s="1116"/>
      <c r="BA91" s="1116"/>
      <c r="BB91" s="1116"/>
      <c r="BC91" s="1116"/>
      <c r="BD91" s="1116"/>
      <c r="BE91" s="1116"/>
      <c r="BF91" s="1116"/>
      <c r="BG91" s="1116"/>
      <c r="BH91" s="1116"/>
      <c r="BI91" s="1116"/>
      <c r="BJ91" s="1117"/>
      <c r="BK91" s="330"/>
      <c r="BM91" s="117"/>
      <c r="BN91" s="645" t="s">
        <v>521</v>
      </c>
      <c r="BO91" s="117"/>
      <c r="BP91" s="117"/>
      <c r="BQ91" s="117"/>
      <c r="BR91" s="117"/>
    </row>
    <row r="92" spans="1:70" s="32" customFormat="1" ht="18" customHeight="1">
      <c r="A92" s="48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487"/>
      <c r="BM92" s="117"/>
      <c r="BN92" s="117"/>
      <c r="BO92" s="117"/>
      <c r="BP92" s="117"/>
      <c r="BQ92" s="117"/>
      <c r="BR92" s="117"/>
    </row>
    <row r="93" spans="1:70" s="32" customFormat="1" ht="18" customHeight="1">
      <c r="A93" s="486"/>
      <c r="B93" s="226" t="s">
        <v>523</v>
      </c>
      <c r="C93" s="226"/>
      <c r="D93" s="226"/>
      <c r="E93" s="226"/>
      <c r="F93" s="226"/>
      <c r="G93" s="226"/>
      <c r="H93" s="226"/>
      <c r="I93" s="226"/>
      <c r="J93" s="226"/>
      <c r="K93" s="226"/>
      <c r="L93" s="226"/>
      <c r="M93" s="226"/>
      <c r="N93" s="226"/>
      <c r="O93" s="226"/>
      <c r="P93" s="226"/>
      <c r="Q93" s="226"/>
      <c r="R93" s="226"/>
      <c r="S93" s="226"/>
      <c r="T93" s="226"/>
      <c r="U93" s="965">
        <f>U26</f>
        <v>2020</v>
      </c>
      <c r="V93" s="1083"/>
      <c r="W93" s="1083"/>
      <c r="X93" s="1083"/>
      <c r="Y93" s="1084"/>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487"/>
      <c r="BM93" s="117"/>
      <c r="BN93" s="645" t="s">
        <v>672</v>
      </c>
      <c r="BO93" s="117"/>
      <c r="BP93" s="117"/>
      <c r="BQ93" s="117"/>
      <c r="BR93" s="117"/>
    </row>
    <row r="94" spans="1:70" s="32" customFormat="1" ht="18" customHeight="1">
      <c r="A94" s="486"/>
      <c r="B94" s="226"/>
      <c r="C94" s="226"/>
      <c r="D94" s="226"/>
      <c r="E94" s="226"/>
      <c r="F94" s="226"/>
      <c r="G94" s="226"/>
      <c r="H94" s="226"/>
      <c r="I94" s="226"/>
      <c r="J94" s="226"/>
      <c r="K94" s="226"/>
      <c r="L94" s="226"/>
      <c r="M94" s="226"/>
      <c r="N94" s="226"/>
      <c r="O94" s="226"/>
      <c r="P94" s="226"/>
      <c r="Q94" s="226"/>
      <c r="R94" s="226"/>
      <c r="S94" s="226"/>
      <c r="T94" s="226"/>
      <c r="U94" s="1297" t="s">
        <v>82</v>
      </c>
      <c r="V94" s="1297"/>
      <c r="W94" s="1297"/>
      <c r="X94" s="1297"/>
      <c r="Y94" s="1297"/>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487"/>
      <c r="BM94" s="117"/>
      <c r="BN94" s="117"/>
      <c r="BO94" s="117"/>
      <c r="BP94" s="117"/>
      <c r="BQ94" s="117"/>
      <c r="BR94" s="117"/>
    </row>
    <row r="95" spans="1:70" s="32" customFormat="1" ht="15" customHeight="1">
      <c r="A95" s="486"/>
      <c r="B95" s="612" t="s">
        <v>524</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487"/>
      <c r="BM95" s="117"/>
      <c r="BN95" s="117"/>
      <c r="BO95" s="117"/>
      <c r="BP95" s="117"/>
      <c r="BQ95" s="117"/>
      <c r="BR95" s="117"/>
    </row>
    <row r="96" spans="1:70" s="32" customFormat="1" ht="15" customHeight="1">
      <c r="A96" s="486"/>
      <c r="B96" s="226"/>
      <c r="C96" s="226"/>
      <c r="D96" s="226"/>
      <c r="E96" s="226"/>
      <c r="F96" s="226"/>
      <c r="G96" s="226"/>
      <c r="H96" s="54" t="s">
        <v>884</v>
      </c>
      <c r="I96" s="110"/>
      <c r="J96" s="110"/>
      <c r="K96" s="110"/>
      <c r="L96" s="110"/>
      <c r="N96" s="54" t="s">
        <v>885</v>
      </c>
      <c r="O96" s="54"/>
      <c r="P96" s="54"/>
      <c r="Q96" s="54"/>
      <c r="R96" s="54"/>
      <c r="T96" s="181" t="s">
        <v>81</v>
      </c>
      <c r="U96" s="181"/>
      <c r="V96" s="181"/>
      <c r="W96" s="181"/>
      <c r="X96" s="181"/>
      <c r="Y96" s="181"/>
      <c r="Z96" s="182"/>
      <c r="AA96" s="181" t="s">
        <v>82</v>
      </c>
      <c r="AB96" s="181"/>
      <c r="AC96" s="181"/>
      <c r="AD96" s="181"/>
      <c r="AE96" s="181"/>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487"/>
      <c r="BM96" s="117"/>
      <c r="BN96" s="117"/>
      <c r="BO96" s="117"/>
      <c r="BP96" s="117"/>
      <c r="BQ96" s="117"/>
      <c r="BR96" s="117"/>
    </row>
    <row r="97" spans="1:70" s="32" customFormat="1" ht="18" customHeight="1">
      <c r="A97" s="486"/>
      <c r="B97" s="578" t="s">
        <v>551</v>
      </c>
      <c r="C97" s="578"/>
      <c r="D97" s="578"/>
      <c r="E97" s="578"/>
      <c r="F97" s="223"/>
      <c r="H97" s="1076"/>
      <c r="I97" s="1077"/>
      <c r="J97" s="1077"/>
      <c r="K97" s="1077"/>
      <c r="L97" s="1078"/>
      <c r="M97" s="177" t="s">
        <v>83</v>
      </c>
      <c r="N97" s="954" t="s">
        <v>352</v>
      </c>
      <c r="O97" s="955"/>
      <c r="P97" s="955"/>
      <c r="Q97" s="955"/>
      <c r="R97" s="956"/>
      <c r="S97" s="116" t="s">
        <v>593</v>
      </c>
      <c r="T97" s="965"/>
      <c r="U97" s="968"/>
      <c r="V97" s="968"/>
      <c r="W97" s="968"/>
      <c r="X97" s="968"/>
      <c r="Y97" s="969"/>
      <c r="Z97" s="177" t="s">
        <v>83</v>
      </c>
      <c r="AA97" s="965"/>
      <c r="AB97" s="1083"/>
      <c r="AC97" s="1083"/>
      <c r="AD97" s="1083"/>
      <c r="AE97" s="1084"/>
      <c r="BB97" s="226"/>
      <c r="BC97" s="226"/>
      <c r="BD97" s="226"/>
      <c r="BE97" s="226"/>
      <c r="BF97" s="226"/>
      <c r="BG97" s="226"/>
      <c r="BH97" s="226"/>
      <c r="BI97" s="226"/>
      <c r="BJ97" s="226"/>
      <c r="BK97" s="487"/>
      <c r="BM97" s="117"/>
      <c r="BN97" s="645" t="s">
        <v>672</v>
      </c>
      <c r="BO97" s="210" t="s">
        <v>1038</v>
      </c>
      <c r="BP97" s="117"/>
      <c r="BQ97" s="117"/>
      <c r="BR97" s="117"/>
    </row>
    <row r="98" spans="1:70" s="32" customFormat="1" ht="8.1" customHeight="1">
      <c r="A98" s="48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487"/>
      <c r="BM98" s="117"/>
      <c r="BN98" s="117"/>
      <c r="BO98" s="117"/>
      <c r="BP98" s="117"/>
      <c r="BQ98" s="117"/>
      <c r="BR98" s="117"/>
    </row>
    <row r="99" spans="1:70" s="32" customFormat="1" ht="18" customHeight="1">
      <c r="A99" s="486"/>
      <c r="B99" s="226" t="s">
        <v>285</v>
      </c>
      <c r="C99" s="226"/>
      <c r="D99" s="226"/>
      <c r="E99" s="226"/>
      <c r="F99" s="226"/>
      <c r="G99" s="226"/>
      <c r="H99" s="1344" t="s">
        <v>756</v>
      </c>
      <c r="I99" s="1345"/>
      <c r="J99" s="1345"/>
      <c r="K99" s="1345"/>
      <c r="L99" s="1345"/>
      <c r="M99" s="1345"/>
      <c r="N99" s="1345"/>
      <c r="O99" s="1345"/>
      <c r="P99" s="1345"/>
      <c r="Q99" s="134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487"/>
      <c r="BM99" s="117"/>
      <c r="BN99" s="117"/>
      <c r="BO99" s="117"/>
      <c r="BP99" s="117"/>
      <c r="BQ99" s="117"/>
      <c r="BR99" s="117"/>
    </row>
    <row r="100" spans="1:70" s="32" customFormat="1" ht="8.1" customHeight="1">
      <c r="A100" s="48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487"/>
      <c r="BM100" s="117"/>
      <c r="BN100" s="117"/>
      <c r="BO100" s="117"/>
      <c r="BP100" s="117"/>
      <c r="BQ100" s="117"/>
      <c r="BR100" s="117"/>
    </row>
    <row r="101" spans="1:70" s="32" customFormat="1" ht="18" customHeight="1">
      <c r="A101" s="486"/>
      <c r="B101" s="226" t="s">
        <v>852</v>
      </c>
      <c r="C101" s="226"/>
      <c r="D101" s="226"/>
      <c r="E101" s="226"/>
      <c r="F101" s="226"/>
      <c r="G101" s="226"/>
      <c r="H101" s="1258"/>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60"/>
      <c r="BK101" s="487"/>
      <c r="BM101" s="117"/>
      <c r="BN101" s="117"/>
      <c r="BO101" s="117"/>
      <c r="BP101" s="117"/>
      <c r="BQ101" s="117"/>
      <c r="BR101" s="117"/>
    </row>
    <row r="102" spans="1:70" s="32" customFormat="1" ht="8.1" customHeight="1">
      <c r="A102" s="48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487"/>
      <c r="BM102" s="117"/>
      <c r="BN102" s="117"/>
      <c r="BO102" s="117"/>
      <c r="BP102" s="117"/>
      <c r="BQ102" s="117"/>
      <c r="BR102" s="117"/>
    </row>
    <row r="103" spans="1:70" s="32" customFormat="1" ht="18" customHeight="1">
      <c r="A103" s="486"/>
      <c r="B103" s="801" t="s">
        <v>525</v>
      </c>
      <c r="C103" s="801"/>
      <c r="D103" s="801"/>
      <c r="E103" s="801"/>
      <c r="F103" s="801"/>
      <c r="G103" s="801"/>
      <c r="H103" s="1258"/>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60"/>
      <c r="BK103" s="487"/>
      <c r="BM103" s="117"/>
      <c r="BN103" s="117"/>
      <c r="BO103" s="117"/>
      <c r="BP103" s="117"/>
      <c r="BQ103" s="117"/>
      <c r="BR103" s="117"/>
    </row>
    <row r="104" spans="1:70" s="32" customFormat="1" ht="8.1" customHeight="1">
      <c r="A104" s="486"/>
      <c r="B104" s="801"/>
      <c r="C104" s="801"/>
      <c r="D104" s="801"/>
      <c r="E104" s="801"/>
      <c r="F104" s="801"/>
      <c r="G104" s="801"/>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487"/>
      <c r="BM104" s="117"/>
      <c r="BN104" s="117"/>
      <c r="BO104" s="117"/>
      <c r="BP104" s="117"/>
      <c r="BQ104" s="117"/>
      <c r="BR104" s="117"/>
    </row>
    <row r="105" spans="1:70" s="32" customFormat="1" ht="18" customHeight="1">
      <c r="A105" s="486"/>
      <c r="B105" s="226" t="s">
        <v>557</v>
      </c>
      <c r="C105" s="226"/>
      <c r="D105" s="226"/>
      <c r="E105" s="226"/>
      <c r="F105" s="226"/>
      <c r="G105" s="226"/>
      <c r="H105" s="1258"/>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60"/>
      <c r="BK105" s="487"/>
      <c r="BM105" s="117"/>
      <c r="BN105" s="117"/>
      <c r="BO105" s="117"/>
      <c r="BP105" s="117"/>
      <c r="BQ105" s="117"/>
      <c r="BR105" s="117"/>
    </row>
    <row r="106" spans="1:70" s="32" customFormat="1" ht="8.1" customHeight="1">
      <c r="A106" s="48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487"/>
      <c r="BM106" s="117"/>
      <c r="BN106" s="117"/>
      <c r="BO106" s="117"/>
      <c r="BP106" s="117"/>
      <c r="BQ106" s="117"/>
      <c r="BR106" s="117"/>
    </row>
    <row r="107" spans="1:70" s="32" customFormat="1" ht="18" customHeight="1">
      <c r="A107" s="486"/>
      <c r="B107" s="226" t="s">
        <v>128</v>
      </c>
      <c r="C107" s="226"/>
      <c r="D107" s="226"/>
      <c r="E107" s="226"/>
      <c r="F107" s="226"/>
      <c r="G107" s="226"/>
      <c r="H107" s="403"/>
      <c r="I107" s="498"/>
      <c r="J107" s="401"/>
      <c r="K107" s="401"/>
      <c r="L107" s="401"/>
      <c r="M107" s="401"/>
      <c r="N107" s="498"/>
      <c r="O107" s="401"/>
      <c r="P107" s="401"/>
      <c r="Q107" s="401"/>
      <c r="R107" s="401"/>
      <c r="S107" s="400"/>
      <c r="T107" s="226"/>
      <c r="U107" s="226"/>
      <c r="V107" s="226"/>
      <c r="W107" s="226"/>
      <c r="X107" s="226"/>
      <c r="Y107" s="226"/>
      <c r="Z107" s="226"/>
      <c r="AA107" s="226"/>
      <c r="AB107" s="226"/>
      <c r="AC107" s="226"/>
      <c r="AD107" s="226"/>
      <c r="BK107" s="487"/>
      <c r="BM107" s="117"/>
      <c r="BN107" s="117"/>
      <c r="BO107" s="117"/>
      <c r="BP107" s="117"/>
      <c r="BQ107" s="117"/>
      <c r="BR107" s="117"/>
    </row>
    <row r="108" spans="1:70" s="32" customFormat="1" ht="8.1" customHeight="1">
      <c r="A108" s="48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487"/>
      <c r="BM108" s="117"/>
      <c r="BN108" s="117"/>
      <c r="BO108" s="117"/>
      <c r="BP108" s="117"/>
      <c r="BQ108" s="117"/>
      <c r="BR108" s="117"/>
    </row>
    <row r="109" spans="1:70" s="32" customFormat="1" ht="18" customHeight="1">
      <c r="A109" s="486"/>
      <c r="B109" s="226" t="s">
        <v>286</v>
      </c>
      <c r="C109" s="226"/>
      <c r="D109" s="226"/>
      <c r="E109" s="226"/>
      <c r="F109" s="226"/>
      <c r="G109" s="226"/>
      <c r="H109" s="1258"/>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60"/>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487"/>
      <c r="BM109" s="117"/>
      <c r="BN109" s="645" t="s">
        <v>672</v>
      </c>
      <c r="BO109" s="210" t="s">
        <v>961</v>
      </c>
      <c r="BP109" s="117"/>
      <c r="BQ109" s="117"/>
      <c r="BR109" s="117"/>
    </row>
    <row r="110" spans="1:70" s="32" customFormat="1" ht="8.1" customHeight="1">
      <c r="A110" s="48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487"/>
      <c r="BM110" s="117"/>
      <c r="BN110" s="117"/>
      <c r="BO110" s="117"/>
      <c r="BP110" s="117"/>
      <c r="BQ110" s="117"/>
      <c r="BR110" s="117"/>
    </row>
    <row r="111" spans="1:70" s="32" customFormat="1" ht="15" customHeight="1">
      <c r="A111" s="145"/>
      <c r="B111" s="203" t="s">
        <v>91</v>
      </c>
      <c r="C111" s="116"/>
      <c r="D111" s="226"/>
      <c r="E111" s="226"/>
      <c r="F111" s="226"/>
      <c r="G111" s="226"/>
      <c r="H111" s="122"/>
      <c r="I111" s="221"/>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4"/>
      <c r="AU111" s="226"/>
      <c r="AV111" s="226"/>
      <c r="AW111" s="226"/>
      <c r="AX111" s="226"/>
      <c r="AY111" s="226"/>
      <c r="AZ111" s="226"/>
      <c r="BA111" s="226"/>
      <c r="BB111" s="226"/>
      <c r="BC111" s="226"/>
      <c r="BD111" s="226"/>
      <c r="BE111" s="226"/>
      <c r="BF111" s="226"/>
      <c r="BG111" s="226"/>
      <c r="BH111" s="226"/>
      <c r="BI111" s="226"/>
      <c r="BJ111" s="226"/>
      <c r="BK111" s="487"/>
      <c r="BM111" s="117"/>
      <c r="BN111" s="117"/>
      <c r="BO111" s="117"/>
      <c r="BP111" s="274"/>
      <c r="BQ111"/>
      <c r="BR111"/>
    </row>
    <row r="112" spans="1:70" s="32" customFormat="1" ht="5.0999999999999996" customHeight="1">
      <c r="A112" s="145"/>
      <c r="B112" s="116"/>
      <c r="C112" s="227"/>
      <c r="D112" s="226"/>
      <c r="E112" s="226"/>
      <c r="F112" s="226"/>
      <c r="G112" s="226"/>
      <c r="H112" s="398"/>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136"/>
      <c r="AU112" s="226"/>
      <c r="AV112" s="226"/>
      <c r="AW112" s="226"/>
      <c r="AX112" s="226"/>
      <c r="AY112" s="226"/>
      <c r="AZ112" s="226"/>
      <c r="BA112" s="226"/>
      <c r="BB112" s="226"/>
      <c r="BC112" s="226"/>
      <c r="BD112" s="226"/>
      <c r="BE112" s="226"/>
      <c r="BF112" s="226"/>
      <c r="BG112" s="226"/>
      <c r="BH112" s="226"/>
      <c r="BI112" s="226"/>
      <c r="BJ112" s="226"/>
      <c r="BK112" s="487"/>
      <c r="BM112" s="117"/>
      <c r="BN112" s="117"/>
      <c r="BO112" s="117"/>
      <c r="BP112" s="117"/>
      <c r="BQ112" s="117"/>
      <c r="BR112" s="117"/>
    </row>
    <row r="113" spans="1:70" s="32" customFormat="1" ht="6" customHeight="1">
      <c r="A113" s="145"/>
      <c r="B113" s="116"/>
      <c r="C113" s="227"/>
      <c r="D113" s="226"/>
      <c r="E113" s="226"/>
      <c r="F113" s="226"/>
      <c r="G113" s="226"/>
      <c r="H113" s="145"/>
      <c r="I113" s="116"/>
      <c r="J113" s="116"/>
      <c r="K113" s="116"/>
      <c r="L113" s="116"/>
      <c r="M113" s="116"/>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136"/>
      <c r="AU113" s="226"/>
      <c r="AV113" s="226"/>
      <c r="AW113" s="226"/>
      <c r="AX113" s="226"/>
      <c r="AY113" s="226"/>
      <c r="AZ113" s="226"/>
      <c r="BA113" s="226"/>
      <c r="BB113" s="226"/>
      <c r="BC113" s="226"/>
      <c r="BD113" s="226"/>
      <c r="BE113" s="226"/>
      <c r="BF113" s="226"/>
      <c r="BG113" s="226"/>
      <c r="BH113" s="226"/>
      <c r="BI113" s="226"/>
      <c r="BJ113" s="226"/>
      <c r="BK113" s="487"/>
      <c r="BM113" s="117"/>
      <c r="BN113" s="117"/>
      <c r="BO113" s="117"/>
      <c r="BP113" s="117"/>
      <c r="BQ113" s="117"/>
      <c r="BR113" s="117"/>
    </row>
    <row r="114" spans="1:70" s="32" customFormat="1" ht="15.95" customHeight="1">
      <c r="A114" s="145"/>
      <c r="B114" s="116"/>
      <c r="C114" s="116"/>
      <c r="D114" s="226"/>
      <c r="E114" s="226"/>
      <c r="F114" s="226"/>
      <c r="G114" s="226"/>
      <c r="H114" s="145"/>
      <c r="I114" s="203" t="s">
        <v>785</v>
      </c>
      <c r="K114" s="116"/>
      <c r="L114" s="116"/>
      <c r="M114" s="116"/>
      <c r="N114" s="122"/>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4"/>
      <c r="AT114" s="136"/>
      <c r="AU114" s="226"/>
      <c r="AV114" s="226"/>
      <c r="AW114" s="226"/>
      <c r="AX114" s="226"/>
      <c r="AY114" s="226"/>
      <c r="AZ114" s="226"/>
      <c r="BA114" s="226"/>
      <c r="BB114" s="226"/>
      <c r="BC114" s="226"/>
      <c r="BD114" s="226"/>
      <c r="BE114" s="226"/>
      <c r="BF114" s="226"/>
      <c r="BG114" s="226"/>
      <c r="BH114" s="226"/>
      <c r="BI114" s="226"/>
      <c r="BJ114" s="226"/>
      <c r="BK114" s="487"/>
      <c r="BM114" s="117"/>
      <c r="BN114" s="117"/>
      <c r="BO114" s="117"/>
      <c r="BP114" s="117"/>
      <c r="BQ114" s="117"/>
      <c r="BR114" s="117"/>
    </row>
    <row r="115" spans="1:70" s="32" customFormat="1" ht="15.95" customHeight="1">
      <c r="A115" s="145"/>
      <c r="B115" s="116"/>
      <c r="C115" s="227"/>
      <c r="D115" s="226"/>
      <c r="E115" s="226"/>
      <c r="F115" s="226"/>
      <c r="G115" s="226"/>
      <c r="H115" s="145"/>
      <c r="I115" s="116"/>
      <c r="J115" s="116"/>
      <c r="K115" s="116"/>
      <c r="L115" s="116"/>
      <c r="M115" s="116"/>
      <c r="N115" s="145"/>
      <c r="O115" s="116"/>
      <c r="P115" s="116"/>
      <c r="Q115" s="116"/>
      <c r="R115" s="116"/>
      <c r="S115" s="116"/>
      <c r="T115" s="116"/>
      <c r="U115" s="116"/>
      <c r="V115" s="116"/>
      <c r="W115" s="116"/>
      <c r="X115" s="116"/>
      <c r="Y115" s="116"/>
      <c r="Z115" s="116"/>
      <c r="AA115" s="116"/>
      <c r="AB115" s="116"/>
      <c r="AC115" s="116"/>
      <c r="AD115" s="116"/>
      <c r="AE115" s="116"/>
      <c r="AF115" s="822"/>
      <c r="AG115" s="822"/>
      <c r="AH115" s="822"/>
      <c r="AI115" s="822"/>
      <c r="AJ115" s="822"/>
      <c r="AK115" s="822"/>
      <c r="AL115" s="822"/>
      <c r="AM115" s="822"/>
      <c r="AN115" s="822"/>
      <c r="AO115" s="822"/>
      <c r="AP115" s="822"/>
      <c r="AQ115" s="822"/>
      <c r="AR115" s="822"/>
      <c r="AS115" s="823"/>
      <c r="AT115" s="136"/>
      <c r="AU115" s="226"/>
      <c r="AV115" s="226"/>
      <c r="AW115" s="226"/>
      <c r="AX115" s="226"/>
      <c r="AY115" s="226"/>
      <c r="AZ115" s="226"/>
      <c r="BA115" s="226"/>
      <c r="BB115" s="226"/>
      <c r="BC115" s="226"/>
      <c r="BD115" s="226"/>
      <c r="BE115" s="226"/>
      <c r="BF115" s="226"/>
      <c r="BG115" s="226"/>
      <c r="BH115" s="226"/>
      <c r="BI115" s="226"/>
      <c r="BJ115" s="226"/>
      <c r="BK115" s="487"/>
      <c r="BM115" s="117"/>
      <c r="BN115" s="117"/>
      <c r="BO115" s="117"/>
      <c r="BP115" s="117"/>
      <c r="BQ115" s="117"/>
      <c r="BR115" s="117"/>
    </row>
    <row r="116" spans="1:70" s="32" customFormat="1" ht="5.0999999999999996" customHeight="1">
      <c r="A116" s="145"/>
      <c r="B116" s="116"/>
      <c r="C116" s="227"/>
      <c r="D116" s="226"/>
      <c r="E116" s="226"/>
      <c r="F116" s="226"/>
      <c r="G116" s="226"/>
      <c r="H116" s="145"/>
      <c r="I116" s="116"/>
      <c r="J116" s="116"/>
      <c r="K116" s="116"/>
      <c r="L116" s="116"/>
      <c r="M116" s="116"/>
      <c r="N116" s="397"/>
      <c r="O116" s="396"/>
      <c r="P116" s="396"/>
      <c r="Q116" s="396"/>
      <c r="R116" s="396"/>
      <c r="S116" s="396"/>
      <c r="T116" s="396"/>
      <c r="U116" s="396"/>
      <c r="V116" s="396"/>
      <c r="W116" s="396"/>
      <c r="X116" s="147"/>
      <c r="Y116" s="396"/>
      <c r="Z116" s="396"/>
      <c r="AA116" s="396"/>
      <c r="AB116" s="396"/>
      <c r="AC116" s="396"/>
      <c r="AD116" s="396"/>
      <c r="AE116" s="396"/>
      <c r="AF116" s="396"/>
      <c r="AG116" s="396"/>
      <c r="AH116" s="396"/>
      <c r="AI116" s="396"/>
      <c r="AJ116" s="396"/>
      <c r="AK116" s="396"/>
      <c r="AL116" s="396"/>
      <c r="AM116" s="396"/>
      <c r="AN116" s="396"/>
      <c r="AO116" s="396"/>
      <c r="AP116" s="147"/>
      <c r="AQ116" s="147"/>
      <c r="AR116" s="147"/>
      <c r="AS116" s="395"/>
      <c r="AT116" s="136"/>
      <c r="AU116" s="226"/>
      <c r="AV116" s="226"/>
      <c r="AW116" s="226"/>
      <c r="AX116" s="226"/>
      <c r="AY116" s="226"/>
      <c r="AZ116" s="226"/>
      <c r="BA116" s="226"/>
      <c r="BB116" s="226"/>
      <c r="BC116" s="226"/>
      <c r="BD116" s="226"/>
      <c r="BE116" s="226"/>
      <c r="BF116" s="226"/>
      <c r="BG116" s="226"/>
      <c r="BH116" s="226"/>
      <c r="BI116" s="226"/>
      <c r="BJ116" s="226"/>
      <c r="BK116" s="487"/>
      <c r="BM116" s="117"/>
      <c r="BN116" s="117"/>
      <c r="BO116" s="117"/>
      <c r="BP116" s="117"/>
      <c r="BQ116" s="117"/>
      <c r="BR116" s="117"/>
    </row>
    <row r="117" spans="1:70" s="32" customFormat="1" ht="5.0999999999999996" customHeight="1">
      <c r="A117" s="145"/>
      <c r="B117" s="116"/>
      <c r="C117" s="227"/>
      <c r="D117" s="226"/>
      <c r="E117" s="226"/>
      <c r="F117" s="226"/>
      <c r="G117" s="226"/>
      <c r="H117" s="145"/>
      <c r="I117" s="116"/>
      <c r="J117" s="116"/>
      <c r="K117" s="116"/>
      <c r="L117" s="116"/>
      <c r="M117" s="116"/>
      <c r="N117" s="310"/>
      <c r="O117" s="310"/>
      <c r="P117" s="310"/>
      <c r="Q117" s="310"/>
      <c r="R117" s="310"/>
      <c r="S117" s="310"/>
      <c r="T117" s="310"/>
      <c r="U117" s="310"/>
      <c r="V117" s="310"/>
      <c r="W117" s="310"/>
      <c r="X117" s="116"/>
      <c r="Y117" s="310"/>
      <c r="Z117" s="310"/>
      <c r="AA117" s="310"/>
      <c r="AB117" s="310"/>
      <c r="AC117" s="310"/>
      <c r="AD117" s="310"/>
      <c r="AE117" s="310"/>
      <c r="AF117" s="310"/>
      <c r="AG117" s="310"/>
      <c r="AH117" s="310"/>
      <c r="AI117" s="310"/>
      <c r="AJ117" s="310"/>
      <c r="AK117" s="310"/>
      <c r="AL117" s="310"/>
      <c r="AM117" s="310"/>
      <c r="AN117" s="310"/>
      <c r="AO117" s="310"/>
      <c r="AP117" s="116"/>
      <c r="AQ117" s="116"/>
      <c r="AR117" s="116"/>
      <c r="AS117" s="116"/>
      <c r="AT117" s="136"/>
      <c r="AU117" s="226"/>
      <c r="AV117" s="226"/>
      <c r="AW117" s="226"/>
      <c r="AX117" s="226"/>
      <c r="AY117" s="226"/>
      <c r="AZ117" s="226"/>
      <c r="BA117" s="226"/>
      <c r="BB117" s="226"/>
      <c r="BC117" s="226"/>
      <c r="BD117" s="226"/>
      <c r="BE117" s="226"/>
      <c r="BF117" s="226"/>
      <c r="BG117" s="226"/>
      <c r="BH117" s="226"/>
      <c r="BI117" s="226"/>
      <c r="BJ117" s="226"/>
      <c r="BK117" s="487"/>
      <c r="BM117" s="117"/>
      <c r="BN117" s="117"/>
      <c r="BO117" s="117"/>
      <c r="BP117" s="117"/>
      <c r="BQ117" s="117"/>
      <c r="BR117" s="117"/>
    </row>
    <row r="118" spans="1:70" s="32" customFormat="1" ht="15" customHeight="1">
      <c r="A118" s="145"/>
      <c r="B118" s="116"/>
      <c r="C118" s="116"/>
      <c r="D118" s="226"/>
      <c r="E118" s="226"/>
      <c r="F118" s="226"/>
      <c r="G118" s="226"/>
      <c r="H118" s="145"/>
      <c r="I118" s="203" t="s">
        <v>288</v>
      </c>
      <c r="K118" s="116"/>
      <c r="L118" s="116"/>
      <c r="M118" s="116"/>
      <c r="N118" s="116"/>
      <c r="O118" s="116"/>
      <c r="P118" s="116"/>
      <c r="Q118" s="116"/>
      <c r="R118" s="116"/>
      <c r="S118" s="116"/>
      <c r="T118" s="116"/>
      <c r="U118" s="116"/>
      <c r="V118" s="116"/>
      <c r="W118" s="116"/>
      <c r="X118" s="818"/>
      <c r="Y118" s="819"/>
      <c r="Z118" s="819"/>
      <c r="AA118" s="819"/>
      <c r="AB118" s="819"/>
      <c r="AC118" s="819"/>
      <c r="AD118" s="819"/>
      <c r="AE118" s="819"/>
      <c r="AF118" s="819"/>
      <c r="AG118" s="819"/>
      <c r="AH118" s="819"/>
      <c r="AI118" s="819"/>
      <c r="AJ118" s="819"/>
      <c r="AK118" s="819"/>
      <c r="AL118" s="819"/>
      <c r="AM118" s="819"/>
      <c r="AN118" s="819"/>
      <c r="AO118" s="819"/>
      <c r="AP118" s="819"/>
      <c r="AQ118" s="819"/>
      <c r="AR118" s="820"/>
      <c r="AS118" s="821"/>
      <c r="AT118" s="136"/>
      <c r="AU118" s="226"/>
      <c r="AV118" s="226"/>
      <c r="AW118" s="226"/>
      <c r="AX118" s="226"/>
      <c r="AY118" s="226"/>
      <c r="AZ118" s="226"/>
      <c r="BA118" s="226"/>
      <c r="BB118" s="226"/>
      <c r="BC118" s="226"/>
      <c r="BD118" s="226"/>
      <c r="BE118" s="226"/>
      <c r="BF118" s="226"/>
      <c r="BG118" s="226"/>
      <c r="BH118" s="226"/>
      <c r="BI118" s="226"/>
      <c r="BJ118" s="226"/>
      <c r="BK118" s="487"/>
      <c r="BM118" s="117"/>
      <c r="BN118" s="117"/>
      <c r="BO118" s="117"/>
      <c r="BP118" s="117"/>
      <c r="BQ118" s="117"/>
      <c r="BR118" s="117"/>
    </row>
    <row r="119" spans="1:70" s="32" customFormat="1" ht="5.0999999999999996" customHeight="1">
      <c r="A119" s="145"/>
      <c r="B119" s="116"/>
      <c r="C119" s="227"/>
      <c r="D119" s="226"/>
      <c r="E119" s="226"/>
      <c r="F119" s="226"/>
      <c r="G119" s="226"/>
      <c r="H119" s="145"/>
      <c r="I119" s="116"/>
      <c r="J119" s="116"/>
      <c r="K119" s="116"/>
      <c r="L119" s="116"/>
      <c r="M119" s="116"/>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116"/>
      <c r="AR119" s="116"/>
      <c r="AS119" s="116"/>
      <c r="AT119" s="136"/>
      <c r="AU119" s="226"/>
      <c r="AV119" s="226"/>
      <c r="AW119" s="226"/>
      <c r="AX119" s="226"/>
      <c r="AY119" s="226"/>
      <c r="AZ119" s="226"/>
      <c r="BA119" s="226"/>
      <c r="BB119" s="226"/>
      <c r="BC119" s="226"/>
      <c r="BD119" s="226"/>
      <c r="BE119" s="226"/>
      <c r="BF119" s="226"/>
      <c r="BG119" s="226"/>
      <c r="BH119" s="226"/>
      <c r="BI119" s="226"/>
      <c r="BJ119" s="226"/>
      <c r="BK119" s="487"/>
      <c r="BM119" s="117"/>
      <c r="BN119" s="117"/>
      <c r="BO119" s="117"/>
      <c r="BP119" s="117"/>
      <c r="BQ119" s="117"/>
      <c r="BR119" s="117"/>
    </row>
    <row r="120" spans="1:70" s="32" customFormat="1" ht="15" customHeight="1">
      <c r="A120" s="145"/>
      <c r="B120" s="116"/>
      <c r="C120" s="116"/>
      <c r="D120" s="226"/>
      <c r="E120" s="226"/>
      <c r="F120" s="226"/>
      <c r="G120" s="226"/>
      <c r="H120" s="145"/>
      <c r="I120" s="203" t="s">
        <v>364</v>
      </c>
      <c r="K120" s="116"/>
      <c r="L120" s="116"/>
      <c r="M120" s="116"/>
      <c r="N120" s="116"/>
      <c r="O120" s="116"/>
      <c r="P120" s="116"/>
      <c r="Q120" s="116"/>
      <c r="R120" s="116"/>
      <c r="S120" s="116"/>
      <c r="T120" s="116"/>
      <c r="U120" s="116"/>
      <c r="V120" s="116"/>
      <c r="W120" s="116"/>
      <c r="X120" s="818"/>
      <c r="Y120" s="819"/>
      <c r="Z120" s="819"/>
      <c r="AA120" s="819"/>
      <c r="AB120" s="819"/>
      <c r="AC120" s="819"/>
      <c r="AD120" s="819"/>
      <c r="AE120" s="819"/>
      <c r="AF120" s="819"/>
      <c r="AG120" s="819"/>
      <c r="AH120" s="819"/>
      <c r="AI120" s="819"/>
      <c r="AJ120" s="819"/>
      <c r="AK120" s="819"/>
      <c r="AL120" s="819"/>
      <c r="AM120" s="819"/>
      <c r="AN120" s="819"/>
      <c r="AO120" s="819"/>
      <c r="AP120" s="819"/>
      <c r="AQ120" s="819"/>
      <c r="AR120" s="820"/>
      <c r="AS120" s="821"/>
      <c r="AT120" s="136"/>
      <c r="AU120" s="226"/>
      <c r="AV120" s="226"/>
      <c r="AW120" s="226"/>
      <c r="AX120" s="226"/>
      <c r="AY120" s="226"/>
      <c r="AZ120" s="226"/>
      <c r="BA120" s="226"/>
      <c r="BB120" s="226"/>
      <c r="BC120" s="226"/>
      <c r="BD120" s="226"/>
      <c r="BE120" s="226"/>
      <c r="BF120" s="226"/>
      <c r="BG120" s="226"/>
      <c r="BH120" s="226"/>
      <c r="BI120" s="226"/>
      <c r="BJ120" s="226"/>
      <c r="BK120" s="487"/>
      <c r="BM120" s="117"/>
      <c r="BN120" s="117"/>
      <c r="BO120" s="210" t="s">
        <v>914</v>
      </c>
      <c r="BP120" s="117"/>
      <c r="BQ120" s="117"/>
      <c r="BR120" s="117"/>
    </row>
    <row r="121" spans="1:70" s="32" customFormat="1" ht="5.0999999999999996" customHeight="1">
      <c r="A121" s="145"/>
      <c r="B121" s="116"/>
      <c r="C121" s="227"/>
      <c r="D121" s="226"/>
      <c r="E121" s="226"/>
      <c r="F121" s="226"/>
      <c r="G121" s="226"/>
      <c r="H121" s="145"/>
      <c r="I121" s="116"/>
      <c r="J121" s="116"/>
      <c r="K121" s="116"/>
      <c r="L121" s="116"/>
      <c r="M121" s="116"/>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116"/>
      <c r="AR121" s="116"/>
      <c r="AS121" s="116"/>
      <c r="AT121" s="136"/>
      <c r="AU121" s="226"/>
      <c r="AV121" s="226"/>
      <c r="AW121" s="226"/>
      <c r="AX121" s="226"/>
      <c r="AY121" s="226"/>
      <c r="AZ121" s="226"/>
      <c r="BA121" s="226"/>
      <c r="BB121" s="226"/>
      <c r="BC121" s="226"/>
      <c r="BD121" s="226"/>
      <c r="BE121" s="226"/>
      <c r="BF121" s="226"/>
      <c r="BG121" s="226"/>
      <c r="BH121" s="226"/>
      <c r="BI121" s="226"/>
      <c r="BJ121" s="226"/>
      <c r="BK121" s="487"/>
      <c r="BM121" s="117"/>
      <c r="BN121" s="117"/>
      <c r="BO121" s="117"/>
      <c r="BP121" s="117"/>
      <c r="BQ121" s="117"/>
      <c r="BR121" s="117"/>
    </row>
    <row r="122" spans="1:70" s="32" customFormat="1" ht="15" customHeight="1">
      <c r="A122" s="145"/>
      <c r="B122" s="116"/>
      <c r="C122" s="227"/>
      <c r="D122" s="226"/>
      <c r="E122" s="226"/>
      <c r="F122" s="226"/>
      <c r="G122" s="226"/>
      <c r="H122" s="398"/>
      <c r="I122" s="203" t="s">
        <v>287</v>
      </c>
      <c r="K122" s="310"/>
      <c r="L122" s="310"/>
      <c r="M122" s="116"/>
      <c r="N122" s="116"/>
      <c r="O122" s="116"/>
      <c r="P122" s="116"/>
      <c r="Q122" s="116"/>
      <c r="R122" s="116"/>
      <c r="S122" s="116"/>
      <c r="T122" s="116"/>
      <c r="U122" s="116"/>
      <c r="V122" s="116"/>
      <c r="W122" s="116"/>
      <c r="X122" s="818"/>
      <c r="Y122" s="819"/>
      <c r="Z122" s="819"/>
      <c r="AA122" s="819"/>
      <c r="AB122" s="819"/>
      <c r="AC122" s="819"/>
      <c r="AD122" s="819"/>
      <c r="AE122" s="819"/>
      <c r="AF122" s="819"/>
      <c r="AG122" s="819"/>
      <c r="AH122" s="819"/>
      <c r="AI122" s="819"/>
      <c r="AJ122" s="819"/>
      <c r="AK122" s="819"/>
      <c r="AL122" s="819"/>
      <c r="AM122" s="819"/>
      <c r="AN122" s="819"/>
      <c r="AO122" s="819"/>
      <c r="AP122" s="819"/>
      <c r="AQ122" s="819"/>
      <c r="AR122" s="820"/>
      <c r="AS122" s="821"/>
      <c r="AT122" s="136"/>
      <c r="AU122" s="226"/>
      <c r="AV122" s="226"/>
      <c r="AW122" s="226"/>
      <c r="AX122" s="226"/>
      <c r="AY122" s="226"/>
      <c r="AZ122" s="226"/>
      <c r="BA122" s="226"/>
      <c r="BB122" s="226"/>
      <c r="BC122" s="226"/>
      <c r="BD122" s="226"/>
      <c r="BE122" s="226"/>
      <c r="BF122" s="226"/>
      <c r="BG122" s="226"/>
      <c r="BH122" s="226"/>
      <c r="BI122" s="226"/>
      <c r="BJ122" s="226"/>
      <c r="BK122" s="487"/>
      <c r="BM122" s="117"/>
      <c r="BN122" s="117"/>
      <c r="BO122" s="117"/>
      <c r="BP122" s="117"/>
      <c r="BQ122" s="117"/>
      <c r="BR122" s="117"/>
    </row>
    <row r="123" spans="1:70" s="32" customFormat="1" ht="3" customHeight="1">
      <c r="A123" s="145"/>
      <c r="B123" s="116"/>
      <c r="C123" s="227"/>
      <c r="D123" s="226"/>
      <c r="E123" s="226"/>
      <c r="F123" s="226"/>
      <c r="G123" s="226"/>
      <c r="H123" s="398"/>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116"/>
      <c r="AR123" s="116"/>
      <c r="AS123" s="116"/>
      <c r="AT123" s="136"/>
      <c r="AU123" s="226"/>
      <c r="AV123" s="226"/>
      <c r="AW123" s="226"/>
      <c r="AX123" s="226"/>
      <c r="AY123" s="226"/>
      <c r="AZ123" s="226"/>
      <c r="BA123" s="226"/>
      <c r="BB123" s="226"/>
      <c r="BC123" s="226"/>
      <c r="BD123" s="226"/>
      <c r="BE123" s="226"/>
      <c r="BF123" s="226"/>
      <c r="BG123" s="226"/>
      <c r="BH123" s="226"/>
      <c r="BI123" s="226"/>
      <c r="BJ123" s="226"/>
      <c r="BK123" s="487"/>
      <c r="BM123" s="117"/>
      <c r="BN123" s="117"/>
      <c r="BO123" s="117"/>
      <c r="BP123" s="117"/>
      <c r="BQ123" s="117"/>
      <c r="BR123" s="117"/>
    </row>
    <row r="124" spans="1:70" s="32" customFormat="1" ht="3" customHeight="1">
      <c r="A124" s="145"/>
      <c r="B124" s="116"/>
      <c r="C124" s="227"/>
      <c r="D124" s="226"/>
      <c r="E124" s="226"/>
      <c r="F124" s="226"/>
      <c r="G124" s="226"/>
      <c r="H124" s="397"/>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147"/>
      <c r="AR124" s="147"/>
      <c r="AS124" s="147"/>
      <c r="AT124" s="395"/>
      <c r="AU124" s="226"/>
      <c r="AV124" s="226"/>
      <c r="AW124" s="226"/>
      <c r="AX124" s="226"/>
      <c r="AY124" s="226"/>
      <c r="AZ124" s="226"/>
      <c r="BA124" s="226"/>
      <c r="BB124" s="226"/>
      <c r="BC124" s="226"/>
      <c r="BD124" s="226"/>
      <c r="BE124" s="226"/>
      <c r="BF124" s="226"/>
      <c r="BG124" s="226"/>
      <c r="BH124" s="226"/>
      <c r="BI124" s="226"/>
      <c r="BJ124" s="226"/>
      <c r="BK124" s="487"/>
      <c r="BM124" s="117"/>
      <c r="BN124" s="117"/>
      <c r="BO124" s="117"/>
      <c r="BP124" s="117"/>
      <c r="BQ124" s="117"/>
      <c r="BR124" s="117"/>
    </row>
    <row r="125" spans="1:70" s="32" customFormat="1" ht="8.1" customHeight="1">
      <c r="A125" s="48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Z125" s="226"/>
      <c r="BA125" s="226"/>
      <c r="BB125" s="226"/>
      <c r="BC125" s="226"/>
      <c r="BD125" s="226"/>
      <c r="BE125" s="226"/>
      <c r="BF125" s="226"/>
      <c r="BG125" s="226"/>
      <c r="BH125" s="226"/>
      <c r="BI125" s="226"/>
      <c r="BJ125" s="226"/>
      <c r="BK125" s="487"/>
      <c r="BM125" s="117"/>
      <c r="BN125" s="117"/>
      <c r="BO125" s="117"/>
      <c r="BP125" s="117"/>
      <c r="BQ125" s="117"/>
      <c r="BR125" s="117"/>
    </row>
    <row r="126" spans="1:70" s="32" customFormat="1" ht="8.1" customHeight="1">
      <c r="A126" s="486"/>
      <c r="B126" s="226"/>
      <c r="C126" s="226"/>
      <c r="D126" s="226"/>
      <c r="E126" s="226"/>
      <c r="F126" s="226"/>
      <c r="G126" s="226"/>
      <c r="H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487"/>
      <c r="BM126" s="117"/>
      <c r="BN126" s="117"/>
      <c r="BO126" s="117"/>
      <c r="BP126" s="117"/>
      <c r="BQ126" s="117"/>
      <c r="BR126" s="117"/>
    </row>
    <row r="127" spans="1:70" s="32" customFormat="1" ht="8.1" customHeight="1">
      <c r="A127" s="48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487"/>
      <c r="BM127" s="117"/>
      <c r="BN127" s="117"/>
      <c r="BO127" s="117"/>
      <c r="BP127" s="117"/>
      <c r="BQ127" s="117"/>
      <c r="BR127" s="117"/>
    </row>
    <row r="128" spans="1:70" s="32" customFormat="1" ht="18" customHeight="1">
      <c r="A128" s="486"/>
      <c r="B128" s="226" t="s">
        <v>366</v>
      </c>
      <c r="C128" s="226"/>
      <c r="D128" s="226"/>
      <c r="E128" s="226"/>
      <c r="F128" s="226"/>
      <c r="G128" s="226"/>
      <c r="I128" s="1258"/>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60"/>
      <c r="AG128" s="226" t="s">
        <v>365</v>
      </c>
      <c r="AI128" s="226"/>
      <c r="AJ128" s="226"/>
      <c r="AK128" s="226"/>
      <c r="AL128" s="226"/>
      <c r="AM128" s="226"/>
      <c r="AN128" s="1258"/>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60"/>
      <c r="BK128" s="487"/>
      <c r="BM128" s="117"/>
      <c r="BN128" s="645" t="s">
        <v>672</v>
      </c>
      <c r="BO128" s="210" t="s">
        <v>931</v>
      </c>
      <c r="BP128" s="117"/>
      <c r="BQ128" s="117"/>
      <c r="BR128" s="117"/>
    </row>
    <row r="129" spans="1:94" s="32" customFormat="1" ht="8.1" customHeight="1">
      <c r="A129" s="48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487"/>
      <c r="BM129" s="117"/>
      <c r="BN129" s="117"/>
      <c r="BO129" s="117"/>
      <c r="BP129" s="117"/>
      <c r="BQ129" s="117"/>
      <c r="BR129" s="117"/>
    </row>
    <row r="130" spans="1:94" s="32" customFormat="1" ht="18" customHeight="1">
      <c r="A130" s="486"/>
      <c r="B130" s="226" t="s">
        <v>295</v>
      </c>
      <c r="C130" s="226"/>
      <c r="D130" s="226"/>
      <c r="E130" s="226"/>
      <c r="F130" s="226"/>
      <c r="G130" s="226"/>
      <c r="H130" s="226"/>
      <c r="I130" s="1258"/>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60"/>
      <c r="AG130" s="226" t="s">
        <v>368</v>
      </c>
      <c r="AI130" s="226"/>
      <c r="AK130" s="226"/>
      <c r="AL130" s="226"/>
      <c r="AM130" s="226"/>
      <c r="AN130" s="1042"/>
      <c r="AO130" s="1043"/>
      <c r="AP130" s="1043"/>
      <c r="AQ130" s="1043"/>
      <c r="AR130" s="1043"/>
      <c r="AS130" s="1043"/>
      <c r="AT130" s="1043"/>
      <c r="AU130" s="1043"/>
      <c r="AV130" s="1043"/>
      <c r="AW130" s="1043"/>
      <c r="AX130" s="1043"/>
      <c r="AY130" s="1044"/>
      <c r="BD130" s="226"/>
      <c r="BE130" s="226"/>
      <c r="BF130" s="226"/>
      <c r="BG130" s="226"/>
      <c r="BH130" s="226"/>
      <c r="BI130" s="226"/>
      <c r="BJ130" s="226"/>
      <c r="BK130" s="487"/>
      <c r="BM130" s="117"/>
      <c r="BN130" s="117"/>
      <c r="BO130" s="117"/>
      <c r="BP130" s="117"/>
      <c r="BQ130" s="117"/>
      <c r="BR130" s="117"/>
    </row>
    <row r="131" spans="1:94" ht="12" customHeight="1">
      <c r="A131" s="48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1045" t="s">
        <v>248</v>
      </c>
      <c r="AO131" s="1045"/>
      <c r="AP131" s="1045"/>
      <c r="AQ131" s="1045"/>
      <c r="AR131" s="1045"/>
      <c r="AS131" s="1045"/>
      <c r="AT131" s="1045"/>
      <c r="AU131" s="1045"/>
      <c r="AV131" s="1045"/>
      <c r="AW131" s="1045"/>
      <c r="AX131" s="1045"/>
      <c r="AY131" s="1045"/>
      <c r="BD131" s="226"/>
      <c r="BE131" s="226"/>
      <c r="BF131" s="226"/>
      <c r="BG131" s="226"/>
      <c r="BH131" s="226"/>
      <c r="BI131" s="226"/>
      <c r="BJ131" s="226"/>
      <c r="BK131" s="487"/>
    </row>
    <row r="132" spans="1:94" ht="8.1" customHeight="1">
      <c r="A132" s="48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496"/>
      <c r="AO132" s="496"/>
      <c r="AP132" s="496"/>
      <c r="AQ132" s="496"/>
      <c r="AR132" s="496"/>
      <c r="AS132" s="496"/>
      <c r="AT132" s="496"/>
      <c r="AU132" s="496"/>
      <c r="AV132" s="496"/>
      <c r="AW132" s="496"/>
      <c r="AX132" s="496"/>
      <c r="AY132" s="496"/>
      <c r="BD132" s="226"/>
      <c r="BE132" s="226"/>
      <c r="BF132" s="226"/>
      <c r="BG132" s="226"/>
      <c r="BH132" s="226"/>
      <c r="BI132" s="226"/>
      <c r="BJ132" s="226"/>
      <c r="BK132" s="487"/>
    </row>
    <row r="133" spans="1:94" ht="18" customHeight="1">
      <c r="A133" s="486"/>
      <c r="B133" s="226" t="s">
        <v>289</v>
      </c>
      <c r="C133" s="226"/>
      <c r="D133" s="226"/>
      <c r="E133" s="226"/>
      <c r="F133" s="226"/>
      <c r="G133" s="226"/>
      <c r="H133" s="226"/>
      <c r="I133" s="226"/>
      <c r="J133" s="226"/>
      <c r="K133" s="226"/>
      <c r="L133" s="226"/>
      <c r="M133" s="226"/>
      <c r="N133" s="226"/>
      <c r="O133" s="226"/>
      <c r="P133" s="294"/>
      <c r="Q133" s="295"/>
      <c r="R133" s="295"/>
      <c r="S133" s="295"/>
      <c r="T133" s="296"/>
      <c r="U133" s="294"/>
      <c r="V133" s="295"/>
      <c r="W133" s="295"/>
      <c r="X133" s="295"/>
      <c r="Y133" s="296"/>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487"/>
      <c r="BM133" s="191"/>
    </row>
    <row r="134" spans="1:94" ht="8.1" customHeight="1">
      <c r="A134" s="48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496"/>
      <c r="AO134" s="496"/>
      <c r="AP134" s="496"/>
      <c r="AQ134" s="496"/>
      <c r="AR134" s="496"/>
      <c r="AS134" s="496"/>
      <c r="AT134" s="496"/>
      <c r="AU134" s="496"/>
      <c r="AV134" s="496"/>
      <c r="AW134" s="496"/>
      <c r="AX134" s="496"/>
      <c r="AY134" s="496"/>
      <c r="BD134" s="226"/>
      <c r="BE134" s="226"/>
      <c r="BF134" s="226"/>
      <c r="BG134" s="226"/>
      <c r="BH134" s="226"/>
      <c r="BI134" s="226"/>
      <c r="BJ134" s="226"/>
      <c r="BK134" s="487"/>
    </row>
    <row r="135" spans="1:94" s="32" customFormat="1" ht="18" customHeight="1">
      <c r="A135" s="486"/>
      <c r="B135" s="226" t="s">
        <v>296</v>
      </c>
      <c r="C135" s="226"/>
      <c r="D135" s="226"/>
      <c r="E135" s="226"/>
      <c r="F135" s="226"/>
      <c r="G135" s="226"/>
      <c r="H135" s="226"/>
      <c r="I135" s="226"/>
      <c r="J135" s="226"/>
      <c r="K135" s="226"/>
      <c r="L135" s="226"/>
      <c r="M135" s="226"/>
      <c r="N135" s="226"/>
      <c r="O135" s="226"/>
      <c r="P135" s="1258"/>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60"/>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487"/>
      <c r="BN135" s="117"/>
      <c r="BO135" s="117"/>
      <c r="BP135" s="117"/>
      <c r="BQ135" s="117"/>
      <c r="BR135" s="117"/>
    </row>
    <row r="136" spans="1:94" s="32" customFormat="1" ht="8.1" customHeight="1">
      <c r="A136" s="48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496"/>
      <c r="AO136" s="496"/>
      <c r="AP136" s="496"/>
      <c r="AQ136" s="496"/>
      <c r="AR136" s="496"/>
      <c r="AS136" s="496"/>
      <c r="AT136" s="496"/>
      <c r="AU136" s="496"/>
      <c r="AV136" s="496"/>
      <c r="AW136" s="496"/>
      <c r="AX136" s="496"/>
      <c r="AY136" s="496"/>
      <c r="BD136" s="226"/>
      <c r="BE136" s="226"/>
      <c r="BF136" s="226"/>
      <c r="BG136" s="226"/>
      <c r="BH136" s="226"/>
      <c r="BI136" s="226"/>
      <c r="BJ136" s="226"/>
      <c r="BK136" s="487"/>
      <c r="BM136" s="117"/>
      <c r="BN136" s="117"/>
      <c r="BO136" s="117"/>
      <c r="BP136" s="117"/>
      <c r="BQ136" s="117"/>
      <c r="BR136" s="117"/>
    </row>
    <row r="137" spans="1:94" customFormat="1" ht="8.1" customHeight="1">
      <c r="A137" s="322"/>
      <c r="B137" s="323"/>
      <c r="C137" s="232"/>
      <c r="D137" s="323"/>
      <c r="E137" s="323"/>
      <c r="F137" s="323"/>
      <c r="G137" s="323"/>
      <c r="H137" s="323"/>
      <c r="I137" s="323"/>
      <c r="J137" s="323"/>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3"/>
      <c r="AU137" s="323"/>
      <c r="AV137" s="323"/>
      <c r="AW137" s="323"/>
      <c r="AX137" s="323"/>
      <c r="AY137" s="171"/>
      <c r="AZ137" s="171"/>
      <c r="BA137" s="171"/>
      <c r="BB137" s="171"/>
      <c r="BC137" s="171"/>
      <c r="BD137" s="171"/>
      <c r="BE137" s="171"/>
      <c r="BF137" s="171"/>
      <c r="BG137" s="171"/>
      <c r="BH137" s="171"/>
      <c r="BI137" s="171"/>
      <c r="BJ137" s="171"/>
      <c r="BK137" s="172"/>
      <c r="BM137" s="325"/>
      <c r="BN137" s="117"/>
      <c r="BO137" s="117"/>
      <c r="BP137" s="117"/>
      <c r="BQ137" s="117"/>
      <c r="BR137" s="117"/>
      <c r="CK137" s="32"/>
      <c r="CL137" s="32"/>
      <c r="CM137" s="32"/>
      <c r="CN137" s="32"/>
      <c r="CO137" s="32"/>
      <c r="CP137" s="32"/>
    </row>
    <row r="138" spans="1:94" customFormat="1" ht="8.1" customHeight="1">
      <c r="A138" s="385"/>
      <c r="B138" s="386"/>
      <c r="C138" s="387"/>
      <c r="D138" s="386"/>
      <c r="E138" s="386"/>
      <c r="F138" s="386"/>
      <c r="G138" s="386"/>
      <c r="H138" s="386"/>
      <c r="I138" s="386"/>
      <c r="J138" s="386"/>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6"/>
      <c r="AU138" s="386"/>
      <c r="AV138" s="386"/>
      <c r="AW138" s="386"/>
      <c r="AX138" s="386"/>
      <c r="AY138" s="126"/>
      <c r="AZ138" s="126"/>
      <c r="BA138" s="126"/>
      <c r="BB138" s="126"/>
      <c r="BC138" s="126"/>
      <c r="BD138" s="126"/>
      <c r="BE138" s="126"/>
      <c r="BF138" s="126"/>
      <c r="BG138" s="126"/>
      <c r="BH138" s="126"/>
      <c r="BI138" s="126"/>
      <c r="BJ138" s="126"/>
      <c r="BK138" s="127"/>
      <c r="BM138" s="117"/>
      <c r="BN138" s="117"/>
      <c r="BO138" s="117"/>
      <c r="BP138" s="117"/>
      <c r="BQ138" s="117"/>
      <c r="BR138" s="117"/>
      <c r="CK138" s="32"/>
      <c r="CL138" s="32"/>
      <c r="CM138" s="32"/>
      <c r="CN138" s="32"/>
      <c r="CO138" s="32"/>
      <c r="CP138" s="32"/>
    </row>
    <row r="139" spans="1:94" s="32" customFormat="1" ht="8.1" customHeight="1">
      <c r="A139" s="48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496"/>
      <c r="AO139" s="496"/>
      <c r="AP139" s="496"/>
      <c r="AQ139" s="496"/>
      <c r="AR139" s="496"/>
      <c r="AS139" s="496"/>
      <c r="AT139" s="496"/>
      <c r="AU139" s="496"/>
      <c r="AV139" s="496"/>
      <c r="AW139" s="496"/>
      <c r="AX139" s="496"/>
      <c r="AY139" s="496"/>
      <c r="BD139" s="226"/>
      <c r="BE139" s="226"/>
      <c r="BF139" s="226"/>
      <c r="BG139" s="226"/>
      <c r="BH139" s="226"/>
      <c r="BI139" s="226"/>
      <c r="BJ139" s="226"/>
      <c r="BK139" s="487"/>
      <c r="BM139" s="117"/>
      <c r="BN139" s="117"/>
      <c r="BO139" s="117"/>
      <c r="BP139" s="117"/>
      <c r="BQ139" s="117"/>
      <c r="BR139" s="117"/>
    </row>
    <row r="140" spans="1:94" s="32" customFormat="1" ht="12" customHeight="1">
      <c r="A140" s="584"/>
      <c r="B140" s="15"/>
      <c r="D140" s="46"/>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90"/>
      <c r="BK140" s="585"/>
      <c r="BM140" s="542" t="s">
        <v>405</v>
      </c>
      <c r="BN140" s="117"/>
      <c r="BO140" s="117"/>
      <c r="BP140" s="117"/>
      <c r="BQ140" s="117"/>
    </row>
    <row r="141" spans="1:94" s="32" customFormat="1" ht="18" customHeight="1">
      <c r="A141" s="584"/>
      <c r="B141" s="15"/>
      <c r="D141" s="591"/>
      <c r="E141" s="15" t="s">
        <v>488</v>
      </c>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592"/>
      <c r="BK141" s="585"/>
      <c r="BM141" s="117"/>
      <c r="BN141" s="117"/>
      <c r="BO141" s="117"/>
      <c r="BP141" s="117"/>
      <c r="BQ141" s="117"/>
    </row>
    <row r="142" spans="1:94" s="32" customFormat="1" ht="8.1" customHeight="1">
      <c r="A142" s="584"/>
      <c r="B142" s="15"/>
      <c r="D142" s="59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592"/>
      <c r="BK142" s="585"/>
      <c r="BM142" s="117"/>
      <c r="BN142" s="117"/>
      <c r="BO142" s="117"/>
      <c r="BP142" s="117"/>
      <c r="BQ142" s="117"/>
    </row>
    <row r="143" spans="1:94" s="32" customFormat="1" ht="18" customHeight="1">
      <c r="A143" s="584"/>
      <c r="B143" s="15"/>
      <c r="D143" s="59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592"/>
      <c r="BK143" s="585"/>
      <c r="BM143" s="117"/>
      <c r="BN143" s="117"/>
      <c r="BO143" s="117"/>
      <c r="BP143" s="117"/>
      <c r="BQ143" s="117"/>
    </row>
    <row r="144" spans="1:94" s="32" customFormat="1" ht="5.0999999999999996" customHeight="1">
      <c r="A144" s="584"/>
      <c r="B144" s="15"/>
      <c r="D144" s="59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592"/>
      <c r="BK144" s="585"/>
      <c r="BM144" s="117"/>
      <c r="BN144" s="117"/>
      <c r="BO144" s="117"/>
      <c r="BP144" s="117"/>
      <c r="BQ144" s="117"/>
    </row>
    <row r="145" spans="1:70" s="32" customFormat="1" ht="18" customHeight="1">
      <c r="A145" s="584"/>
      <c r="B145" s="15"/>
      <c r="D145" s="59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592"/>
      <c r="BK145" s="585"/>
      <c r="BM145" s="117"/>
      <c r="BN145" s="117"/>
      <c r="BO145" s="117"/>
      <c r="BP145" s="117"/>
      <c r="BQ145" s="117"/>
    </row>
    <row r="146" spans="1:70" s="32" customFormat="1" ht="18" customHeight="1">
      <c r="A146" s="584"/>
      <c r="B146" s="15"/>
      <c r="D146" s="591"/>
      <c r="E146" s="15"/>
      <c r="F146" s="15"/>
      <c r="G146" s="15"/>
      <c r="H146" s="1321"/>
      <c r="I146" s="1347"/>
      <c r="J146" s="1347"/>
      <c r="K146" s="1347"/>
      <c r="L146" s="1347"/>
      <c r="M146" s="1347"/>
      <c r="N146" s="1347"/>
      <c r="O146" s="1347"/>
      <c r="P146" s="1347"/>
      <c r="Q146" s="1347"/>
      <c r="R146" s="1347"/>
      <c r="S146" s="1347"/>
      <c r="T146" s="1347"/>
      <c r="U146" s="1347"/>
      <c r="V146" s="1347"/>
      <c r="W146" s="1347"/>
      <c r="X146" s="1347"/>
      <c r="Y146" s="1347"/>
      <c r="Z146" s="1347"/>
      <c r="AA146" s="1347"/>
      <c r="AB146" s="1347"/>
      <c r="AC146" s="1347"/>
      <c r="AD146" s="1347"/>
      <c r="AE146" s="1347"/>
      <c r="AF146" s="1347"/>
      <c r="AG146" s="1347"/>
      <c r="AH146" s="1347"/>
      <c r="AI146" s="1347"/>
      <c r="AJ146" s="1347"/>
      <c r="AK146" s="1347"/>
      <c r="AL146" s="1347"/>
      <c r="AM146" s="1347"/>
      <c r="AN146" s="1347"/>
      <c r="AO146" s="1347"/>
      <c r="AP146" s="1347"/>
      <c r="AQ146" s="1347"/>
      <c r="AR146" s="1347"/>
      <c r="AS146" s="1347"/>
      <c r="AT146" s="1347"/>
      <c r="AU146" s="1347"/>
      <c r="AV146" s="1347"/>
      <c r="AW146" s="1347"/>
      <c r="AX146" s="1347"/>
      <c r="AY146" s="1347"/>
      <c r="AZ146" s="1347"/>
      <c r="BA146" s="1347"/>
      <c r="BB146" s="1347"/>
      <c r="BC146" s="1347"/>
      <c r="BD146" s="1347"/>
      <c r="BE146" s="1347"/>
      <c r="BF146" s="1347"/>
      <c r="BG146" s="1347"/>
      <c r="BH146" s="1347"/>
      <c r="BI146" s="1348"/>
      <c r="BJ146" s="592"/>
      <c r="BK146" s="585"/>
      <c r="BM146" s="117"/>
      <c r="BN146" s="117"/>
      <c r="BO146" s="117"/>
      <c r="BP146" s="117"/>
      <c r="BQ146" s="117"/>
    </row>
    <row r="147" spans="1:70" s="32" customFormat="1" ht="18" customHeight="1">
      <c r="A147" s="584"/>
      <c r="B147" s="15"/>
      <c r="D147" s="591"/>
      <c r="E147" s="15"/>
      <c r="F147" s="15"/>
      <c r="G147" s="15"/>
      <c r="H147" s="1349"/>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1350"/>
      <c r="BJ147" s="592"/>
      <c r="BK147" s="585"/>
      <c r="BM147" s="117"/>
      <c r="BN147" s="117"/>
      <c r="BO147" s="117"/>
      <c r="BP147" s="117"/>
      <c r="BQ147" s="117"/>
    </row>
    <row r="148" spans="1:70" s="32" customFormat="1" ht="6" customHeight="1">
      <c r="A148" s="584"/>
      <c r="B148" s="15"/>
      <c r="D148" s="59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592"/>
      <c r="BK148" s="585"/>
      <c r="BM148" s="117"/>
      <c r="BN148" s="117"/>
      <c r="BO148" s="117"/>
      <c r="BP148" s="117"/>
      <c r="BQ148" s="117"/>
    </row>
    <row r="149" spans="1:70" s="32" customFormat="1" ht="6" customHeight="1">
      <c r="A149" s="584"/>
      <c r="B149" s="15"/>
      <c r="D149" s="59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592"/>
      <c r="BK149" s="585"/>
      <c r="BM149" s="117"/>
      <c r="BN149" s="117"/>
      <c r="BO149" s="117"/>
      <c r="BP149" s="117"/>
      <c r="BQ149" s="117"/>
    </row>
    <row r="150" spans="1:70" s="32" customFormat="1" ht="12" customHeight="1">
      <c r="A150" s="584"/>
      <c r="B150" s="15"/>
      <c r="D150" s="591"/>
      <c r="E150" s="15"/>
      <c r="F150" s="15"/>
      <c r="G150" s="15"/>
      <c r="H150" s="1147" t="s">
        <v>489</v>
      </c>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15"/>
      <c r="BE150" s="15"/>
      <c r="BF150" s="15"/>
      <c r="BG150" s="15"/>
      <c r="BH150" s="15"/>
      <c r="BI150" s="15"/>
      <c r="BJ150" s="592"/>
      <c r="BK150" s="585"/>
      <c r="BM150" s="117"/>
      <c r="BN150" s="117"/>
      <c r="BO150" s="117"/>
      <c r="BP150" s="117"/>
      <c r="BQ150" s="117"/>
    </row>
    <row r="151" spans="1:70" s="32" customFormat="1" ht="12" customHeight="1">
      <c r="A151" s="584"/>
      <c r="B151" s="15"/>
      <c r="D151" s="591"/>
      <c r="E151" s="15"/>
      <c r="F151" s="15"/>
      <c r="G151" s="15"/>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c r="AT151" s="816"/>
      <c r="AU151" s="816"/>
      <c r="AV151" s="816"/>
      <c r="AW151" s="816"/>
      <c r="AX151" s="816"/>
      <c r="AY151" s="816"/>
      <c r="AZ151" s="816"/>
      <c r="BA151" s="816"/>
      <c r="BB151" s="816"/>
      <c r="BC151" s="816"/>
      <c r="BD151" s="15"/>
      <c r="BE151" s="15"/>
      <c r="BF151" s="15"/>
      <c r="BG151" s="15"/>
      <c r="BH151" s="15"/>
      <c r="BI151" s="15"/>
      <c r="BJ151" s="592"/>
      <c r="BK151" s="585"/>
      <c r="BM151" s="117"/>
      <c r="BN151" s="117"/>
      <c r="BO151" s="117"/>
      <c r="BP151" s="117"/>
      <c r="BQ151" s="117"/>
    </row>
    <row r="152" spans="1:70" s="32" customFormat="1" ht="18" customHeight="1">
      <c r="A152" s="584"/>
      <c r="B152" s="15"/>
      <c r="D152" s="591"/>
      <c r="E152" s="15"/>
      <c r="F152" s="15"/>
      <c r="G152" s="15"/>
      <c r="H152" s="1132" t="s">
        <v>607</v>
      </c>
      <c r="I152" s="1133"/>
      <c r="J152" s="1133"/>
      <c r="K152" s="1133"/>
      <c r="L152" s="1133"/>
      <c r="M152" s="1133"/>
      <c r="N152" s="1133"/>
      <c r="O152" s="1133"/>
      <c r="P152" s="1134"/>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592"/>
      <c r="BK152" s="585"/>
      <c r="BM152" s="117"/>
      <c r="BN152" s="117"/>
      <c r="BO152" s="117"/>
      <c r="BP152" s="117"/>
      <c r="BQ152" s="117"/>
    </row>
    <row r="153" spans="1:70" s="32" customFormat="1" ht="8.1" customHeight="1">
      <c r="A153" s="584"/>
      <c r="B153" s="15"/>
      <c r="D153" s="59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592"/>
      <c r="BK153" s="585"/>
      <c r="BM153" s="117"/>
      <c r="BN153" s="117"/>
      <c r="BO153" s="117"/>
      <c r="BP153" s="117"/>
      <c r="BQ153" s="117"/>
    </row>
    <row r="154" spans="1:70" s="32" customFormat="1" ht="18" customHeight="1">
      <c r="A154" s="584"/>
      <c r="B154" s="15"/>
      <c r="D154" s="591"/>
      <c r="E154" s="15"/>
      <c r="F154" s="15"/>
      <c r="G154" s="15"/>
      <c r="H154" s="370" t="s">
        <v>299</v>
      </c>
      <c r="I154" s="223"/>
      <c r="J154" s="223"/>
      <c r="K154" s="223"/>
      <c r="L154" s="223"/>
      <c r="M154" s="223"/>
      <c r="N154" s="223"/>
      <c r="O154" s="223"/>
      <c r="P154" s="223"/>
      <c r="Q154" s="223"/>
      <c r="R154" s="223"/>
      <c r="S154" s="223"/>
      <c r="T154" s="223"/>
      <c r="U154" s="223"/>
      <c r="V154" s="223"/>
      <c r="W154" s="223"/>
      <c r="X154" s="223"/>
      <c r="Y154" s="223"/>
      <c r="Z154" s="223"/>
      <c r="AA154" s="218"/>
      <c r="AB154" s="218"/>
      <c r="AC154" s="218"/>
      <c r="AD154" s="218"/>
      <c r="AE154" s="218"/>
      <c r="AF154" s="218"/>
      <c r="AG154" s="218"/>
      <c r="AH154" s="218"/>
      <c r="AI154" s="218"/>
      <c r="AJ154" s="218"/>
      <c r="AK154" s="218"/>
      <c r="AL154" s="218"/>
      <c r="AM154" s="218"/>
      <c r="AN154" s="218"/>
      <c r="AO154" s="218"/>
      <c r="AP154" s="218"/>
      <c r="AQ154" s="218"/>
      <c r="AR154" s="218"/>
      <c r="AS154" s="218"/>
      <c r="AT154" s="1165" t="s">
        <v>412</v>
      </c>
      <c r="AU154" s="1165"/>
      <c r="AV154" s="1165"/>
      <c r="AW154" s="1165"/>
      <c r="AX154" s="1165"/>
      <c r="AY154" s="1165"/>
      <c r="AZ154" s="1165"/>
      <c r="BA154" s="1165"/>
      <c r="BB154" s="223"/>
      <c r="BC154" s="15"/>
      <c r="BD154" s="15"/>
      <c r="BE154" s="15"/>
      <c r="BF154" s="15"/>
      <c r="BG154" s="15"/>
      <c r="BH154" s="15"/>
      <c r="BI154" s="15"/>
      <c r="BJ154" s="592"/>
      <c r="BK154" s="585"/>
      <c r="BM154" s="117"/>
      <c r="BN154" s="117"/>
      <c r="BO154" s="117"/>
      <c r="BP154" s="117"/>
      <c r="BQ154" s="117"/>
    </row>
    <row r="155" spans="1:70" s="32" customFormat="1" ht="18" customHeight="1">
      <c r="A155" s="584"/>
      <c r="B155" s="15"/>
      <c r="D155" s="591"/>
      <c r="E155" s="15"/>
      <c r="F155" s="1269" t="s">
        <v>413</v>
      </c>
      <c r="G155" s="1270"/>
      <c r="H155" s="1258"/>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60"/>
      <c r="AT155" s="1162"/>
      <c r="AU155" s="1163"/>
      <c r="AV155" s="1163"/>
      <c r="AW155" s="1163"/>
      <c r="AX155" s="1163"/>
      <c r="AY155" s="1163"/>
      <c r="AZ155" s="1163"/>
      <c r="BA155" s="1164"/>
      <c r="BB155" s="223"/>
      <c r="BC155" s="15"/>
      <c r="BD155" s="15"/>
      <c r="BE155" s="15"/>
      <c r="BF155" s="15"/>
      <c r="BG155" s="15"/>
      <c r="BH155" s="15"/>
      <c r="BI155" s="15"/>
      <c r="BJ155" s="592"/>
      <c r="BK155" s="585"/>
      <c r="BM155" s="117"/>
      <c r="BN155" s="117"/>
      <c r="BO155" s="117"/>
      <c r="BP155" s="117"/>
      <c r="BQ155" s="117"/>
    </row>
    <row r="156" spans="1:70" s="32" customFormat="1" ht="5.0999999999999996" customHeight="1">
      <c r="A156" s="134"/>
      <c r="B156" s="223"/>
      <c r="D156" s="222"/>
      <c r="E156" s="223"/>
      <c r="F156" s="223"/>
      <c r="G156" s="186"/>
      <c r="H156" s="223"/>
      <c r="I156" s="223"/>
      <c r="J156" s="223"/>
      <c r="K156" s="223"/>
      <c r="L156" s="223"/>
      <c r="M156" s="223"/>
      <c r="N156" s="223"/>
      <c r="O156" s="223"/>
      <c r="P156" s="223"/>
      <c r="Q156" s="223"/>
      <c r="R156" s="223"/>
      <c r="S156" s="223"/>
      <c r="T156" s="223"/>
      <c r="U156" s="223"/>
      <c r="V156" s="223"/>
      <c r="W156" s="223"/>
      <c r="X156" s="223"/>
      <c r="Y156" s="223"/>
      <c r="Z156" s="223"/>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23"/>
      <c r="AY156" s="223"/>
      <c r="AZ156" s="223"/>
      <c r="BA156" s="223"/>
      <c r="BB156" s="223"/>
      <c r="BJ156" s="57"/>
      <c r="BK156" s="57"/>
      <c r="BM156" s="117"/>
      <c r="BN156" s="117"/>
      <c r="BO156" s="117"/>
      <c r="BP156" s="117"/>
      <c r="BQ156" s="117"/>
      <c r="BR156" s="117"/>
    </row>
    <row r="157" spans="1:70" s="32" customFormat="1" ht="18" customHeight="1">
      <c r="A157" s="329"/>
      <c r="D157" s="53"/>
      <c r="F157" s="1269" t="s">
        <v>414</v>
      </c>
      <c r="G157" s="1270"/>
      <c r="H157" s="1258"/>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60"/>
      <c r="AT157" s="1162"/>
      <c r="AU157" s="1163"/>
      <c r="AV157" s="1163"/>
      <c r="AW157" s="1163"/>
      <c r="AX157" s="1163"/>
      <c r="AY157" s="1163"/>
      <c r="AZ157" s="1163"/>
      <c r="BA157" s="1164"/>
      <c r="BB157" s="223"/>
      <c r="BC157" s="551"/>
      <c r="BD157" s="551"/>
      <c r="BE157" s="551"/>
      <c r="BF157" s="551"/>
      <c r="BG157" s="551"/>
      <c r="BH157" s="551"/>
      <c r="BI157" s="551"/>
      <c r="BJ157" s="597"/>
      <c r="BK157" s="330"/>
      <c r="BM157" s="117"/>
      <c r="BN157" s="117"/>
      <c r="BO157" s="117"/>
      <c r="BP157" s="117"/>
      <c r="BQ157" s="117"/>
    </row>
    <row r="158" spans="1:70" s="32" customFormat="1" ht="5.0999999999999996" customHeight="1">
      <c r="A158" s="134"/>
      <c r="B158" s="223"/>
      <c r="D158" s="222"/>
      <c r="E158" s="223"/>
      <c r="F158" s="223"/>
      <c r="G158" s="186"/>
      <c r="H158" s="223"/>
      <c r="I158" s="223"/>
      <c r="J158" s="223"/>
      <c r="K158" s="223"/>
      <c r="L158" s="223"/>
      <c r="M158" s="223"/>
      <c r="N158" s="223"/>
      <c r="O158" s="223"/>
      <c r="P158" s="223"/>
      <c r="Q158" s="223"/>
      <c r="R158" s="223"/>
      <c r="S158" s="223"/>
      <c r="T158" s="223"/>
      <c r="U158" s="223"/>
      <c r="V158" s="223"/>
      <c r="W158" s="223"/>
      <c r="X158" s="223"/>
      <c r="Y158" s="223"/>
      <c r="Z158" s="223"/>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23"/>
      <c r="AY158" s="223"/>
      <c r="AZ158" s="223"/>
      <c r="BA158" s="223"/>
      <c r="BB158" s="223"/>
      <c r="BJ158" s="57"/>
      <c r="BK158" s="57"/>
      <c r="BM158" s="117"/>
      <c r="BN158" s="117"/>
      <c r="BO158" s="117"/>
      <c r="BP158" s="117"/>
      <c r="BQ158" s="117"/>
      <c r="BR158" s="117"/>
    </row>
    <row r="159" spans="1:70" s="32" customFormat="1" ht="18" customHeight="1">
      <c r="A159" s="329"/>
      <c r="D159" s="53"/>
      <c r="H159" s="372" t="s">
        <v>769</v>
      </c>
      <c r="I159" s="223"/>
      <c r="J159" s="223"/>
      <c r="K159" s="223"/>
      <c r="L159" s="223"/>
      <c r="M159" s="223"/>
      <c r="N159" s="223"/>
      <c r="O159" s="223"/>
      <c r="P159" s="223"/>
      <c r="Q159" s="223"/>
      <c r="R159" s="223"/>
      <c r="S159" s="223"/>
      <c r="T159" s="223"/>
      <c r="U159" s="223"/>
      <c r="V159" s="223"/>
      <c r="W159" s="223"/>
      <c r="X159" s="223"/>
      <c r="Y159" s="223"/>
      <c r="Z159" s="223"/>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23"/>
      <c r="AY159" s="223"/>
      <c r="AZ159" s="223"/>
      <c r="BA159" s="223"/>
      <c r="BB159" s="223"/>
      <c r="BC159" s="551"/>
      <c r="BD159" s="551"/>
      <c r="BE159" s="551"/>
      <c r="BF159" s="551"/>
      <c r="BG159" s="551"/>
      <c r="BH159" s="551"/>
      <c r="BI159" s="551"/>
      <c r="BJ159" s="597"/>
      <c r="BK159" s="330"/>
      <c r="BM159" s="117"/>
      <c r="BN159" s="117"/>
      <c r="BO159" s="117"/>
      <c r="BP159" s="117"/>
      <c r="BQ159" s="117"/>
    </row>
    <row r="160" spans="1:70" s="32" customFormat="1" ht="12" customHeight="1">
      <c r="A160" s="593"/>
      <c r="B160" s="594"/>
      <c r="D160" s="598"/>
      <c r="E160" s="599"/>
      <c r="F160" s="599"/>
      <c r="G160" s="599"/>
      <c r="H160" s="599"/>
      <c r="I160" s="599"/>
      <c r="J160" s="599"/>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1"/>
      <c r="AY160" s="599"/>
      <c r="AZ160" s="599"/>
      <c r="BA160" s="600"/>
      <c r="BB160" s="600"/>
      <c r="BC160" s="600"/>
      <c r="BD160" s="599"/>
      <c r="BE160" s="599"/>
      <c r="BF160" s="599"/>
      <c r="BG160" s="599"/>
      <c r="BH160" s="599"/>
      <c r="BI160" s="599"/>
      <c r="BJ160" s="602"/>
      <c r="BK160" s="595"/>
      <c r="BM160" s="117"/>
      <c r="BN160" s="117"/>
      <c r="BO160" s="117"/>
      <c r="BP160" s="117"/>
      <c r="BQ160" s="117"/>
      <c r="BR160" s="117"/>
    </row>
    <row r="161" spans="1:70" s="32" customFormat="1" ht="12" customHeight="1">
      <c r="A161" s="593"/>
      <c r="B161" s="594"/>
      <c r="D161" s="594"/>
      <c r="E161" s="594"/>
      <c r="F161" s="594"/>
      <c r="G161" s="594"/>
      <c r="H161" s="594"/>
      <c r="I161" s="594"/>
      <c r="J161" s="59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370"/>
      <c r="AY161" s="594"/>
      <c r="AZ161" s="594"/>
      <c r="BA161" s="414"/>
      <c r="BB161" s="414"/>
      <c r="BC161" s="414"/>
      <c r="BD161" s="594"/>
      <c r="BE161" s="594"/>
      <c r="BF161" s="594"/>
      <c r="BG161" s="594"/>
      <c r="BH161" s="594"/>
      <c r="BI161" s="594"/>
      <c r="BJ161" s="594"/>
      <c r="BK161" s="595"/>
      <c r="BM161" s="117"/>
      <c r="BN161" s="117"/>
      <c r="BO161" s="117"/>
      <c r="BP161" s="117"/>
      <c r="BQ161" s="117"/>
      <c r="BR161" s="117"/>
    </row>
    <row r="162" spans="1:70" s="32" customFormat="1" ht="18" customHeight="1">
      <c r="A162" s="486"/>
      <c r="B162" s="624" t="s">
        <v>962</v>
      </c>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487"/>
      <c r="BN162" s="117"/>
      <c r="BO162" s="117"/>
      <c r="BP162" s="117"/>
      <c r="BQ162" s="117"/>
      <c r="BR162" s="117"/>
    </row>
    <row r="163" spans="1:70" s="32" customFormat="1" ht="5.0999999999999996" customHeight="1">
      <c r="A163" s="145"/>
      <c r="B163" s="116"/>
      <c r="C163" s="227"/>
      <c r="D163" s="116"/>
      <c r="E163" s="116"/>
      <c r="F163" s="116"/>
      <c r="G163" s="116"/>
      <c r="H163" s="116"/>
      <c r="I163" s="116"/>
      <c r="J163" s="116"/>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116"/>
      <c r="AU163" s="116"/>
      <c r="AV163" s="116"/>
      <c r="AW163" s="116"/>
      <c r="AX163" s="116"/>
      <c r="AY163" s="226"/>
      <c r="AZ163" s="226"/>
      <c r="BA163" s="226"/>
      <c r="BB163" s="226"/>
      <c r="BC163" s="226"/>
      <c r="BD163" s="226"/>
      <c r="BE163" s="226"/>
      <c r="BF163" s="226"/>
      <c r="BG163" s="226"/>
      <c r="BH163" s="226"/>
      <c r="BI163" s="226"/>
      <c r="BJ163" s="226"/>
      <c r="BK163" s="487"/>
      <c r="BM163" s="117"/>
      <c r="BN163" s="117"/>
      <c r="BO163" s="117"/>
      <c r="BP163" s="117"/>
      <c r="BQ163" s="117"/>
      <c r="BR163" s="117"/>
    </row>
    <row r="164" spans="1:70" s="32" customFormat="1" ht="18" customHeight="1">
      <c r="A164" s="145"/>
      <c r="B164" s="263" t="s">
        <v>324</v>
      </c>
      <c r="C164" s="123"/>
      <c r="D164" s="47"/>
      <c r="E164" s="123"/>
      <c r="F164" s="123"/>
      <c r="G164" s="123"/>
      <c r="H164" s="123"/>
      <c r="I164" s="123"/>
      <c r="J164" s="123"/>
      <c r="K164" s="123"/>
      <c r="L164" s="123"/>
      <c r="M164" s="123"/>
      <c r="N164" s="264" t="s">
        <v>95</v>
      </c>
      <c r="O164" s="123"/>
      <c r="P164" s="47"/>
      <c r="Q164" s="123"/>
      <c r="R164" s="123"/>
      <c r="S164" s="123"/>
      <c r="T164" s="872"/>
      <c r="U164" s="872"/>
      <c r="V164" s="872"/>
      <c r="W164" s="872"/>
      <c r="X164" s="872"/>
      <c r="Y164" s="264" t="s">
        <v>790</v>
      </c>
      <c r="Z164" s="47"/>
      <c r="AA164" s="166"/>
      <c r="AB164" s="123"/>
      <c r="AC164" s="123"/>
      <c r="AD164" s="123"/>
      <c r="AE164" s="264" t="s">
        <v>96</v>
      </c>
      <c r="AF164" s="47"/>
      <c r="AG164" s="123"/>
      <c r="AH164" s="47"/>
      <c r="AI164" s="123"/>
      <c r="AJ164" s="871"/>
      <c r="AK164" s="871"/>
      <c r="AL164" s="871"/>
      <c r="AM164" s="871"/>
      <c r="AN164" s="871"/>
      <c r="AO164" s="871"/>
      <c r="AP164" s="871"/>
      <c r="AQ164" s="871"/>
      <c r="AR164" s="871"/>
      <c r="AS164" s="871"/>
      <c r="AT164" s="871"/>
      <c r="AU164" s="871"/>
      <c r="AV164" s="871"/>
      <c r="AW164" s="265" t="s">
        <v>790</v>
      </c>
      <c r="AX164" s="116"/>
      <c r="AY164" s="226"/>
      <c r="AZ164" s="226"/>
      <c r="BA164" s="226"/>
      <c r="BB164" s="226"/>
      <c r="BC164" s="226"/>
      <c r="BD164" s="226"/>
      <c r="BE164" s="226"/>
      <c r="BF164" s="226"/>
      <c r="BG164" s="226"/>
      <c r="BH164" s="226"/>
      <c r="BI164" s="226"/>
      <c r="BJ164" s="226"/>
      <c r="BK164" s="487"/>
      <c r="BM164" s="117"/>
      <c r="BN164" s="645" t="s">
        <v>672</v>
      </c>
      <c r="BO164" s="117"/>
      <c r="BP164" s="117"/>
      <c r="BQ164" s="117"/>
      <c r="BR164" s="117"/>
    </row>
    <row r="165" spans="1:70" s="32" customFormat="1" ht="18" customHeight="1">
      <c r="A165" s="145"/>
      <c r="B165" s="145"/>
      <c r="C165" s="116"/>
      <c r="D165" s="203"/>
      <c r="E165" s="116"/>
      <c r="F165" s="116"/>
      <c r="G165" s="116"/>
      <c r="H165" s="116"/>
      <c r="J165" s="116"/>
      <c r="L165" s="167"/>
      <c r="M165" s="167"/>
      <c r="N165" s="167"/>
      <c r="P165" s="223" t="s">
        <v>97</v>
      </c>
      <c r="Q165" s="228"/>
      <c r="R165" s="116"/>
      <c r="S165" s="116"/>
      <c r="T165" s="116"/>
      <c r="U165" s="116"/>
      <c r="V165" s="167"/>
      <c r="X165" s="228" t="s">
        <v>789</v>
      </c>
      <c r="Y165" s="167"/>
      <c r="Z165" s="167"/>
      <c r="AA165" s="167"/>
      <c r="AB165" s="167"/>
      <c r="AC165" s="167"/>
      <c r="AD165" s="167"/>
      <c r="AE165" s="167"/>
      <c r="AF165" s="167"/>
      <c r="AG165" s="167"/>
      <c r="AH165" s="228" t="s">
        <v>790</v>
      </c>
      <c r="AI165" s="167"/>
      <c r="AJ165" s="167"/>
      <c r="AK165" s="228"/>
      <c r="AL165" s="167"/>
      <c r="AM165" s="167"/>
      <c r="AN165" s="167"/>
      <c r="AO165" s="167"/>
      <c r="AP165" s="167"/>
      <c r="AS165" s="167"/>
      <c r="AT165" s="167"/>
      <c r="AU165" s="167"/>
      <c r="AV165" s="167"/>
      <c r="AW165" s="168"/>
      <c r="AX165" s="116"/>
      <c r="AY165" s="226"/>
      <c r="AZ165" s="226"/>
      <c r="BA165" s="226"/>
      <c r="BB165" s="226"/>
      <c r="BC165" s="226"/>
      <c r="BD165" s="226"/>
      <c r="BE165" s="226"/>
      <c r="BF165" s="226"/>
      <c r="BG165" s="226"/>
      <c r="BH165" s="226"/>
      <c r="BI165" s="226"/>
      <c r="BJ165" s="226"/>
      <c r="BK165" s="487"/>
      <c r="BM165" s="117"/>
      <c r="BN165" s="117"/>
      <c r="BO165" s="117"/>
      <c r="BP165" s="117"/>
      <c r="BQ165" s="117"/>
      <c r="BR165" s="117"/>
    </row>
    <row r="166" spans="1:70" s="32" customFormat="1" ht="9.9499999999999993" customHeight="1">
      <c r="A166" s="145"/>
      <c r="B166" s="145"/>
      <c r="C166" s="116"/>
      <c r="D166" s="203"/>
      <c r="E166" s="116"/>
      <c r="F166" s="116"/>
      <c r="G166" s="116"/>
      <c r="H166" s="116"/>
      <c r="J166" s="116"/>
      <c r="L166" s="167"/>
      <c r="M166" s="167"/>
      <c r="N166" s="167"/>
      <c r="P166" s="223"/>
      <c r="Q166" s="228"/>
      <c r="R166" s="116"/>
      <c r="S166" s="116"/>
      <c r="T166" s="116"/>
      <c r="U166" s="116"/>
      <c r="V166" s="167"/>
      <c r="X166" s="228"/>
      <c r="Y166" s="167"/>
      <c r="Z166" s="167"/>
      <c r="AA166" s="167"/>
      <c r="AB166" s="167"/>
      <c r="AC166" s="167"/>
      <c r="AD166" s="167"/>
      <c r="AE166" s="167"/>
      <c r="AF166" s="167"/>
      <c r="AG166" s="167"/>
      <c r="AH166" s="167"/>
      <c r="AI166" s="167"/>
      <c r="AJ166" s="167"/>
      <c r="AK166" s="228"/>
      <c r="AL166" s="167"/>
      <c r="AM166" s="167"/>
      <c r="AN166" s="167"/>
      <c r="AO166" s="167"/>
      <c r="AP166" s="167"/>
      <c r="AR166" s="228"/>
      <c r="AS166" s="167"/>
      <c r="AT166" s="167"/>
      <c r="AU166" s="167"/>
      <c r="AV166" s="167"/>
      <c r="AW166" s="168"/>
      <c r="AX166" s="116"/>
      <c r="AY166" s="226"/>
      <c r="AZ166" s="226"/>
      <c r="BA166" s="226"/>
      <c r="BB166" s="226"/>
      <c r="BC166" s="226"/>
      <c r="BD166" s="226"/>
      <c r="BE166" s="226"/>
      <c r="BF166" s="226"/>
      <c r="BG166" s="226"/>
      <c r="BH166" s="226"/>
      <c r="BI166" s="226"/>
      <c r="BJ166" s="226"/>
      <c r="BK166" s="487"/>
      <c r="BM166" s="117"/>
      <c r="BN166" s="117"/>
      <c r="BO166" s="117"/>
      <c r="BP166" s="117"/>
      <c r="BQ166" s="117"/>
      <c r="BR166" s="117"/>
    </row>
    <row r="167" spans="1:70" s="32" customFormat="1" ht="18" customHeight="1">
      <c r="A167" s="145"/>
      <c r="B167" s="145"/>
      <c r="C167" s="228" t="s">
        <v>840</v>
      </c>
      <c r="E167" s="269"/>
      <c r="F167" s="269"/>
      <c r="G167" s="269"/>
      <c r="H167" s="269"/>
      <c r="I167" s="269"/>
      <c r="J167" s="269"/>
      <c r="K167" s="269"/>
      <c r="L167" s="854"/>
      <c r="M167" s="855"/>
      <c r="N167" s="855"/>
      <c r="O167" s="856"/>
      <c r="P167" s="269"/>
      <c r="Q167" s="269"/>
      <c r="R167" s="269"/>
      <c r="S167" s="228" t="s">
        <v>841</v>
      </c>
      <c r="U167" s="269"/>
      <c r="V167" s="269"/>
      <c r="W167" s="269"/>
      <c r="X167" s="269"/>
      <c r="Y167" s="269"/>
      <c r="Z167" s="269"/>
      <c r="AA167" s="240" t="s">
        <v>842</v>
      </c>
      <c r="AB167" s="860"/>
      <c r="AC167" s="858"/>
      <c r="AD167" s="859"/>
      <c r="AE167" s="271" t="s">
        <v>321</v>
      </c>
      <c r="AF167" s="854"/>
      <c r="AG167" s="855"/>
      <c r="AH167" s="855"/>
      <c r="AI167" s="855"/>
      <c r="AJ167" s="855"/>
      <c r="AK167" s="856"/>
      <c r="AL167" s="269"/>
      <c r="AM167" s="269"/>
      <c r="AN167" s="269"/>
      <c r="AO167" s="269"/>
      <c r="AP167" s="269"/>
      <c r="AQ167" s="269"/>
      <c r="AR167" s="269"/>
      <c r="AS167" s="269"/>
      <c r="AT167" s="269"/>
      <c r="AU167" s="269"/>
      <c r="AV167" s="269"/>
      <c r="AW167" s="241"/>
      <c r="AX167" s="116"/>
      <c r="AY167" s="226"/>
      <c r="AZ167" s="226"/>
      <c r="BA167" s="226"/>
      <c r="BB167" s="226"/>
      <c r="BC167" s="226"/>
      <c r="BD167" s="226"/>
      <c r="BE167" s="226"/>
      <c r="BF167" s="226"/>
      <c r="BG167" s="226"/>
      <c r="BH167" s="226"/>
      <c r="BI167" s="226"/>
      <c r="BJ167" s="226"/>
      <c r="BK167" s="487"/>
      <c r="BM167" s="117"/>
      <c r="BN167" s="117"/>
      <c r="BO167" s="117"/>
      <c r="BP167" s="117"/>
      <c r="BQ167" s="117"/>
      <c r="BR167" s="117"/>
    </row>
    <row r="168" spans="1:70" s="32" customFormat="1" ht="5.0999999999999996" customHeight="1">
      <c r="A168" s="145"/>
      <c r="B168" s="145"/>
      <c r="C168" s="228"/>
      <c r="E168" s="269"/>
      <c r="F168" s="269"/>
      <c r="G168" s="269"/>
      <c r="H168" s="269"/>
      <c r="I168" s="269"/>
      <c r="J168" s="269"/>
      <c r="K168" s="269"/>
      <c r="L168" s="270"/>
      <c r="M168" s="270"/>
      <c r="N168" s="270"/>
      <c r="O168" s="270"/>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41"/>
      <c r="AX168" s="116"/>
      <c r="AY168" s="226"/>
      <c r="AZ168" s="226"/>
      <c r="BA168" s="226"/>
      <c r="BB168" s="226"/>
      <c r="BC168" s="226"/>
      <c r="BD168" s="226"/>
      <c r="BE168" s="226"/>
      <c r="BF168" s="226"/>
      <c r="BG168" s="226"/>
      <c r="BH168" s="226"/>
      <c r="BI168" s="226"/>
      <c r="BJ168" s="226"/>
      <c r="BK168" s="487"/>
      <c r="BM168" s="117"/>
      <c r="BN168" s="117"/>
      <c r="BO168" s="117"/>
      <c r="BP168" s="117"/>
      <c r="BQ168" s="117"/>
      <c r="BR168" s="117"/>
    </row>
    <row r="169" spans="1:70" s="32" customFormat="1" ht="36" customHeight="1">
      <c r="A169" s="145"/>
      <c r="B169" s="145"/>
      <c r="C169" s="861" t="s">
        <v>707</v>
      </c>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c r="AW169" s="863"/>
      <c r="AX169" s="116"/>
      <c r="AY169" s="226"/>
      <c r="AZ169" s="226"/>
      <c r="BA169" s="226"/>
      <c r="BB169" s="226"/>
      <c r="BC169" s="226"/>
      <c r="BD169" s="226"/>
      <c r="BE169" s="226"/>
      <c r="BF169" s="226"/>
      <c r="BG169" s="226"/>
      <c r="BH169" s="226"/>
      <c r="BI169" s="226"/>
      <c r="BJ169" s="226"/>
      <c r="BK169" s="487"/>
      <c r="BM169" s="117"/>
      <c r="BN169" s="117"/>
      <c r="BO169" s="117"/>
      <c r="BP169" s="117"/>
      <c r="BQ169" s="117"/>
      <c r="BR169" s="117"/>
    </row>
    <row r="170" spans="1:70" s="32" customFormat="1" ht="5.0999999999999996" customHeight="1">
      <c r="A170" s="145"/>
      <c r="B170" s="145"/>
      <c r="C170" s="228"/>
      <c r="E170" s="269"/>
      <c r="F170" s="269"/>
      <c r="G170" s="269"/>
      <c r="H170" s="269"/>
      <c r="I170" s="269"/>
      <c r="J170" s="269"/>
      <c r="K170" s="269"/>
      <c r="L170" s="270"/>
      <c r="M170" s="270"/>
      <c r="N170" s="270"/>
      <c r="O170" s="270"/>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41"/>
      <c r="AX170" s="116"/>
      <c r="AY170" s="226"/>
      <c r="AZ170" s="226"/>
      <c r="BA170" s="226"/>
      <c r="BB170" s="226"/>
      <c r="BC170" s="226"/>
      <c r="BD170" s="226"/>
      <c r="BE170" s="226"/>
      <c r="BF170" s="226"/>
      <c r="BG170" s="226"/>
      <c r="BH170" s="226"/>
      <c r="BI170" s="226"/>
      <c r="BJ170" s="226"/>
      <c r="BK170" s="487"/>
      <c r="BM170" s="117"/>
      <c r="BN170" s="117"/>
      <c r="BO170" s="117"/>
      <c r="BP170" s="117"/>
      <c r="BQ170" s="117"/>
      <c r="BR170" s="117"/>
    </row>
    <row r="171" spans="1:70" s="32" customFormat="1" ht="18" customHeight="1">
      <c r="A171" s="145"/>
      <c r="B171" s="145"/>
      <c r="C171" s="867" t="s">
        <v>98</v>
      </c>
      <c r="D171" s="867"/>
      <c r="E171" s="867"/>
      <c r="F171" s="867"/>
      <c r="G171" s="867"/>
      <c r="H171" s="867"/>
      <c r="I171" s="867"/>
      <c r="J171" s="867"/>
      <c r="K171" s="867"/>
      <c r="L171" s="867"/>
      <c r="M171" s="868"/>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869"/>
      <c r="AL171" s="869"/>
      <c r="AM171" s="869"/>
      <c r="AN171" s="869"/>
      <c r="AO171" s="869"/>
      <c r="AP171" s="869"/>
      <c r="AQ171" s="869"/>
      <c r="AR171" s="869"/>
      <c r="AS171" s="869"/>
      <c r="AT171" s="869"/>
      <c r="AU171" s="869"/>
      <c r="AV171" s="869"/>
      <c r="AW171" s="870"/>
      <c r="AX171" s="116"/>
      <c r="AY171" s="226"/>
      <c r="AZ171" s="226"/>
      <c r="BA171" s="226"/>
      <c r="BB171" s="226"/>
      <c r="BC171" s="226"/>
      <c r="BD171" s="226"/>
      <c r="BE171" s="226"/>
      <c r="BF171" s="226"/>
      <c r="BG171" s="226"/>
      <c r="BH171" s="226"/>
      <c r="BI171" s="226"/>
      <c r="BJ171" s="226"/>
      <c r="BK171" s="487"/>
      <c r="BM171" s="117"/>
      <c r="BN171" s="117"/>
      <c r="BO171" s="117"/>
      <c r="BP171" s="117"/>
      <c r="BQ171" s="117"/>
      <c r="BR171" s="117"/>
    </row>
    <row r="172" spans="1:70" s="32" customFormat="1" ht="8.1" customHeight="1">
      <c r="A172" s="145"/>
      <c r="B172" s="146"/>
      <c r="C172" s="147"/>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5"/>
      <c r="AX172" s="116"/>
      <c r="AY172" s="226"/>
      <c r="AZ172" s="226"/>
      <c r="BA172" s="226"/>
      <c r="BB172" s="226"/>
      <c r="BC172" s="226"/>
      <c r="BD172" s="226"/>
      <c r="BE172" s="226"/>
      <c r="BF172" s="226"/>
      <c r="BG172" s="226"/>
      <c r="BH172" s="226"/>
      <c r="BI172" s="226"/>
      <c r="BJ172" s="226"/>
      <c r="BK172" s="487"/>
      <c r="BM172" s="117"/>
      <c r="BN172" s="117"/>
      <c r="BO172" s="117"/>
      <c r="BP172" s="117"/>
    </row>
    <row r="173" spans="1:70" s="32" customFormat="1" ht="12" customHeight="1">
      <c r="A173" s="593"/>
      <c r="B173" s="594"/>
      <c r="D173" s="594"/>
      <c r="E173" s="594"/>
      <c r="F173" s="594"/>
      <c r="G173" s="594"/>
      <c r="H173" s="594"/>
      <c r="I173" s="594"/>
      <c r="J173" s="59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370"/>
      <c r="AY173" s="594"/>
      <c r="AZ173" s="594"/>
      <c r="BA173" s="414"/>
      <c r="BB173" s="414"/>
      <c r="BC173" s="414"/>
      <c r="BD173" s="594"/>
      <c r="BE173" s="594"/>
      <c r="BF173" s="594"/>
      <c r="BG173" s="594"/>
      <c r="BH173" s="594"/>
      <c r="BI173" s="594"/>
      <c r="BJ173" s="594"/>
      <c r="BK173" s="595"/>
      <c r="BM173" s="117"/>
      <c r="BN173" s="117"/>
      <c r="BO173" s="117"/>
      <c r="BP173" s="117"/>
      <c r="BQ173" s="117"/>
      <c r="BR173" s="117"/>
    </row>
    <row r="174" spans="1:70" s="32" customFormat="1" ht="18" customHeight="1">
      <c r="A174" s="486"/>
      <c r="B174" s="624" t="s">
        <v>963</v>
      </c>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487"/>
      <c r="BM174" s="117"/>
      <c r="BN174" s="117"/>
      <c r="BO174" s="117"/>
      <c r="BP174" s="117"/>
      <c r="BQ174" s="117"/>
      <c r="BR174" s="117"/>
    </row>
    <row r="175" spans="1:70" s="32" customFormat="1" ht="5.0999999999999996" customHeight="1">
      <c r="A175" s="145"/>
      <c r="B175" s="116"/>
      <c r="C175" s="227"/>
      <c r="D175" s="116"/>
      <c r="E175" s="116"/>
      <c r="F175" s="116"/>
      <c r="G175" s="116"/>
      <c r="H175" s="116"/>
      <c r="I175" s="116"/>
      <c r="J175" s="116"/>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116"/>
      <c r="AU175" s="116"/>
      <c r="AV175" s="116"/>
      <c r="AW175" s="116"/>
      <c r="AX175" s="116"/>
      <c r="AY175" s="226"/>
      <c r="AZ175" s="226"/>
      <c r="BA175" s="226"/>
      <c r="BB175" s="226"/>
      <c r="BC175" s="226"/>
      <c r="BD175" s="226"/>
      <c r="BE175" s="226"/>
      <c r="BF175" s="226"/>
      <c r="BG175" s="226"/>
      <c r="BH175" s="226"/>
      <c r="BI175" s="226"/>
      <c r="BJ175" s="226"/>
      <c r="BK175" s="487"/>
      <c r="BM175" s="117"/>
      <c r="BN175" s="117"/>
      <c r="BO175" s="117"/>
      <c r="BP175" s="117"/>
      <c r="BQ175" s="117"/>
      <c r="BR175" s="117"/>
    </row>
    <row r="176" spans="1:70" s="32" customFormat="1" ht="5.0999999999999996" customHeight="1">
      <c r="A176" s="145"/>
      <c r="B176" s="122"/>
      <c r="C176" s="123"/>
      <c r="D176" s="262"/>
      <c r="E176" s="262"/>
      <c r="F176" s="262"/>
      <c r="G176" s="262"/>
      <c r="H176" s="262"/>
      <c r="I176" s="262"/>
      <c r="J176" s="262"/>
      <c r="K176" s="123"/>
      <c r="L176" s="123"/>
      <c r="M176" s="123"/>
      <c r="N176" s="123"/>
      <c r="O176" s="123"/>
      <c r="P176" s="123"/>
      <c r="Q176" s="123"/>
      <c r="R176" s="123"/>
      <c r="S176" s="123"/>
      <c r="T176" s="123"/>
      <c r="U176" s="123"/>
      <c r="V176" s="123"/>
      <c r="W176" s="123"/>
      <c r="X176" s="123"/>
      <c r="Y176" s="123"/>
      <c r="Z176" s="123"/>
      <c r="AA176" s="394"/>
      <c r="AB176" s="394"/>
      <c r="AC176" s="123"/>
      <c r="AD176" s="123"/>
      <c r="AE176" s="123"/>
      <c r="AF176" s="123"/>
      <c r="AG176" s="123"/>
      <c r="AH176" s="123"/>
      <c r="AI176" s="123"/>
      <c r="AJ176" s="394"/>
      <c r="AK176" s="394"/>
      <c r="AL176" s="394"/>
      <c r="AM176" s="394"/>
      <c r="AN176" s="394"/>
      <c r="AO176" s="394"/>
      <c r="AP176" s="394"/>
      <c r="AQ176" s="394"/>
      <c r="AR176" s="394"/>
      <c r="AS176" s="394"/>
      <c r="AT176" s="123"/>
      <c r="AU176" s="123"/>
      <c r="AV176" s="123"/>
      <c r="AW176" s="124"/>
      <c r="AX176" s="116"/>
      <c r="AY176" s="226"/>
      <c r="AZ176" s="226"/>
      <c r="BA176" s="1322" t="s">
        <v>1148</v>
      </c>
      <c r="BB176" s="1323"/>
      <c r="BC176" s="1323"/>
      <c r="BD176" s="1323"/>
      <c r="BE176" s="1323"/>
      <c r="BF176" s="1323"/>
      <c r="BG176" s="1323"/>
      <c r="BH176" s="1323"/>
      <c r="BI176" s="1323"/>
      <c r="BJ176" s="1324"/>
      <c r="BK176" s="487"/>
      <c r="BM176" s="117"/>
      <c r="BN176" s="117"/>
      <c r="BO176" s="117"/>
      <c r="BP176" s="117"/>
      <c r="BQ176" s="117"/>
      <c r="BR176" s="117"/>
    </row>
    <row r="177" spans="1:70" s="32" customFormat="1" ht="20.100000000000001" customHeight="1">
      <c r="A177" s="145"/>
      <c r="B177" s="852" t="s">
        <v>109</v>
      </c>
      <c r="C177" s="853"/>
      <c r="D177" s="853"/>
      <c r="E177" s="853"/>
      <c r="F177" s="853"/>
      <c r="G177" s="853"/>
      <c r="H177" s="853"/>
      <c r="I177" s="116"/>
      <c r="J177" s="116"/>
      <c r="K177" s="116"/>
      <c r="L177" s="116"/>
      <c r="M177" s="116"/>
      <c r="N177" s="116"/>
      <c r="O177" s="116"/>
      <c r="P177" s="116"/>
      <c r="Q177" s="116"/>
      <c r="R177" s="116"/>
      <c r="S177" s="116"/>
      <c r="T177" s="116"/>
      <c r="U177" s="116"/>
      <c r="V177" s="116"/>
      <c r="W177" s="116"/>
      <c r="X177" s="116"/>
      <c r="Y177" s="116"/>
      <c r="Z177" s="116"/>
      <c r="AA177" s="116"/>
      <c r="AB177" s="116"/>
      <c r="AC177" s="805"/>
      <c r="AD177" s="806"/>
      <c r="AE177" s="806"/>
      <c r="AF177" s="806"/>
      <c r="AG177" s="806"/>
      <c r="AH177" s="806"/>
      <c r="AI177" s="806"/>
      <c r="AJ177" s="806"/>
      <c r="AK177" s="806"/>
      <c r="AL177" s="806"/>
      <c r="AM177" s="806"/>
      <c r="AN177" s="806"/>
      <c r="AO177" s="806"/>
      <c r="AP177" s="806"/>
      <c r="AQ177" s="806"/>
      <c r="AR177" s="806"/>
      <c r="AS177" s="806"/>
      <c r="AT177" s="806"/>
      <c r="AU177" s="806"/>
      <c r="AV177" s="806"/>
      <c r="AW177" s="807"/>
      <c r="AX177" s="116"/>
      <c r="AY177" s="226"/>
      <c r="AZ177" s="226"/>
      <c r="BA177" s="1325"/>
      <c r="BB177" s="1326"/>
      <c r="BC177" s="1326"/>
      <c r="BD177" s="1326"/>
      <c r="BE177" s="1326"/>
      <c r="BF177" s="1326"/>
      <c r="BG177" s="1326"/>
      <c r="BH177" s="1326"/>
      <c r="BI177" s="1326"/>
      <c r="BJ177" s="1327"/>
      <c r="BK177" s="487"/>
      <c r="BM177" s="117"/>
      <c r="BN177" s="645" t="s">
        <v>672</v>
      </c>
      <c r="BO177" s="117"/>
      <c r="BP177" s="117"/>
      <c r="BQ177" s="117"/>
      <c r="BR177" s="117"/>
    </row>
    <row r="178" spans="1:70" s="32" customFormat="1" ht="5.0999999999999996" customHeight="1">
      <c r="A178" s="145"/>
      <c r="B178" s="145"/>
      <c r="C178" s="116"/>
      <c r="D178" s="203"/>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58"/>
      <c r="AD178" s="159"/>
      <c r="AE178" s="159"/>
      <c r="AF178" s="159"/>
      <c r="AG178" s="159"/>
      <c r="AH178" s="159"/>
      <c r="AI178" s="159"/>
      <c r="AJ178" s="159"/>
      <c r="AK178" s="159"/>
      <c r="AL178" s="159"/>
      <c r="AM178" s="159"/>
      <c r="AN178" s="159"/>
      <c r="AO178" s="159"/>
      <c r="AP178" s="159"/>
      <c r="AQ178" s="159"/>
      <c r="AR178" s="159"/>
      <c r="AS178" s="159"/>
      <c r="AT178" s="159"/>
      <c r="AU178" s="159"/>
      <c r="AV178" s="159"/>
      <c r="AW178" s="160"/>
      <c r="AX178" s="116"/>
      <c r="AY178" s="226"/>
      <c r="AZ178" s="226"/>
      <c r="BA178" s="1325"/>
      <c r="BB178" s="1326"/>
      <c r="BC178" s="1326"/>
      <c r="BD178" s="1326"/>
      <c r="BE178" s="1326"/>
      <c r="BF178" s="1326"/>
      <c r="BG178" s="1326"/>
      <c r="BH178" s="1326"/>
      <c r="BI178" s="1326"/>
      <c r="BJ178" s="1327"/>
      <c r="BK178" s="487"/>
      <c r="BM178" s="117"/>
      <c r="BN178" s="117"/>
      <c r="BO178" s="117"/>
      <c r="BP178" s="117"/>
      <c r="BQ178" s="117"/>
      <c r="BR178" s="117"/>
    </row>
    <row r="179" spans="1:70" s="32" customFormat="1" ht="20.100000000000001" customHeight="1">
      <c r="A179" s="145"/>
      <c r="B179" s="873" t="s">
        <v>320</v>
      </c>
      <c r="C179" s="874"/>
      <c r="D179" s="874"/>
      <c r="E179" s="874"/>
      <c r="F179" s="874"/>
      <c r="G179" s="875"/>
      <c r="H179" s="854"/>
      <c r="I179" s="855"/>
      <c r="J179" s="856"/>
      <c r="K179" s="393" t="s">
        <v>321</v>
      </c>
      <c r="L179" s="854"/>
      <c r="M179" s="855"/>
      <c r="N179" s="855"/>
      <c r="O179" s="856"/>
      <c r="P179" s="393" t="s">
        <v>321</v>
      </c>
      <c r="Q179" s="854"/>
      <c r="R179" s="855"/>
      <c r="S179" s="855"/>
      <c r="T179" s="855"/>
      <c r="U179" s="855"/>
      <c r="V179" s="855"/>
      <c r="W179" s="855"/>
      <c r="X179" s="855"/>
      <c r="Y179" s="856"/>
      <c r="Z179" s="810" t="s">
        <v>322</v>
      </c>
      <c r="AA179" s="810"/>
      <c r="AB179" s="810"/>
      <c r="AC179" s="810"/>
      <c r="AD179" s="808"/>
      <c r="AE179" s="808"/>
      <c r="AF179" s="808"/>
      <c r="AG179" s="808"/>
      <c r="AH179" s="808"/>
      <c r="AI179" s="808"/>
      <c r="AJ179" s="808"/>
      <c r="AK179" s="808"/>
      <c r="AL179" s="808"/>
      <c r="AM179" s="810" t="s">
        <v>323</v>
      </c>
      <c r="AN179" s="810"/>
      <c r="AO179" s="810"/>
      <c r="AP179" s="808"/>
      <c r="AQ179" s="808"/>
      <c r="AR179" s="808"/>
      <c r="AS179" s="808"/>
      <c r="AT179" s="808"/>
      <c r="AU179" s="808"/>
      <c r="AV179" s="808"/>
      <c r="AW179" s="809"/>
      <c r="AX179" s="116"/>
      <c r="AY179" s="226"/>
      <c r="AZ179" s="226"/>
      <c r="BA179" s="1325"/>
      <c r="BB179" s="1326"/>
      <c r="BC179" s="1326"/>
      <c r="BD179" s="1326"/>
      <c r="BE179" s="1326"/>
      <c r="BF179" s="1326"/>
      <c r="BG179" s="1326"/>
      <c r="BH179" s="1326"/>
      <c r="BI179" s="1326"/>
      <c r="BJ179" s="1327"/>
      <c r="BK179" s="487"/>
      <c r="BN179" s="117"/>
      <c r="BO179" s="117"/>
      <c r="BP179" s="117"/>
      <c r="BQ179" s="117"/>
      <c r="BR179" s="117"/>
    </row>
    <row r="180" spans="1:70" s="32" customFormat="1" ht="8.25" customHeight="1">
      <c r="A180" s="145"/>
      <c r="B180" s="146"/>
      <c r="C180" s="232"/>
      <c r="D180" s="147"/>
      <c r="E180" s="147"/>
      <c r="F180" s="147"/>
      <c r="G180" s="147"/>
      <c r="H180" s="147"/>
      <c r="I180" s="147"/>
      <c r="J180" s="147"/>
      <c r="K180" s="162"/>
      <c r="L180" s="162"/>
      <c r="M180" s="162"/>
      <c r="N180" s="163"/>
      <c r="O180" s="163"/>
      <c r="P180" s="163"/>
      <c r="Q180" s="163"/>
      <c r="R180" s="163"/>
      <c r="S180" s="163"/>
      <c r="T180" s="163"/>
      <c r="U180" s="163"/>
      <c r="V180" s="163"/>
      <c r="W180" s="163"/>
      <c r="X180" s="163"/>
      <c r="Y180" s="50"/>
      <c r="Z180" s="811"/>
      <c r="AA180" s="811"/>
      <c r="AB180" s="811"/>
      <c r="AC180" s="811"/>
      <c r="AD180" s="164"/>
      <c r="AE180" s="164"/>
      <c r="AF180" s="164"/>
      <c r="AG180" s="164"/>
      <c r="AH180" s="164"/>
      <c r="AI180" s="164"/>
      <c r="AJ180" s="164"/>
      <c r="AK180" s="164"/>
      <c r="AL180" s="164"/>
      <c r="AM180" s="811"/>
      <c r="AN180" s="811"/>
      <c r="AO180" s="811"/>
      <c r="AP180" s="165"/>
      <c r="AQ180" s="165"/>
      <c r="AR180" s="165"/>
      <c r="AS180" s="165"/>
      <c r="AT180" s="165"/>
      <c r="AU180" s="165"/>
      <c r="AV180" s="165"/>
      <c r="AW180" s="148"/>
      <c r="AX180" s="116"/>
      <c r="AY180" s="226"/>
      <c r="AZ180" s="226"/>
      <c r="BA180" s="1325"/>
      <c r="BB180" s="1326"/>
      <c r="BC180" s="1326"/>
      <c r="BD180" s="1326"/>
      <c r="BE180" s="1326"/>
      <c r="BF180" s="1326"/>
      <c r="BG180" s="1326"/>
      <c r="BH180" s="1326"/>
      <c r="BI180" s="1326"/>
      <c r="BJ180" s="1327"/>
      <c r="BK180" s="487"/>
      <c r="BN180" s="117"/>
      <c r="BO180" s="117"/>
      <c r="BP180" s="117"/>
      <c r="BQ180" s="117"/>
      <c r="BR180" s="117"/>
    </row>
    <row r="181" spans="1:70" s="32" customFormat="1" ht="12" customHeight="1">
      <c r="A181" s="593"/>
      <c r="B181" s="594"/>
      <c r="D181" s="594"/>
      <c r="E181" s="594"/>
      <c r="F181" s="594"/>
      <c r="G181" s="594"/>
      <c r="H181" s="594"/>
      <c r="I181" s="594"/>
      <c r="J181" s="59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370"/>
      <c r="AY181" s="594"/>
      <c r="AZ181" s="594"/>
      <c r="BA181" s="1328"/>
      <c r="BB181" s="1329"/>
      <c r="BC181" s="1329"/>
      <c r="BD181" s="1329"/>
      <c r="BE181" s="1329"/>
      <c r="BF181" s="1329"/>
      <c r="BG181" s="1329"/>
      <c r="BH181" s="1329"/>
      <c r="BI181" s="1329"/>
      <c r="BJ181" s="1330"/>
      <c r="BK181" s="595"/>
      <c r="BM181" s="117"/>
      <c r="BN181" s="117"/>
      <c r="BO181" s="117"/>
      <c r="BP181" s="117"/>
      <c r="BQ181" s="117"/>
      <c r="BR181" s="117"/>
    </row>
    <row r="182" spans="1:70" s="32" customFormat="1" ht="18" customHeight="1">
      <c r="A182" s="486"/>
      <c r="B182" s="624" t="s">
        <v>964</v>
      </c>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487"/>
      <c r="BM182" s="117"/>
      <c r="BN182" s="117"/>
      <c r="BO182" s="117"/>
      <c r="BP182" s="117"/>
      <c r="BQ182" s="117"/>
      <c r="BR182" s="117"/>
    </row>
    <row r="183" spans="1:70" s="32" customFormat="1" ht="5.0999999999999996" customHeight="1">
      <c r="A183" s="145"/>
      <c r="B183" s="116"/>
      <c r="C183" s="227"/>
      <c r="D183" s="116"/>
      <c r="E183" s="116"/>
      <c r="F183" s="116"/>
      <c r="G183" s="116"/>
      <c r="H183" s="116"/>
      <c r="I183" s="116"/>
      <c r="J183" s="116"/>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116"/>
      <c r="AU183" s="116"/>
      <c r="AV183" s="116"/>
      <c r="AW183" s="116"/>
      <c r="AX183" s="116"/>
      <c r="AY183" s="226"/>
      <c r="AZ183" s="226"/>
      <c r="BA183" s="226"/>
      <c r="BB183" s="226"/>
      <c r="BC183" s="226"/>
      <c r="BD183" s="226"/>
      <c r="BE183" s="226"/>
      <c r="BF183" s="226"/>
      <c r="BG183" s="226"/>
      <c r="BH183" s="226"/>
      <c r="BI183" s="226"/>
      <c r="BJ183" s="226"/>
      <c r="BK183" s="487"/>
      <c r="BM183" s="117"/>
      <c r="BN183" s="117"/>
      <c r="BO183" s="117"/>
      <c r="BP183" s="117"/>
      <c r="BQ183" s="117"/>
      <c r="BR183" s="117"/>
    </row>
    <row r="184" spans="1:70" s="32" customFormat="1" ht="18" customHeight="1">
      <c r="A184" s="486"/>
      <c r="B184" s="226" t="s">
        <v>526</v>
      </c>
      <c r="C184" s="226"/>
      <c r="D184" s="226"/>
      <c r="E184" s="226"/>
      <c r="F184" s="226"/>
      <c r="G184" s="226"/>
      <c r="H184" s="226"/>
      <c r="I184" s="226"/>
      <c r="J184" s="226"/>
      <c r="K184" s="226"/>
      <c r="L184" s="226"/>
      <c r="M184" s="226"/>
      <c r="N184" s="226"/>
      <c r="O184" s="226"/>
      <c r="P184" s="226"/>
      <c r="Q184" s="226"/>
      <c r="R184" s="226"/>
      <c r="S184" s="226"/>
      <c r="T184" s="1042"/>
      <c r="U184" s="1043"/>
      <c r="V184" s="1043"/>
      <c r="W184" s="1043"/>
      <c r="X184" s="1043"/>
      <c r="Y184" s="1043"/>
      <c r="Z184" s="1043"/>
      <c r="AA184" s="1043"/>
      <c r="AB184" s="1043"/>
      <c r="AC184" s="1043"/>
      <c r="AD184" s="1043"/>
      <c r="AE184" s="1044"/>
      <c r="AF184" s="226"/>
      <c r="AG184" s="226"/>
      <c r="AH184" s="226"/>
      <c r="AI184" s="226" t="s">
        <v>749</v>
      </c>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487"/>
      <c r="BM184" s="117"/>
      <c r="BN184" s="117"/>
      <c r="BO184" s="117"/>
      <c r="BP184" s="117"/>
      <c r="BQ184" s="117"/>
      <c r="BR184" s="117"/>
    </row>
    <row r="185" spans="1:70" s="32" customFormat="1" ht="12" customHeight="1">
      <c r="A185" s="486"/>
      <c r="B185" s="226"/>
      <c r="C185" s="226"/>
      <c r="D185" s="226"/>
      <c r="E185" s="226"/>
      <c r="F185" s="226"/>
      <c r="G185" s="226"/>
      <c r="H185" s="226"/>
      <c r="I185" s="226"/>
      <c r="J185" s="226"/>
      <c r="K185" s="226"/>
      <c r="L185" s="226"/>
      <c r="M185" s="226"/>
      <c r="N185" s="226"/>
      <c r="O185" s="226"/>
      <c r="P185" s="226"/>
      <c r="Q185" s="226"/>
      <c r="R185" s="226"/>
      <c r="S185" s="226"/>
      <c r="T185" s="1045" t="s">
        <v>248</v>
      </c>
      <c r="U185" s="1045"/>
      <c r="V185" s="1045"/>
      <c r="W185" s="1045"/>
      <c r="X185" s="1045"/>
      <c r="Y185" s="1045"/>
      <c r="Z185" s="1045"/>
      <c r="AA185" s="1045"/>
      <c r="AB185" s="1045"/>
      <c r="AC185" s="1045"/>
      <c r="AD185" s="1045"/>
      <c r="AE185" s="1045"/>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487"/>
      <c r="BM185" s="117"/>
      <c r="BN185" s="117"/>
      <c r="BO185" s="117"/>
      <c r="BP185" s="117"/>
      <c r="BQ185" s="117"/>
      <c r="BR185" s="117"/>
    </row>
    <row r="186" spans="1:70" s="32" customFormat="1" ht="8.1" customHeight="1">
      <c r="A186" s="48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487"/>
      <c r="BM186" s="117"/>
      <c r="BN186" s="117"/>
      <c r="BO186" s="117"/>
      <c r="BP186" s="117"/>
      <c r="BQ186" s="117"/>
      <c r="BR186" s="117"/>
    </row>
    <row r="187" spans="1:70" s="32" customFormat="1" ht="18" customHeight="1">
      <c r="A187" s="486"/>
      <c r="B187" s="226" t="s">
        <v>527</v>
      </c>
      <c r="C187" s="226"/>
      <c r="D187" s="226"/>
      <c r="E187" s="226"/>
      <c r="F187" s="226"/>
      <c r="G187" s="226"/>
      <c r="H187" s="226"/>
      <c r="I187" s="226"/>
      <c r="J187" s="226"/>
      <c r="K187" s="226"/>
      <c r="L187" s="226"/>
      <c r="M187" s="226"/>
      <c r="N187" s="226"/>
      <c r="O187" s="226"/>
      <c r="P187" s="226"/>
      <c r="Q187" s="226"/>
      <c r="R187" s="226"/>
      <c r="S187" s="226"/>
      <c r="T187" s="1042"/>
      <c r="U187" s="1043"/>
      <c r="V187" s="1043"/>
      <c r="W187" s="1043"/>
      <c r="X187" s="1043"/>
      <c r="Y187" s="1043"/>
      <c r="Z187" s="1043"/>
      <c r="AA187" s="1043"/>
      <c r="AB187" s="1043"/>
      <c r="AC187" s="1043"/>
      <c r="AD187" s="1043"/>
      <c r="AE187" s="1044"/>
      <c r="AF187" s="226"/>
      <c r="AG187" s="226"/>
      <c r="AH187" s="226"/>
      <c r="AI187" s="226" t="s">
        <v>750</v>
      </c>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487"/>
      <c r="BM187" s="117"/>
      <c r="BN187" s="117"/>
      <c r="BO187" s="117"/>
      <c r="BP187" s="117"/>
      <c r="BQ187" s="117"/>
      <c r="BR187" s="117"/>
    </row>
    <row r="188" spans="1:70" s="32" customFormat="1" ht="12" customHeight="1">
      <c r="A188" s="486"/>
      <c r="B188" s="226"/>
      <c r="C188" s="226"/>
      <c r="D188" s="226"/>
      <c r="E188" s="226"/>
      <c r="F188" s="226"/>
      <c r="G188" s="226"/>
      <c r="H188" s="226"/>
      <c r="I188" s="226"/>
      <c r="J188" s="226"/>
      <c r="K188" s="226"/>
      <c r="L188" s="226"/>
      <c r="M188" s="226"/>
      <c r="N188" s="226"/>
      <c r="O188" s="226"/>
      <c r="P188" s="226"/>
      <c r="Q188" s="226"/>
      <c r="R188" s="226"/>
      <c r="S188" s="226"/>
      <c r="T188" s="1045" t="s">
        <v>248</v>
      </c>
      <c r="U188" s="1045"/>
      <c r="V188" s="1045"/>
      <c r="W188" s="1045"/>
      <c r="X188" s="1045"/>
      <c r="Y188" s="1045"/>
      <c r="Z188" s="1045"/>
      <c r="AA188" s="1045"/>
      <c r="AB188" s="1045"/>
      <c r="AC188" s="1045"/>
      <c r="AD188" s="1045"/>
      <c r="AE188" s="1045"/>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487"/>
      <c r="BM188" s="117"/>
      <c r="BN188" s="117"/>
      <c r="BO188" s="117"/>
      <c r="BP188" s="117"/>
      <c r="BQ188" s="117"/>
      <c r="BR188" s="117"/>
    </row>
    <row r="189" spans="1:70" s="32" customFormat="1" ht="8.1" customHeight="1">
      <c r="A189" s="48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487"/>
      <c r="BM189" s="117"/>
      <c r="BN189" s="117"/>
      <c r="BO189" s="117"/>
      <c r="BP189" s="117"/>
      <c r="BQ189" s="117"/>
      <c r="BR189" s="117"/>
    </row>
    <row r="190" spans="1:70" s="32" customFormat="1" ht="8.1" customHeight="1">
      <c r="A190" s="48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487"/>
      <c r="BM190" s="117"/>
      <c r="BN190" s="117"/>
      <c r="BO190" s="117"/>
      <c r="BP190" s="117"/>
      <c r="BQ190" s="117"/>
      <c r="BR190" s="117"/>
    </row>
    <row r="191" spans="1:70" s="32" customFormat="1" ht="15" customHeight="1">
      <c r="A191" s="486"/>
      <c r="B191" s="612" t="s">
        <v>528</v>
      </c>
      <c r="C191" s="254"/>
      <c r="D191" s="254"/>
      <c r="E191" s="254"/>
      <c r="F191" s="254"/>
      <c r="G191" s="254"/>
      <c r="H191" s="254"/>
      <c r="I191" s="254"/>
      <c r="J191" s="254"/>
      <c r="K191" s="254"/>
      <c r="L191" s="254"/>
      <c r="M191" s="254"/>
      <c r="N191" s="254"/>
      <c r="O191" s="254"/>
      <c r="P191" s="254"/>
      <c r="Q191" s="254"/>
      <c r="R191" s="254"/>
      <c r="S191" s="254"/>
      <c r="T191" s="254"/>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487"/>
      <c r="BM191" s="117"/>
      <c r="BN191" s="117"/>
      <c r="BO191" s="117"/>
      <c r="BP191" s="117"/>
      <c r="BQ191" s="117"/>
      <c r="BR191" s="117"/>
    </row>
    <row r="192" spans="1:70" s="32" customFormat="1" ht="8.1" customHeight="1">
      <c r="A192" s="48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487"/>
      <c r="BM192" s="117"/>
      <c r="BN192" s="117"/>
      <c r="BO192" s="117"/>
      <c r="BP192" s="117"/>
      <c r="BQ192" s="117"/>
      <c r="BR192" s="117"/>
    </row>
    <row r="193" spans="1:94" s="32" customFormat="1" ht="18" customHeight="1">
      <c r="A193" s="486"/>
      <c r="B193" s="226" t="s">
        <v>297</v>
      </c>
      <c r="C193" s="226"/>
      <c r="D193" s="226"/>
      <c r="E193" s="226"/>
      <c r="F193" s="226"/>
      <c r="G193" s="226"/>
      <c r="H193" s="226"/>
      <c r="I193" s="226"/>
      <c r="J193" s="226"/>
      <c r="K193" s="226"/>
      <c r="L193" s="226"/>
      <c r="M193" s="226"/>
      <c r="N193" s="226"/>
      <c r="O193" s="226"/>
      <c r="P193" s="403"/>
      <c r="Q193" s="498"/>
      <c r="R193" s="401"/>
      <c r="S193" s="401"/>
      <c r="T193" s="401"/>
      <c r="U193" s="401"/>
      <c r="V193" s="498"/>
      <c r="W193" s="401"/>
      <c r="X193" s="401"/>
      <c r="Y193" s="401"/>
      <c r="Z193" s="401"/>
      <c r="AA193" s="401"/>
      <c r="AB193" s="498"/>
      <c r="AC193" s="401"/>
      <c r="AD193" s="401"/>
      <c r="AE193" s="401"/>
      <c r="AF193" s="401"/>
      <c r="AG193" s="401"/>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488"/>
      <c r="BK193" s="487"/>
      <c r="BM193" s="117"/>
      <c r="BN193" s="117"/>
      <c r="BO193" s="117"/>
      <c r="BP193" s="117"/>
      <c r="BQ193" s="117"/>
      <c r="BR193" s="117"/>
    </row>
    <row r="194" spans="1:94" s="32" customFormat="1" ht="8.1" customHeight="1">
      <c r="A194" s="48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487"/>
      <c r="BM194" s="117"/>
      <c r="BN194" s="117"/>
      <c r="BO194" s="117"/>
      <c r="BP194" s="117"/>
      <c r="BQ194" s="117"/>
      <c r="BR194" s="117"/>
    </row>
    <row r="195" spans="1:94" s="32" customFormat="1" ht="18" customHeight="1">
      <c r="A195" s="486"/>
      <c r="C195" s="226"/>
      <c r="D195" s="226"/>
      <c r="E195" s="226"/>
      <c r="F195" s="226"/>
      <c r="G195" s="226"/>
      <c r="H195" s="226"/>
      <c r="I195" s="226"/>
      <c r="J195" s="226"/>
      <c r="K195" s="226"/>
      <c r="L195" s="226"/>
      <c r="M195" s="226"/>
      <c r="N195" s="226"/>
      <c r="O195" s="226"/>
      <c r="P195" s="122"/>
      <c r="Q195" s="499"/>
      <c r="R195" s="123"/>
      <c r="S195" s="123"/>
      <c r="T195" s="123"/>
      <c r="U195" s="123"/>
      <c r="V195" s="49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492"/>
      <c r="BK195" s="487"/>
      <c r="BM195" s="117"/>
      <c r="BN195" s="117"/>
      <c r="BO195" s="117"/>
      <c r="BP195" s="117"/>
      <c r="BQ195" s="117"/>
      <c r="BR195" s="117"/>
    </row>
    <row r="196" spans="1:94" s="32" customFormat="1" ht="18" customHeight="1">
      <c r="A196" s="486"/>
      <c r="B196" s="801" t="s">
        <v>1244</v>
      </c>
      <c r="C196" s="801"/>
      <c r="D196" s="801"/>
      <c r="E196" s="801"/>
      <c r="F196" s="801"/>
      <c r="G196" s="801"/>
      <c r="H196" s="801"/>
      <c r="I196" s="801"/>
      <c r="J196" s="801"/>
      <c r="K196" s="801"/>
      <c r="L196" s="801"/>
      <c r="M196" s="801"/>
      <c r="N196" s="226"/>
      <c r="O196" s="226"/>
      <c r="P196" s="1351" t="s">
        <v>103</v>
      </c>
      <c r="Q196" s="1314"/>
      <c r="R196" s="1268">
        <v>817.5</v>
      </c>
      <c r="S196" s="1268"/>
      <c r="T196" s="1268"/>
      <c r="U196" s="1268"/>
      <c r="V196" s="1268"/>
      <c r="W196" s="1268"/>
      <c r="X196" s="1268"/>
      <c r="Y196" s="1268"/>
      <c r="Z196" s="1268"/>
      <c r="AB196" s="226"/>
      <c r="AC196" s="226"/>
      <c r="AD196" s="1314" t="s">
        <v>103</v>
      </c>
      <c r="AE196" s="1314"/>
      <c r="AF196" s="1268">
        <v>981</v>
      </c>
      <c r="AG196" s="1268"/>
      <c r="AH196" s="1268"/>
      <c r="AI196" s="1268"/>
      <c r="AJ196" s="1268"/>
      <c r="AK196" s="1268"/>
      <c r="AL196" s="1268"/>
      <c r="AM196" s="1268"/>
      <c r="AN196" s="1268"/>
      <c r="AO196" s="226"/>
      <c r="AP196" s="226"/>
      <c r="AQ196" s="226"/>
      <c r="AR196" s="226"/>
      <c r="AS196" s="226"/>
      <c r="AT196" s="1314" t="s">
        <v>103</v>
      </c>
      <c r="AU196" s="1314"/>
      <c r="AV196" s="1293">
        <v>1144.5</v>
      </c>
      <c r="AW196" s="1293"/>
      <c r="AX196" s="1293"/>
      <c r="AY196" s="1293"/>
      <c r="AZ196" s="1293"/>
      <c r="BA196" s="1293"/>
      <c r="BB196" s="1293"/>
      <c r="BC196" s="1293"/>
      <c r="BD196" s="1293"/>
      <c r="BE196" s="226"/>
      <c r="BF196" s="226"/>
      <c r="BG196" s="226"/>
      <c r="BH196" s="226"/>
      <c r="BI196" s="226"/>
      <c r="BJ196" s="487"/>
      <c r="BK196" s="487"/>
      <c r="BM196" s="117"/>
      <c r="BN196" s="117"/>
      <c r="BO196" s="210" t="s">
        <v>1242</v>
      </c>
      <c r="BP196" s="117"/>
      <c r="BQ196" s="117"/>
      <c r="BR196" s="117"/>
    </row>
    <row r="197" spans="1:94" s="32" customFormat="1" ht="8.1" customHeight="1">
      <c r="A197" s="486"/>
      <c r="B197" s="801"/>
      <c r="C197" s="801"/>
      <c r="D197" s="801"/>
      <c r="E197" s="801"/>
      <c r="F197" s="801"/>
      <c r="G197" s="801"/>
      <c r="H197" s="801"/>
      <c r="I197" s="801"/>
      <c r="J197" s="801"/>
      <c r="K197" s="801"/>
      <c r="L197" s="801"/>
      <c r="M197" s="801"/>
      <c r="N197" s="226"/>
      <c r="O197" s="226"/>
      <c r="P197" s="49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493"/>
      <c r="BK197" s="487"/>
      <c r="BM197" s="117"/>
      <c r="BN197" s="117"/>
      <c r="BO197" s="117"/>
      <c r="BP197" s="117"/>
      <c r="BQ197" s="117"/>
      <c r="BR197" s="117"/>
    </row>
    <row r="198" spans="1:94" s="32" customFormat="1" ht="8.1" customHeight="1">
      <c r="A198" s="486"/>
      <c r="B198" s="801"/>
      <c r="C198" s="801"/>
      <c r="D198" s="801"/>
      <c r="E198" s="801"/>
      <c r="F198" s="801"/>
      <c r="G198" s="801"/>
      <c r="H198" s="801"/>
      <c r="I198" s="801"/>
      <c r="J198" s="801"/>
      <c r="K198" s="801"/>
      <c r="L198" s="801"/>
      <c r="M198" s="801"/>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487"/>
      <c r="BM198" s="117"/>
      <c r="BN198" s="117"/>
      <c r="BO198" s="117"/>
      <c r="BP198" s="117"/>
      <c r="BQ198" s="117"/>
      <c r="BR198" s="117"/>
    </row>
    <row r="199" spans="1:94" s="32" customFormat="1" ht="18" customHeight="1">
      <c r="A199" s="486"/>
      <c r="B199" s="801" t="s">
        <v>857</v>
      </c>
      <c r="C199" s="801"/>
      <c r="D199" s="801"/>
      <c r="E199" s="801"/>
      <c r="F199" s="801"/>
      <c r="G199" s="801"/>
      <c r="H199" s="801"/>
      <c r="I199" s="801"/>
      <c r="J199" s="801"/>
      <c r="K199" s="801"/>
      <c r="L199" s="801"/>
      <c r="M199" s="801"/>
      <c r="N199" s="1314" t="s">
        <v>103</v>
      </c>
      <c r="O199" s="1314"/>
      <c r="P199" s="1264" t="s">
        <v>859</v>
      </c>
      <c r="Q199" s="1265"/>
      <c r="R199" s="1265"/>
      <c r="S199" s="1265"/>
      <c r="T199" s="1265"/>
      <c r="U199" s="1265"/>
      <c r="V199" s="1265"/>
      <c r="W199" s="1265"/>
      <c r="X199" s="1265"/>
      <c r="Y199" s="1265"/>
      <c r="Z199" s="1265"/>
      <c r="AA199" s="1265"/>
      <c r="AB199" s="1266"/>
      <c r="AE199" s="226"/>
      <c r="AF199" s="1174" t="s">
        <v>858</v>
      </c>
      <c r="AG199" s="1174"/>
      <c r="AH199" s="1174"/>
      <c r="AI199" s="1174"/>
      <c r="AJ199" s="1174"/>
      <c r="AK199" s="1174"/>
      <c r="AL199" s="1174"/>
      <c r="AM199" s="1174"/>
      <c r="AN199" s="1174"/>
      <c r="AO199" s="1174"/>
      <c r="AP199" s="1174"/>
      <c r="AQ199" s="1174"/>
      <c r="AR199" s="1174"/>
      <c r="AS199" s="1174"/>
      <c r="AT199" s="1174"/>
      <c r="AU199" s="1174"/>
      <c r="AV199" s="1174"/>
      <c r="AW199" s="1174"/>
      <c r="AX199" s="1174"/>
      <c r="AY199" s="1174"/>
      <c r="AZ199" s="1174"/>
      <c r="BA199" s="1174"/>
      <c r="BB199" s="1174"/>
      <c r="BC199" s="1174"/>
      <c r="BD199" s="1174"/>
      <c r="BE199" s="1174"/>
      <c r="BF199" s="1174"/>
      <c r="BG199" s="1174"/>
      <c r="BH199" s="1174"/>
      <c r="BI199" s="1174"/>
      <c r="BJ199" s="1174"/>
      <c r="BK199" s="487"/>
      <c r="BM199" s="117"/>
      <c r="BN199" s="117"/>
      <c r="BO199" s="210" t="s">
        <v>3</v>
      </c>
      <c r="BP199" s="117"/>
      <c r="BQ199" s="117"/>
      <c r="BR199" s="117"/>
    </row>
    <row r="200" spans="1:94" s="32" customFormat="1" ht="8.1" customHeight="1">
      <c r="A200" s="486"/>
      <c r="B200" s="801"/>
      <c r="C200" s="801"/>
      <c r="D200" s="801"/>
      <c r="E200" s="801"/>
      <c r="F200" s="801"/>
      <c r="G200" s="801"/>
      <c r="H200" s="801"/>
      <c r="I200" s="801"/>
      <c r="J200" s="801"/>
      <c r="K200" s="801"/>
      <c r="L200" s="801"/>
      <c r="M200" s="801"/>
      <c r="N200" s="226"/>
      <c r="O200" s="226"/>
      <c r="P200" s="226"/>
      <c r="Q200" s="226"/>
      <c r="R200" s="226"/>
      <c r="S200" s="226"/>
      <c r="T200" s="226"/>
      <c r="U200" s="226"/>
      <c r="V200" s="226"/>
      <c r="W200" s="226"/>
      <c r="X200" s="226"/>
      <c r="Y200" s="226"/>
      <c r="Z200" s="226"/>
      <c r="AA200" s="226"/>
      <c r="AB200" s="226"/>
      <c r="AC200" s="226"/>
      <c r="AD200" s="226"/>
      <c r="AE200" s="226"/>
      <c r="AF200" s="1174"/>
      <c r="AG200" s="1174"/>
      <c r="AH200" s="1174"/>
      <c r="AI200" s="1174"/>
      <c r="AJ200" s="1174"/>
      <c r="AK200" s="1174"/>
      <c r="AL200" s="1174"/>
      <c r="AM200" s="1174"/>
      <c r="AN200" s="1174"/>
      <c r="AO200" s="1174"/>
      <c r="AP200" s="1174"/>
      <c r="AQ200" s="1174"/>
      <c r="AR200" s="1174"/>
      <c r="AS200" s="1174"/>
      <c r="AT200" s="1174"/>
      <c r="AU200" s="1174"/>
      <c r="AV200" s="1174"/>
      <c r="AW200" s="1174"/>
      <c r="AX200" s="1174"/>
      <c r="AY200" s="1174"/>
      <c r="AZ200" s="1174"/>
      <c r="BA200" s="1174"/>
      <c r="BB200" s="1174"/>
      <c r="BC200" s="1174"/>
      <c r="BD200" s="1174"/>
      <c r="BE200" s="1174"/>
      <c r="BF200" s="1174"/>
      <c r="BG200" s="1174"/>
      <c r="BH200" s="1174"/>
      <c r="BI200" s="1174"/>
      <c r="BJ200" s="1174"/>
      <c r="BK200" s="487"/>
      <c r="BM200" s="117"/>
      <c r="BN200" s="117"/>
      <c r="BO200" s="117"/>
      <c r="BP200" s="117"/>
      <c r="BQ200" s="117"/>
      <c r="BR200" s="117"/>
    </row>
    <row r="201" spans="1:94" s="32" customFormat="1" ht="12" customHeight="1">
      <c r="A201" s="486"/>
      <c r="B201" s="226"/>
      <c r="C201" s="226"/>
      <c r="D201" s="226"/>
      <c r="E201" s="226"/>
      <c r="F201" s="226"/>
      <c r="G201" s="226"/>
      <c r="H201" s="226"/>
      <c r="I201" s="226"/>
      <c r="J201" s="226"/>
      <c r="K201" s="226"/>
      <c r="L201" s="226"/>
      <c r="M201" s="226"/>
      <c r="N201" s="226"/>
      <c r="O201" s="226"/>
      <c r="P201" s="1098"/>
      <c r="Q201" s="1098"/>
      <c r="R201" s="1098"/>
      <c r="S201" s="1098"/>
      <c r="T201" s="1098"/>
      <c r="U201" s="1098"/>
      <c r="V201" s="1098"/>
      <c r="W201" s="1098"/>
      <c r="X201" s="1098"/>
      <c r="Y201" s="1098"/>
      <c r="Z201" s="1098"/>
      <c r="AA201" s="1098"/>
      <c r="AB201" s="226"/>
      <c r="AC201" s="226"/>
      <c r="AD201" s="226"/>
      <c r="AE201" s="226"/>
      <c r="AF201" s="1174"/>
      <c r="AG201" s="1174"/>
      <c r="AH201" s="1174"/>
      <c r="AI201" s="1174"/>
      <c r="AJ201" s="1174"/>
      <c r="AK201" s="1174"/>
      <c r="AL201" s="1174"/>
      <c r="AM201" s="1174"/>
      <c r="AN201" s="1174"/>
      <c r="AO201" s="1174"/>
      <c r="AP201" s="1174"/>
      <c r="AQ201" s="1174"/>
      <c r="AR201" s="1174"/>
      <c r="AS201" s="1174"/>
      <c r="AT201" s="1174"/>
      <c r="AU201" s="1174"/>
      <c r="AV201" s="1174"/>
      <c r="AW201" s="1174"/>
      <c r="AX201" s="1174"/>
      <c r="AY201" s="1174"/>
      <c r="AZ201" s="1174"/>
      <c r="BA201" s="1174"/>
      <c r="BB201" s="1174"/>
      <c r="BC201" s="1174"/>
      <c r="BD201" s="1174"/>
      <c r="BE201" s="1174"/>
      <c r="BF201" s="1174"/>
      <c r="BG201" s="1174"/>
      <c r="BH201" s="1174"/>
      <c r="BI201" s="1174"/>
      <c r="BJ201" s="1174"/>
      <c r="BK201" s="487"/>
      <c r="BM201" s="117"/>
      <c r="BN201" s="117"/>
      <c r="BO201" s="117"/>
      <c r="BP201" s="117"/>
      <c r="BQ201" s="117"/>
      <c r="BR201" s="117"/>
    </row>
    <row r="202" spans="1:94" s="32" customFormat="1" ht="15" customHeight="1">
      <c r="A202" s="486"/>
      <c r="B202" s="612" t="s">
        <v>529</v>
      </c>
      <c r="C202" s="254"/>
      <c r="D202" s="254"/>
      <c r="E202" s="254"/>
      <c r="F202" s="254"/>
      <c r="G202" s="254"/>
      <c r="H202" s="254"/>
      <c r="I202" s="254"/>
      <c r="J202" s="254"/>
      <c r="K202" s="254"/>
      <c r="L202" s="254"/>
      <c r="M202" s="254"/>
      <c r="N202" s="254"/>
      <c r="O202" s="254"/>
      <c r="P202" s="254"/>
      <c r="Q202" s="254"/>
      <c r="R202" s="254"/>
      <c r="S202" s="254"/>
      <c r="T202" s="254"/>
      <c r="U202" s="226"/>
      <c r="V202" s="226"/>
      <c r="W202" s="226"/>
      <c r="X202" s="226"/>
      <c r="Y202" s="226"/>
      <c r="Z202" s="226"/>
      <c r="AA202" s="226"/>
      <c r="AB202" s="226"/>
      <c r="AC202" s="226"/>
      <c r="AD202" s="226"/>
      <c r="AE202" s="226"/>
      <c r="BK202" s="487"/>
      <c r="BM202" s="117"/>
      <c r="BN202" s="117"/>
      <c r="BO202" s="117"/>
      <c r="BP202" s="117"/>
      <c r="BQ202" s="117"/>
      <c r="BR202" s="117"/>
    </row>
    <row r="203" spans="1:94" s="32" customFormat="1" ht="8.1" customHeight="1">
      <c r="A203" s="48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BK203" s="487"/>
      <c r="BM203" s="117"/>
      <c r="BN203" s="117"/>
      <c r="BO203" s="117"/>
      <c r="BP203" s="117"/>
      <c r="BQ203" s="117"/>
      <c r="BR203" s="117"/>
    </row>
    <row r="204" spans="1:94" s="32" customFormat="1" ht="18" customHeight="1">
      <c r="A204" s="486"/>
      <c r="B204" s="226" t="s">
        <v>298</v>
      </c>
      <c r="C204" s="226"/>
      <c r="D204" s="226"/>
      <c r="E204" s="226"/>
      <c r="F204" s="226"/>
      <c r="G204" s="226"/>
      <c r="H204" s="226"/>
      <c r="I204" s="226"/>
      <c r="J204" s="226"/>
      <c r="K204" s="226"/>
      <c r="L204" s="226"/>
      <c r="M204" s="226"/>
      <c r="N204" s="1314" t="s">
        <v>103</v>
      </c>
      <c r="O204" s="1314"/>
      <c r="P204" s="1264" t="s">
        <v>948</v>
      </c>
      <c r="Q204" s="1265"/>
      <c r="R204" s="1265"/>
      <c r="S204" s="1265"/>
      <c r="T204" s="1265"/>
      <c r="U204" s="1265"/>
      <c r="V204" s="1265"/>
      <c r="W204" s="1265"/>
      <c r="X204" s="1265"/>
      <c r="Y204" s="1265"/>
      <c r="Z204" s="1265"/>
      <c r="AA204" s="1265"/>
      <c r="AB204" s="1265"/>
      <c r="AC204" s="1265"/>
      <c r="AD204" s="1265"/>
      <c r="AE204" s="1265"/>
      <c r="AF204" s="1265"/>
      <c r="AG204" s="1265"/>
      <c r="AH204" s="1266"/>
      <c r="BK204" s="487"/>
      <c r="BM204" s="117"/>
      <c r="BN204" s="117"/>
      <c r="BO204" s="210" t="s">
        <v>6</v>
      </c>
      <c r="BP204" s="117"/>
      <c r="BQ204" s="117"/>
      <c r="BR204" s="117"/>
    </row>
    <row r="205" spans="1:94" s="32" customFormat="1" ht="3" customHeight="1">
      <c r="A205" s="48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487"/>
      <c r="BM205" s="117"/>
      <c r="BN205" s="117"/>
      <c r="BO205" s="117"/>
      <c r="BP205" s="117"/>
      <c r="BQ205" s="117"/>
      <c r="BR205" s="117"/>
    </row>
    <row r="206" spans="1:94" customFormat="1" ht="8.1" customHeight="1">
      <c r="A206" s="322"/>
      <c r="B206" s="323"/>
      <c r="C206" s="232"/>
      <c r="D206" s="323"/>
      <c r="E206" s="323"/>
      <c r="F206" s="323"/>
      <c r="G206" s="323"/>
      <c r="H206" s="323"/>
      <c r="I206" s="323"/>
      <c r="J206" s="323"/>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3"/>
      <c r="AU206" s="323"/>
      <c r="AV206" s="323"/>
      <c r="AW206" s="323"/>
      <c r="AX206" s="323"/>
      <c r="AY206" s="171"/>
      <c r="AZ206" s="171"/>
      <c r="BA206" s="171"/>
      <c r="BB206" s="171"/>
      <c r="BC206" s="171"/>
      <c r="BD206" s="171"/>
      <c r="BE206" s="171"/>
      <c r="BF206" s="171"/>
      <c r="BG206" s="171"/>
      <c r="BH206" s="171"/>
      <c r="BI206" s="171"/>
      <c r="BJ206" s="171"/>
      <c r="BK206" s="172"/>
      <c r="BM206" s="325"/>
      <c r="BN206" s="117"/>
      <c r="BO206" s="117"/>
      <c r="BP206" s="117"/>
      <c r="BQ206" s="117"/>
      <c r="BR206" s="117"/>
      <c r="CK206" s="32"/>
      <c r="CL206" s="32"/>
      <c r="CM206" s="32"/>
      <c r="CN206" s="32"/>
      <c r="CO206" s="32"/>
      <c r="CP206" s="32"/>
    </row>
    <row r="207" spans="1:94" customFormat="1" ht="8.1" customHeight="1">
      <c r="A207" s="385"/>
      <c r="B207" s="386"/>
      <c r="C207" s="387"/>
      <c r="D207" s="386"/>
      <c r="E207" s="386"/>
      <c r="F207" s="386"/>
      <c r="G207" s="386"/>
      <c r="H207" s="386"/>
      <c r="I207" s="386"/>
      <c r="J207" s="386"/>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388"/>
      <c r="AK207" s="388"/>
      <c r="AL207" s="388"/>
      <c r="AM207" s="388"/>
      <c r="AN207" s="388"/>
      <c r="AO207" s="388"/>
      <c r="AP207" s="388"/>
      <c r="AQ207" s="388"/>
      <c r="AR207" s="388"/>
      <c r="AS207" s="388"/>
      <c r="AT207" s="386"/>
      <c r="AU207" s="386"/>
      <c r="AV207" s="386"/>
      <c r="AW207" s="386"/>
      <c r="AX207" s="386"/>
      <c r="AY207" s="126"/>
      <c r="AZ207" s="126"/>
      <c r="BA207" s="126"/>
      <c r="BB207" s="126"/>
      <c r="BC207" s="126"/>
      <c r="BD207" s="126"/>
      <c r="BE207" s="126"/>
      <c r="BF207" s="126"/>
      <c r="BG207" s="126"/>
      <c r="BH207" s="126"/>
      <c r="BI207" s="126"/>
      <c r="BJ207" s="126"/>
      <c r="BK207" s="127"/>
      <c r="BM207" s="117"/>
      <c r="BN207" s="117"/>
      <c r="BO207" s="117"/>
      <c r="BP207" s="117"/>
      <c r="BQ207" s="117"/>
      <c r="BR207" s="117"/>
      <c r="CK207" s="32"/>
      <c r="CL207" s="32"/>
      <c r="CM207" s="32"/>
      <c r="CN207" s="32"/>
      <c r="CO207" s="32"/>
      <c r="CP207" s="32"/>
    </row>
    <row r="208" spans="1:94" s="32" customFormat="1" ht="8.1" customHeight="1">
      <c r="A208" s="48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487"/>
      <c r="BM208" s="117"/>
      <c r="BN208" s="117"/>
      <c r="BO208" s="117"/>
      <c r="BP208" s="117"/>
      <c r="BQ208" s="117"/>
      <c r="BR208" s="117"/>
    </row>
    <row r="209" spans="1:70" s="32" customFormat="1" ht="15" customHeight="1">
      <c r="A209" s="486"/>
      <c r="B209" s="612" t="s">
        <v>965</v>
      </c>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487"/>
      <c r="BM209" s="542" t="s">
        <v>765</v>
      </c>
      <c r="BN209" s="117"/>
      <c r="BO209" s="117"/>
      <c r="BP209" s="117"/>
      <c r="BQ209" s="117"/>
      <c r="BR209" s="117"/>
    </row>
    <row r="210" spans="1:70" s="32" customFormat="1" ht="8.1" customHeight="1">
      <c r="A210" s="48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487"/>
      <c r="BM210" s="117"/>
      <c r="BN210" s="117"/>
      <c r="BO210" s="117"/>
      <c r="BP210" s="117"/>
      <c r="BQ210" s="117"/>
      <c r="BR210" s="117"/>
    </row>
    <row r="211" spans="1:70" s="32" customFormat="1" ht="18" customHeight="1">
      <c r="A211" s="486"/>
      <c r="B211" s="226" t="s">
        <v>1142</v>
      </c>
      <c r="C211" s="226"/>
      <c r="D211" s="226"/>
      <c r="E211" s="226"/>
      <c r="F211" s="226"/>
      <c r="G211" s="226"/>
      <c r="H211" s="226"/>
      <c r="I211" s="226"/>
      <c r="J211" s="226"/>
      <c r="K211" s="226"/>
      <c r="L211" s="226"/>
      <c r="M211" s="226"/>
      <c r="N211" s="226"/>
      <c r="O211" s="226"/>
      <c r="P211" s="226"/>
      <c r="Q211" s="226"/>
      <c r="R211" s="226"/>
      <c r="S211" s="226"/>
      <c r="T211" s="226"/>
      <c r="U211" s="226"/>
      <c r="V211" s="226"/>
      <c r="W211" s="226"/>
      <c r="X211" s="226"/>
      <c r="Y211" s="226"/>
      <c r="Z211" s="226"/>
      <c r="AA211" s="298"/>
      <c r="AB211" s="299"/>
      <c r="AC211" s="299"/>
      <c r="AD211" s="299"/>
      <c r="AE211" s="299"/>
      <c r="AF211" s="299"/>
      <c r="AG211" s="299"/>
      <c r="AH211" s="299"/>
      <c r="AI211" s="299"/>
      <c r="AJ211" s="299"/>
      <c r="AK211" s="299"/>
      <c r="AL211" s="299"/>
      <c r="AM211" s="299"/>
      <c r="AN211" s="299"/>
      <c r="AO211" s="306"/>
      <c r="AP211" s="306"/>
      <c r="AQ211" s="306"/>
      <c r="AR211" s="306"/>
      <c r="AS211" s="306"/>
      <c r="AT211" s="307"/>
      <c r="AU211" s="308"/>
      <c r="AV211" s="308"/>
      <c r="AW211" s="308"/>
      <c r="AX211" s="308"/>
      <c r="AY211" s="308"/>
      <c r="AZ211" s="226"/>
      <c r="BA211" s="226"/>
      <c r="BB211" s="226"/>
      <c r="BC211" s="226"/>
      <c r="BD211" s="226"/>
      <c r="BE211" s="226"/>
      <c r="BF211" s="226"/>
      <c r="BG211" s="226"/>
      <c r="BH211" s="226"/>
      <c r="BI211" s="226"/>
      <c r="BJ211" s="226"/>
      <c r="BK211" s="487"/>
      <c r="BM211" s="117"/>
      <c r="BN211" s="117"/>
      <c r="BO211" s="117"/>
      <c r="BP211" s="117"/>
      <c r="BQ211" s="117"/>
      <c r="BR211" s="117"/>
    </row>
    <row r="212" spans="1:70" s="32" customFormat="1" ht="8.1" customHeight="1">
      <c r="A212" s="486"/>
      <c r="B212" s="226"/>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487"/>
      <c r="BM212" s="117"/>
      <c r="BN212" s="117"/>
      <c r="BO212" s="117"/>
      <c r="BP212" s="117"/>
      <c r="BQ212" s="117"/>
      <c r="BR212" s="117"/>
    </row>
    <row r="213" spans="1:70" s="32" customFormat="1" ht="21.95" customHeight="1">
      <c r="A213" s="486"/>
      <c r="B213" s="226" t="s">
        <v>804</v>
      </c>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1321" t="s">
        <v>1058</v>
      </c>
      <c r="AB213" s="1025"/>
      <c r="AC213" s="1025"/>
      <c r="AD213" s="1025"/>
      <c r="AE213" s="1025"/>
      <c r="AF213" s="1025"/>
      <c r="AG213" s="1025"/>
      <c r="AH213" s="1025"/>
      <c r="AI213" s="1025"/>
      <c r="AJ213" s="1025"/>
      <c r="AK213" s="1025"/>
      <c r="AL213" s="1025"/>
      <c r="AM213" s="1025"/>
      <c r="AN213" s="1025"/>
      <c r="AO213" s="1025"/>
      <c r="AP213" s="1025"/>
      <c r="AQ213" s="1025"/>
      <c r="AR213" s="1025"/>
      <c r="AS213" s="1025"/>
      <c r="AT213" s="1025"/>
      <c r="AU213" s="1025"/>
      <c r="AV213" s="1025"/>
      <c r="AW213" s="1025"/>
      <c r="AX213" s="1025"/>
      <c r="AY213" s="1025"/>
      <c r="AZ213" s="1025"/>
      <c r="BA213" s="1025"/>
      <c r="BB213" s="1025"/>
      <c r="BC213" s="1025"/>
      <c r="BD213" s="1025"/>
      <c r="BE213" s="1025"/>
      <c r="BF213" s="1025"/>
      <c r="BG213" s="1025"/>
      <c r="BH213" s="1025"/>
      <c r="BI213" s="1025"/>
      <c r="BJ213" s="1026"/>
      <c r="BK213" s="487"/>
      <c r="BM213" s="117"/>
      <c r="BN213" s="117"/>
      <c r="BO213" s="117"/>
      <c r="BP213" s="117"/>
      <c r="BQ213" s="117"/>
      <c r="BR213" s="628"/>
    </row>
    <row r="214" spans="1:70" s="32" customFormat="1" ht="21.95" customHeight="1">
      <c r="A214" s="48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1027"/>
      <c r="AB214" s="1028"/>
      <c r="AC214" s="1028"/>
      <c r="AD214" s="1028"/>
      <c r="AE214" s="1028"/>
      <c r="AF214" s="1028"/>
      <c r="AG214" s="1028"/>
      <c r="AH214" s="1028"/>
      <c r="AI214" s="1028"/>
      <c r="AJ214" s="1028"/>
      <c r="AK214" s="1028"/>
      <c r="AL214" s="1028"/>
      <c r="AM214" s="1028"/>
      <c r="AN214" s="1028"/>
      <c r="AO214" s="1028"/>
      <c r="AP214" s="1028"/>
      <c r="AQ214" s="1028"/>
      <c r="AR214" s="1028"/>
      <c r="AS214" s="1028"/>
      <c r="AT214" s="1028"/>
      <c r="AU214" s="1028"/>
      <c r="AV214" s="1028"/>
      <c r="AW214" s="1028"/>
      <c r="AX214" s="1028"/>
      <c r="AY214" s="1028"/>
      <c r="AZ214" s="1028"/>
      <c r="BA214" s="1028"/>
      <c r="BB214" s="1028"/>
      <c r="BC214" s="1028"/>
      <c r="BD214" s="1028"/>
      <c r="BE214" s="1028"/>
      <c r="BF214" s="1028"/>
      <c r="BG214" s="1028"/>
      <c r="BH214" s="1028"/>
      <c r="BI214" s="1028"/>
      <c r="BJ214" s="1029"/>
      <c r="BK214" s="487"/>
      <c r="BM214" s="117"/>
      <c r="BN214" s="117"/>
      <c r="BO214" s="226"/>
      <c r="BP214" s="226"/>
      <c r="BQ214" s="117"/>
      <c r="BR214" s="117"/>
    </row>
    <row r="215" spans="1:70" s="32" customFormat="1" ht="8.1" customHeight="1">
      <c r="A215" s="48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487"/>
      <c r="BM215" s="117"/>
      <c r="BN215" s="117"/>
      <c r="BO215" s="226"/>
      <c r="BP215" s="226"/>
      <c r="BQ215" s="117"/>
      <c r="BR215" s="117"/>
    </row>
    <row r="216" spans="1:70" s="32" customFormat="1" ht="18" customHeight="1">
      <c r="A216" s="486"/>
      <c r="B216" s="226" t="s">
        <v>806</v>
      </c>
      <c r="C216" s="226"/>
      <c r="D216" s="226"/>
      <c r="E216" s="226"/>
      <c r="F216" s="226"/>
      <c r="G216" s="226"/>
      <c r="H216" s="226"/>
      <c r="I216" s="226"/>
      <c r="J216" s="226"/>
      <c r="K216" s="226"/>
      <c r="L216" s="226"/>
      <c r="M216" s="226"/>
      <c r="N216" s="226"/>
      <c r="O216" s="802"/>
      <c r="P216" s="1125"/>
      <c r="Q216" s="1125"/>
      <c r="R216" s="1125"/>
      <c r="S216" s="1125"/>
      <c r="T216" s="1125"/>
      <c r="U216" s="1125"/>
      <c r="V216" s="1125"/>
      <c r="W216" s="1125"/>
      <c r="X216" s="1125"/>
      <c r="Y216" s="1125"/>
      <c r="Z216" s="1125"/>
      <c r="AA216" s="1125"/>
      <c r="AB216" s="1125"/>
      <c r="AC216" s="1125"/>
      <c r="AD216" s="1125"/>
      <c r="AE216" s="1125"/>
      <c r="AF216" s="1125"/>
      <c r="AG216" s="1125"/>
      <c r="AH216" s="1125"/>
      <c r="AI216" s="1125"/>
      <c r="AJ216" s="1125"/>
      <c r="AK216" s="1125"/>
      <c r="AL216" s="1125"/>
      <c r="AM216" s="1125"/>
      <c r="AN216" s="1125"/>
      <c r="AO216" s="1125"/>
      <c r="AP216" s="1125"/>
      <c r="AQ216" s="1125"/>
      <c r="AR216" s="1125"/>
      <c r="AS216" s="1125"/>
      <c r="AT216" s="1125"/>
      <c r="AU216" s="1125"/>
      <c r="AV216" s="1125"/>
      <c r="AW216" s="1125"/>
      <c r="AX216" s="1125"/>
      <c r="AY216" s="1126"/>
      <c r="AZ216" s="226"/>
      <c r="BA216" s="226"/>
      <c r="BB216" s="226"/>
      <c r="BC216" s="226"/>
      <c r="BD216" s="226"/>
      <c r="BE216" s="226"/>
      <c r="BF216" s="226"/>
      <c r="BG216" s="226"/>
      <c r="BH216" s="226"/>
      <c r="BI216" s="226"/>
      <c r="BJ216" s="226"/>
      <c r="BK216" s="487"/>
      <c r="BM216" s="117"/>
      <c r="BN216" s="117"/>
      <c r="BO216" s="117"/>
      <c r="BP216" s="117"/>
      <c r="BQ216" s="117"/>
      <c r="BR216" s="117"/>
    </row>
    <row r="217" spans="1:70" s="32" customFormat="1" ht="8.1" customHeight="1">
      <c r="A217" s="486"/>
      <c r="B217" s="226"/>
      <c r="C217" s="226"/>
      <c r="D217" s="226"/>
      <c r="E217" s="226"/>
      <c r="F217" s="226"/>
      <c r="G217" s="226"/>
      <c r="H217" s="226"/>
      <c r="I217" s="226"/>
      <c r="J217" s="226"/>
      <c r="K217" s="226"/>
      <c r="L217" s="226"/>
      <c r="M217" s="226"/>
      <c r="N217" s="226"/>
      <c r="O217" s="226"/>
      <c r="P217" s="226"/>
      <c r="Q217" s="226"/>
      <c r="R217" s="226"/>
      <c r="S217" s="226"/>
      <c r="T217" s="226"/>
      <c r="U217" s="226"/>
      <c r="V217" s="226"/>
      <c r="W217" s="226"/>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487"/>
      <c r="BM217" s="117"/>
      <c r="BO217" s="117"/>
      <c r="BP217" s="117"/>
      <c r="BQ217" s="117"/>
      <c r="BR217" s="117"/>
    </row>
    <row r="218" spans="1:70" s="32" customFormat="1" ht="15" customHeight="1">
      <c r="A218" s="486"/>
      <c r="B218" s="612" t="s">
        <v>970</v>
      </c>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4"/>
      <c r="AN218" s="254"/>
      <c r="AO218" s="254"/>
      <c r="AP218" s="254"/>
      <c r="AQ218" s="254"/>
      <c r="AR218" s="254"/>
      <c r="AS218" s="254"/>
      <c r="AT218" s="254"/>
      <c r="AU218" s="254"/>
      <c r="AV218" s="254"/>
      <c r="AW218" s="254"/>
      <c r="AX218" s="254"/>
      <c r="AY218" s="254"/>
      <c r="AZ218" s="254"/>
      <c r="BA218" s="254"/>
      <c r="BB218" s="254"/>
      <c r="BC218" s="254"/>
      <c r="BD218" s="254"/>
      <c r="BE218" s="254"/>
      <c r="BF218" s="254"/>
      <c r="BG218" s="254"/>
      <c r="BH218" s="254"/>
      <c r="BI218" s="254"/>
      <c r="BJ218" s="254"/>
      <c r="BK218" s="487"/>
      <c r="BM218" s="117"/>
      <c r="BO218" s="117"/>
      <c r="BP218" s="117"/>
      <c r="BQ218" s="117"/>
      <c r="BR218" s="117"/>
    </row>
    <row r="219" spans="1:70" s="32" customFormat="1" ht="8.1" customHeight="1">
      <c r="A219" s="486"/>
      <c r="B219" s="226"/>
      <c r="C219" s="226"/>
      <c r="D219" s="226"/>
      <c r="E219" s="226"/>
      <c r="F219" s="226"/>
      <c r="G219" s="226"/>
      <c r="H219" s="226"/>
      <c r="I219" s="226"/>
      <c r="J219" s="226"/>
      <c r="K219" s="226"/>
      <c r="L219" s="226"/>
      <c r="M219" s="226"/>
      <c r="N219" s="226"/>
      <c r="O219" s="226"/>
      <c r="P219" s="226"/>
      <c r="Q219" s="226"/>
      <c r="R219" s="226"/>
      <c r="S219" s="226"/>
      <c r="T219" s="226"/>
      <c r="U219" s="226"/>
      <c r="V219" s="226"/>
      <c r="W219" s="226"/>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487"/>
      <c r="BM219" s="117"/>
      <c r="BN219" s="117"/>
      <c r="BO219" s="117"/>
      <c r="BP219" s="117"/>
      <c r="BQ219" s="117"/>
      <c r="BR219" s="117"/>
    </row>
    <row r="220" spans="1:70" s="32" customFormat="1" ht="18" customHeight="1">
      <c r="A220" s="486"/>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B220" s="613" t="s">
        <v>304</v>
      </c>
      <c r="BD220" s="226"/>
      <c r="BE220" s="226"/>
      <c r="BF220" s="226"/>
      <c r="BG220" s="226"/>
      <c r="BH220" s="226"/>
      <c r="BI220" s="226"/>
      <c r="BJ220" s="226"/>
      <c r="BK220" s="487"/>
      <c r="BM220" s="117"/>
      <c r="BN220" s="117"/>
      <c r="BO220" s="117"/>
      <c r="BP220" s="117"/>
      <c r="BQ220" s="117"/>
      <c r="BR220" s="117"/>
    </row>
    <row r="221" spans="1:70" s="32" customFormat="1" ht="15" customHeight="1">
      <c r="A221" s="486"/>
      <c r="B221" s="1384" t="s">
        <v>1209</v>
      </c>
      <c r="C221" s="1385"/>
      <c r="D221" s="1385"/>
      <c r="E221" s="1385"/>
      <c r="F221" s="1385"/>
      <c r="G221" s="1385"/>
      <c r="H221" s="1385"/>
      <c r="I221" s="1385"/>
      <c r="J221" s="1385"/>
      <c r="K221" s="1385"/>
      <c r="L221" s="1385"/>
      <c r="M221" s="1385"/>
      <c r="N221" s="1385"/>
      <c r="O221" s="1385"/>
      <c r="P221" s="1385"/>
      <c r="Q221" s="1385"/>
      <c r="R221" s="1385"/>
      <c r="S221" s="1385"/>
      <c r="T221" s="1385"/>
      <c r="U221" s="1385"/>
      <c r="V221" s="1385"/>
      <c r="W221" s="1385"/>
      <c r="X221" s="1385"/>
      <c r="Y221" s="1385"/>
      <c r="Z221" s="1385"/>
      <c r="AA221" s="1385"/>
      <c r="AB221" s="1385"/>
      <c r="AC221" s="1385"/>
      <c r="AD221" s="1385"/>
      <c r="AE221" s="1385"/>
      <c r="AF221" s="1385"/>
      <c r="AG221" s="1385"/>
      <c r="AH221" s="1385"/>
      <c r="AI221" s="1385"/>
      <c r="AJ221" s="1385"/>
      <c r="AK221" s="1385"/>
      <c r="AL221" s="1385"/>
      <c r="AM221" s="1385"/>
      <c r="AN221" s="1385"/>
      <c r="AO221" s="1385"/>
      <c r="AP221" s="1385"/>
      <c r="AQ221" s="1385"/>
      <c r="AR221" s="1385"/>
      <c r="AS221" s="1385"/>
      <c r="AT221" s="1385"/>
      <c r="AU221" s="1385"/>
      <c r="AV221" s="1385"/>
      <c r="AW221" s="1385"/>
      <c r="AX221" s="1385"/>
      <c r="AY221" s="1385"/>
      <c r="AZ221" s="226"/>
      <c r="BA221" s="226"/>
      <c r="BB221" s="226"/>
      <c r="BC221" s="226"/>
      <c r="BD221" s="226"/>
      <c r="BE221" s="226"/>
      <c r="BF221" s="226"/>
      <c r="BG221" s="724"/>
      <c r="BH221" s="226"/>
      <c r="BI221" s="226"/>
      <c r="BJ221" s="226"/>
      <c r="BK221" s="487"/>
      <c r="BM221" s="117"/>
      <c r="BN221" s="117"/>
      <c r="BO221" s="117"/>
      <c r="BP221" s="117"/>
      <c r="BQ221" s="117"/>
      <c r="BR221" s="117"/>
    </row>
    <row r="222" spans="1:70" s="32" customFormat="1" ht="18" customHeight="1">
      <c r="A222" s="486"/>
      <c r="B222" s="1385"/>
      <c r="C222" s="1385"/>
      <c r="D222" s="1385"/>
      <c r="E222" s="1385"/>
      <c r="F222" s="1385"/>
      <c r="G222" s="1385"/>
      <c r="H222" s="1385"/>
      <c r="I222" s="1385"/>
      <c r="J222" s="1385"/>
      <c r="K222" s="1385"/>
      <c r="L222" s="1385"/>
      <c r="M222" s="1385"/>
      <c r="N222" s="1385"/>
      <c r="O222" s="1385"/>
      <c r="P222" s="1385"/>
      <c r="Q222" s="1385"/>
      <c r="R222" s="1385"/>
      <c r="S222" s="1385"/>
      <c r="T222" s="1385"/>
      <c r="U222" s="1385"/>
      <c r="V222" s="1385"/>
      <c r="W222" s="1385"/>
      <c r="X222" s="1385"/>
      <c r="Y222" s="1385"/>
      <c r="Z222" s="1385"/>
      <c r="AA222" s="1385"/>
      <c r="AB222" s="1385"/>
      <c r="AC222" s="1385"/>
      <c r="AD222" s="1385"/>
      <c r="AE222" s="1385"/>
      <c r="AF222" s="1385"/>
      <c r="AG222" s="1385"/>
      <c r="AH222" s="1385"/>
      <c r="AI222" s="1385"/>
      <c r="AJ222" s="1385"/>
      <c r="AK222" s="1385"/>
      <c r="AL222" s="1385"/>
      <c r="AM222" s="1385"/>
      <c r="AN222" s="1385"/>
      <c r="AO222" s="1385"/>
      <c r="AP222" s="1385"/>
      <c r="AQ222" s="1385"/>
      <c r="AR222" s="1385"/>
      <c r="AS222" s="1385"/>
      <c r="AT222" s="1385"/>
      <c r="AU222" s="1385"/>
      <c r="AV222" s="1385"/>
      <c r="AW222" s="1385"/>
      <c r="AX222" s="1385"/>
      <c r="AY222" s="1385"/>
      <c r="AZ222" s="226"/>
      <c r="BA222" s="226"/>
      <c r="BB222" s="226"/>
      <c r="BC222" s="719"/>
      <c r="BD222" s="720"/>
      <c r="BE222" s="722"/>
      <c r="BF222" s="723"/>
      <c r="BG222" s="724"/>
      <c r="BH222" s="226"/>
      <c r="BI222" s="226"/>
      <c r="BJ222" s="226"/>
      <c r="BK222" s="487"/>
      <c r="BM222" s="117"/>
      <c r="BN222" s="117"/>
      <c r="BO222" s="117"/>
      <c r="BP222" s="117"/>
      <c r="BQ222" s="117"/>
      <c r="BR222" s="117"/>
    </row>
    <row r="223" spans="1:70" s="32" customFormat="1" ht="15" customHeight="1">
      <c r="A223" s="486"/>
      <c r="B223" s="1101" t="s">
        <v>1210</v>
      </c>
      <c r="C223" s="1101"/>
      <c r="D223" s="1101"/>
      <c r="E223" s="1101"/>
      <c r="F223" s="1101"/>
      <c r="G223" s="1101"/>
      <c r="H223" s="1101"/>
      <c r="I223" s="1101"/>
      <c r="J223" s="1101"/>
      <c r="K223" s="1101"/>
      <c r="L223" s="1101"/>
      <c r="M223" s="1101"/>
      <c r="N223" s="1101"/>
      <c r="O223" s="1101"/>
      <c r="P223" s="1101"/>
      <c r="Q223" s="1101"/>
      <c r="R223" s="1101"/>
      <c r="S223" s="1101"/>
      <c r="T223" s="1101"/>
      <c r="U223" s="1101"/>
      <c r="V223" s="1101"/>
      <c r="W223" s="1101"/>
      <c r="X223" s="1101"/>
      <c r="Y223" s="1101"/>
      <c r="Z223" s="1101"/>
      <c r="AA223" s="1101"/>
      <c r="AB223" s="1101"/>
      <c r="AC223" s="1101"/>
      <c r="AD223" s="1101"/>
      <c r="AE223" s="1101"/>
      <c r="AF223" s="1101"/>
      <c r="AG223" s="1101"/>
      <c r="AH223" s="1101"/>
      <c r="AI223" s="1101"/>
      <c r="AJ223" s="1101"/>
      <c r="AK223" s="1101"/>
      <c r="AL223" s="1101"/>
      <c r="AM223" s="1101"/>
      <c r="AN223" s="1101"/>
      <c r="AO223" s="1101"/>
      <c r="AP223" s="1101"/>
      <c r="AQ223" s="1101"/>
      <c r="AR223" s="1101"/>
      <c r="AS223" s="1101"/>
      <c r="AT223" s="1101"/>
      <c r="AU223" s="1101"/>
      <c r="AV223" s="1101"/>
      <c r="AW223" s="1101"/>
      <c r="AX223" s="1101"/>
      <c r="AY223" s="1101"/>
      <c r="AZ223" s="226"/>
      <c r="BA223" s="226"/>
      <c r="BB223" s="226"/>
      <c r="BC223" s="226"/>
      <c r="BD223" s="226"/>
      <c r="BE223" s="226"/>
      <c r="BF223" s="226"/>
      <c r="BG223" s="226"/>
      <c r="BH223" s="226"/>
      <c r="BI223" s="226"/>
      <c r="BJ223" s="226"/>
      <c r="BK223" s="487"/>
      <c r="BM223" s="117"/>
      <c r="BN223" s="117"/>
      <c r="BO223" s="117"/>
      <c r="BP223" s="117"/>
      <c r="BQ223" s="117"/>
      <c r="BR223" s="117"/>
    </row>
    <row r="224" spans="1:70" s="32" customFormat="1" ht="18" customHeight="1">
      <c r="A224" s="486"/>
      <c r="B224" s="1101"/>
      <c r="C224" s="1101"/>
      <c r="D224" s="1101"/>
      <c r="E224" s="1101"/>
      <c r="F224" s="1101"/>
      <c r="G224" s="1101"/>
      <c r="H224" s="1101"/>
      <c r="I224" s="1101"/>
      <c r="J224" s="1101"/>
      <c r="K224" s="1101"/>
      <c r="L224" s="1101"/>
      <c r="M224" s="1101"/>
      <c r="N224" s="1101"/>
      <c r="O224" s="1101"/>
      <c r="P224" s="1101"/>
      <c r="Q224" s="1101"/>
      <c r="R224" s="1101"/>
      <c r="S224" s="1101"/>
      <c r="T224" s="1101"/>
      <c r="U224" s="1101"/>
      <c r="V224" s="1101"/>
      <c r="W224" s="1101"/>
      <c r="X224" s="1101"/>
      <c r="Y224" s="1101"/>
      <c r="Z224" s="1101"/>
      <c r="AA224" s="1101"/>
      <c r="AB224" s="1101"/>
      <c r="AC224" s="1101"/>
      <c r="AD224" s="1101"/>
      <c r="AE224" s="1101"/>
      <c r="AF224" s="1101"/>
      <c r="AG224" s="1101"/>
      <c r="AH224" s="1101"/>
      <c r="AI224" s="1101"/>
      <c r="AJ224" s="1101"/>
      <c r="AK224" s="1101"/>
      <c r="AL224" s="1101"/>
      <c r="AM224" s="1101"/>
      <c r="AN224" s="1101"/>
      <c r="AO224" s="1101"/>
      <c r="AP224" s="1101"/>
      <c r="AQ224" s="1101"/>
      <c r="AR224" s="1101"/>
      <c r="AS224" s="1101"/>
      <c r="AT224" s="1101"/>
      <c r="AU224" s="1101"/>
      <c r="AV224" s="1101"/>
      <c r="AW224" s="1101"/>
      <c r="AX224" s="1101"/>
      <c r="AY224" s="1101"/>
      <c r="AZ224" s="226"/>
      <c r="BA224" s="226"/>
      <c r="BB224" s="226"/>
      <c r="BC224" s="719"/>
      <c r="BD224" s="720"/>
      <c r="BE224" s="722"/>
      <c r="BF224" s="723"/>
      <c r="BG224" s="724"/>
      <c r="BH224" s="226"/>
      <c r="BI224" s="226"/>
      <c r="BJ224" s="226"/>
      <c r="BK224" s="487"/>
      <c r="BM224" s="117"/>
      <c r="BN224" s="117"/>
      <c r="BO224" s="117"/>
      <c r="BP224" s="117"/>
      <c r="BQ224" s="117"/>
      <c r="BR224" s="117"/>
    </row>
    <row r="225" spans="1:70" s="32" customFormat="1" ht="15" customHeight="1">
      <c r="A225" s="486"/>
      <c r="B225" s="1101"/>
      <c r="C225" s="1101"/>
      <c r="D225" s="1101"/>
      <c r="E225" s="1101"/>
      <c r="F225" s="1101"/>
      <c r="G225" s="1101"/>
      <c r="H225" s="1101"/>
      <c r="I225" s="1101"/>
      <c r="J225" s="1101"/>
      <c r="K225" s="1101"/>
      <c r="L225" s="1101"/>
      <c r="M225" s="1101"/>
      <c r="N225" s="1101"/>
      <c r="O225" s="1101"/>
      <c r="P225" s="1101"/>
      <c r="Q225" s="1101"/>
      <c r="R225" s="1101"/>
      <c r="S225" s="1101"/>
      <c r="T225" s="1101"/>
      <c r="U225" s="1101"/>
      <c r="V225" s="1101"/>
      <c r="W225" s="1101"/>
      <c r="X225" s="1101"/>
      <c r="Y225" s="1101"/>
      <c r="Z225" s="1101"/>
      <c r="AA225" s="1101"/>
      <c r="AB225" s="1101"/>
      <c r="AC225" s="1101"/>
      <c r="AD225" s="1101"/>
      <c r="AE225" s="1101"/>
      <c r="AF225" s="1101"/>
      <c r="AG225" s="1101"/>
      <c r="AH225" s="1101"/>
      <c r="AI225" s="1101"/>
      <c r="AJ225" s="1101"/>
      <c r="AK225" s="1101"/>
      <c r="AL225" s="1101"/>
      <c r="AM225" s="1101"/>
      <c r="AN225" s="1101"/>
      <c r="AO225" s="1101"/>
      <c r="AP225" s="1101"/>
      <c r="AQ225" s="1101"/>
      <c r="AR225" s="1101"/>
      <c r="AS225" s="1101"/>
      <c r="AT225" s="1101"/>
      <c r="AU225" s="1101"/>
      <c r="AV225" s="1101"/>
      <c r="AW225" s="1101"/>
      <c r="AX225" s="1101"/>
      <c r="AY225" s="1101"/>
      <c r="AZ225" s="226"/>
      <c r="BA225" s="226"/>
      <c r="BB225" s="226"/>
      <c r="BC225" s="226"/>
      <c r="BD225" s="226"/>
      <c r="BE225" s="226"/>
      <c r="BF225" s="226"/>
      <c r="BG225" s="226"/>
      <c r="BH225" s="226"/>
      <c r="BI225" s="226"/>
      <c r="BJ225" s="226"/>
      <c r="BK225" s="487"/>
      <c r="BM225" s="117"/>
      <c r="BN225" s="117"/>
      <c r="BO225" s="117"/>
      <c r="BP225" s="117"/>
      <c r="BQ225" s="117"/>
      <c r="BR225" s="117"/>
    </row>
    <row r="226" spans="1:70" s="32" customFormat="1" ht="18" customHeight="1">
      <c r="A226" s="486"/>
      <c r="B226" s="874" t="s">
        <v>1057</v>
      </c>
      <c r="C226" s="874"/>
      <c r="D226" s="874"/>
      <c r="E226" s="874"/>
      <c r="F226" s="874"/>
      <c r="G226" s="874"/>
      <c r="H226" s="874"/>
      <c r="I226" s="874"/>
      <c r="J226" s="874"/>
      <c r="K226" s="874"/>
      <c r="L226" s="874"/>
      <c r="M226" s="874"/>
      <c r="N226" s="874"/>
      <c r="O226" s="874"/>
      <c r="P226" s="874"/>
      <c r="Q226" s="874"/>
      <c r="R226" s="874"/>
      <c r="S226" s="874"/>
      <c r="T226" s="874"/>
      <c r="U226" s="874"/>
      <c r="V226" s="874"/>
      <c r="W226" s="874"/>
      <c r="X226" s="874"/>
      <c r="Y226" s="874"/>
      <c r="Z226" s="874"/>
      <c r="AA226" s="874"/>
      <c r="AB226" s="874"/>
      <c r="AC226" s="874"/>
      <c r="AD226" s="874"/>
      <c r="AE226" s="874"/>
      <c r="AF226" s="874"/>
      <c r="AG226" s="874"/>
      <c r="AH226" s="874"/>
      <c r="AI226" s="874"/>
      <c r="AJ226" s="874"/>
      <c r="AK226" s="874"/>
      <c r="AL226" s="874"/>
      <c r="AM226" s="874"/>
      <c r="AN226" s="874"/>
      <c r="AO226" s="874"/>
      <c r="AP226" s="874"/>
      <c r="AQ226" s="874"/>
      <c r="AR226" s="874"/>
      <c r="AS226" s="874"/>
      <c r="AT226" s="874"/>
      <c r="AU226" s="874"/>
      <c r="AV226" s="874"/>
      <c r="AW226" s="874"/>
      <c r="AX226" s="874"/>
      <c r="AY226" s="874"/>
      <c r="AZ226" s="226"/>
      <c r="BA226" s="226"/>
      <c r="BB226" s="226"/>
      <c r="BC226" s="719"/>
      <c r="BD226" s="720"/>
      <c r="BE226" s="722"/>
      <c r="BF226" s="723"/>
      <c r="BG226" s="724"/>
      <c r="BH226" s="226"/>
      <c r="BI226" s="226"/>
      <c r="BJ226" s="226"/>
      <c r="BK226" s="487"/>
      <c r="BM226" s="117"/>
      <c r="BN226" s="117"/>
      <c r="BO226" s="117"/>
      <c r="BP226" s="117"/>
      <c r="BQ226" s="117"/>
      <c r="BR226" s="117"/>
    </row>
    <row r="227" spans="1:70" s="32" customFormat="1" ht="18" customHeight="1">
      <c r="A227" s="486"/>
      <c r="B227" s="226"/>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487"/>
      <c r="BM227" s="117"/>
      <c r="BN227" s="117"/>
      <c r="BO227" s="117"/>
      <c r="BP227" s="117"/>
      <c r="BQ227" s="117"/>
      <c r="BR227" s="117"/>
    </row>
    <row r="228" spans="1:70" s="32" customFormat="1" ht="18" customHeight="1">
      <c r="A228" s="486"/>
      <c r="B228" s="226" t="s">
        <v>675</v>
      </c>
      <c r="C228" s="226"/>
      <c r="D228" s="226"/>
      <c r="E228" s="226"/>
      <c r="F228" s="226"/>
      <c r="G228" s="226"/>
      <c r="H228" s="226"/>
      <c r="I228" s="226"/>
      <c r="J228" s="226"/>
      <c r="K228" s="226"/>
      <c r="L228" s="226"/>
      <c r="M228" s="226"/>
      <c r="N228" s="226"/>
      <c r="O228" s="226"/>
      <c r="P228" s="226"/>
      <c r="Q228" s="226"/>
      <c r="R228" s="226"/>
      <c r="S228" s="226"/>
      <c r="T228" s="226"/>
      <c r="U228" s="226"/>
      <c r="V228" s="226"/>
      <c r="W228" s="226"/>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719"/>
      <c r="BB228" s="720"/>
      <c r="BC228" s="720"/>
      <c r="BD228" s="720"/>
      <c r="BE228" s="721"/>
      <c r="BF228" s="719"/>
      <c r="BG228" s="720"/>
      <c r="BH228" s="720"/>
      <c r="BI228" s="720"/>
      <c r="BJ228" s="721"/>
      <c r="BK228" s="487"/>
      <c r="BM228" s="117"/>
      <c r="BN228" s="117"/>
      <c r="BO228" s="117"/>
      <c r="BP228" s="117"/>
      <c r="BQ228" s="117"/>
      <c r="BR228" s="117"/>
    </row>
    <row r="229" spans="1:70" s="32" customFormat="1" ht="15" customHeight="1">
      <c r="A229" s="48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487"/>
      <c r="BM229" s="117"/>
      <c r="BN229" s="117"/>
      <c r="BO229" s="117"/>
      <c r="BP229" s="117"/>
      <c r="BQ229" s="117"/>
      <c r="BR229" s="117"/>
    </row>
    <row r="230" spans="1:70" s="32" customFormat="1" ht="18" customHeight="1">
      <c r="A230" s="486"/>
      <c r="B230" s="226" t="s">
        <v>966</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K230" s="487"/>
      <c r="BM230" s="117"/>
      <c r="BN230" s="117"/>
      <c r="BO230" s="117"/>
      <c r="BP230" s="117"/>
      <c r="BQ230" s="117"/>
      <c r="BR230" s="117"/>
    </row>
    <row r="231" spans="1:70" s="32" customFormat="1" ht="18" customHeight="1">
      <c r="A231" s="486"/>
      <c r="B231" s="226" t="s">
        <v>1047</v>
      </c>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719"/>
      <c r="BB231" s="720"/>
      <c r="BC231" s="720"/>
      <c r="BD231" s="720"/>
      <c r="BE231" s="721"/>
      <c r="BF231" s="719"/>
      <c r="BG231" s="720"/>
      <c r="BH231" s="720"/>
      <c r="BI231" s="720"/>
      <c r="BJ231" s="721"/>
      <c r="BK231" s="487"/>
      <c r="BM231" s="117"/>
      <c r="BN231" s="117"/>
      <c r="BO231" s="117"/>
      <c r="BP231" s="117"/>
      <c r="BQ231" s="117"/>
      <c r="BR231" s="117"/>
    </row>
    <row r="232" spans="1:70" s="32" customFormat="1" ht="18" customHeight="1">
      <c r="A232" s="486"/>
      <c r="B232" s="226"/>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26"/>
      <c r="BK232" s="487"/>
      <c r="BM232" s="117"/>
      <c r="BN232" s="117"/>
      <c r="BO232" s="117"/>
      <c r="BP232" s="117"/>
      <c r="BQ232" s="117"/>
      <c r="BR232" s="117"/>
    </row>
    <row r="233" spans="1:70" s="32" customFormat="1" ht="18" customHeight="1">
      <c r="A233" s="486"/>
      <c r="B233" s="226" t="s">
        <v>677</v>
      </c>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719"/>
      <c r="BB233" s="720"/>
      <c r="BC233" s="720"/>
      <c r="BD233" s="720"/>
      <c r="BE233" s="721"/>
      <c r="BF233" s="719"/>
      <c r="BG233" s="720"/>
      <c r="BH233" s="720"/>
      <c r="BI233" s="720"/>
      <c r="BJ233" s="721"/>
      <c r="BK233" s="487"/>
      <c r="BM233" s="117"/>
      <c r="BN233" s="117"/>
      <c r="BO233" s="117"/>
      <c r="BP233" s="117"/>
      <c r="BQ233" s="117"/>
      <c r="BR233" s="117"/>
    </row>
    <row r="234" spans="1:70" s="32" customFormat="1" ht="18" customHeight="1">
      <c r="A234" s="486"/>
      <c r="B234" s="226" t="s">
        <v>812</v>
      </c>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487"/>
      <c r="BM234" s="117"/>
      <c r="BN234" s="117"/>
      <c r="BO234" s="117"/>
      <c r="BP234" s="117"/>
      <c r="BQ234" s="117"/>
      <c r="BR234" s="117"/>
    </row>
    <row r="235" spans="1:70" s="32" customFormat="1" ht="30" customHeight="1">
      <c r="A235" s="486"/>
      <c r="B235" s="1377"/>
      <c r="C235" s="1378"/>
      <c r="D235" s="1378"/>
      <c r="E235" s="1378"/>
      <c r="F235" s="1378"/>
      <c r="G235" s="1378"/>
      <c r="H235" s="1378"/>
      <c r="I235" s="1378"/>
      <c r="J235" s="1378"/>
      <c r="K235" s="1378"/>
      <c r="L235" s="1378"/>
      <c r="M235" s="1378"/>
      <c r="N235" s="1378"/>
      <c r="O235" s="1378"/>
      <c r="P235" s="1378"/>
      <c r="Q235" s="1378"/>
      <c r="R235" s="1378"/>
      <c r="S235" s="1378"/>
      <c r="T235" s="1378"/>
      <c r="U235" s="1378"/>
      <c r="V235" s="1378"/>
      <c r="W235" s="1378"/>
      <c r="X235" s="1378"/>
      <c r="Y235" s="1378"/>
      <c r="Z235" s="1378"/>
      <c r="AA235" s="1378"/>
      <c r="AB235" s="1378"/>
      <c r="AC235" s="1378"/>
      <c r="AD235" s="1378"/>
      <c r="AE235" s="1378"/>
      <c r="AF235" s="1378"/>
      <c r="AG235" s="1378"/>
      <c r="AH235" s="1378"/>
      <c r="AI235" s="1378"/>
      <c r="AJ235" s="1378"/>
      <c r="AK235" s="1378"/>
      <c r="AL235" s="1378"/>
      <c r="AM235" s="1378"/>
      <c r="AN235" s="1378"/>
      <c r="AO235" s="1378"/>
      <c r="AP235" s="1378"/>
      <c r="AQ235" s="1378"/>
      <c r="AR235" s="1378"/>
      <c r="AS235" s="1378"/>
      <c r="AT235" s="1378"/>
      <c r="AU235" s="1378"/>
      <c r="AV235" s="1378"/>
      <c r="AW235" s="1378"/>
      <c r="AX235" s="1378"/>
      <c r="AY235" s="1378"/>
      <c r="AZ235" s="1378"/>
      <c r="BA235" s="1378"/>
      <c r="BB235" s="1378"/>
      <c r="BC235" s="1378"/>
      <c r="BD235" s="1378"/>
      <c r="BE235" s="1378"/>
      <c r="BF235" s="1378"/>
      <c r="BG235" s="1378"/>
      <c r="BH235" s="1378"/>
      <c r="BI235" s="1378"/>
      <c r="BJ235" s="1379"/>
      <c r="BK235" s="487"/>
      <c r="BM235" s="117"/>
      <c r="BN235" s="117"/>
      <c r="BO235" s="117"/>
      <c r="BP235" s="117"/>
      <c r="BQ235" s="117"/>
      <c r="BR235" s="117"/>
    </row>
    <row r="236" spans="1:70" s="32" customFormat="1" ht="8.1" customHeight="1">
      <c r="A236" s="486"/>
      <c r="B236" s="1380"/>
      <c r="C236" s="996"/>
      <c r="D236" s="996"/>
      <c r="E236" s="996"/>
      <c r="F236" s="996"/>
      <c r="G236" s="996"/>
      <c r="H236" s="996"/>
      <c r="I236" s="996"/>
      <c r="J236" s="996"/>
      <c r="K236" s="996"/>
      <c r="L236" s="996"/>
      <c r="M236" s="996"/>
      <c r="N236" s="996"/>
      <c r="O236" s="996"/>
      <c r="P236" s="996"/>
      <c r="Q236" s="996"/>
      <c r="R236" s="996"/>
      <c r="S236" s="996"/>
      <c r="T236" s="996"/>
      <c r="U236" s="996"/>
      <c r="V236" s="996"/>
      <c r="W236" s="996"/>
      <c r="X236" s="996"/>
      <c r="Y236" s="996"/>
      <c r="Z236" s="996"/>
      <c r="AA236" s="996"/>
      <c r="AB236" s="996"/>
      <c r="AC236" s="996"/>
      <c r="AD236" s="996"/>
      <c r="AE236" s="996"/>
      <c r="AF236" s="996"/>
      <c r="AG236" s="996"/>
      <c r="AH236" s="996"/>
      <c r="AI236" s="996"/>
      <c r="AJ236" s="996"/>
      <c r="AK236" s="996"/>
      <c r="AL236" s="996"/>
      <c r="AM236" s="996"/>
      <c r="AN236" s="996"/>
      <c r="AO236" s="996"/>
      <c r="AP236" s="996"/>
      <c r="AQ236" s="996"/>
      <c r="AR236" s="996"/>
      <c r="AS236" s="996"/>
      <c r="AT236" s="996"/>
      <c r="AU236" s="996"/>
      <c r="AV236" s="996"/>
      <c r="AW236" s="996"/>
      <c r="AX236" s="996"/>
      <c r="AY236" s="996"/>
      <c r="AZ236" s="996"/>
      <c r="BA236" s="996"/>
      <c r="BB236" s="996"/>
      <c r="BC236" s="996"/>
      <c r="BD236" s="996"/>
      <c r="BE236" s="996"/>
      <c r="BF236" s="996"/>
      <c r="BG236" s="996"/>
      <c r="BH236" s="996"/>
      <c r="BI236" s="996"/>
      <c r="BJ236" s="1381"/>
      <c r="BK236" s="487"/>
      <c r="BM236" s="117"/>
      <c r="BN236" s="117"/>
      <c r="BO236" s="117"/>
      <c r="BP236" s="117"/>
      <c r="BQ236" s="117"/>
      <c r="BR236" s="117"/>
    </row>
    <row r="237" spans="1:70" s="32" customFormat="1" ht="18" customHeight="1">
      <c r="A237" s="486"/>
      <c r="B237" s="1380"/>
      <c r="C237" s="996"/>
      <c r="D237" s="996"/>
      <c r="E237" s="996"/>
      <c r="F237" s="996"/>
      <c r="G237" s="996"/>
      <c r="H237" s="996"/>
      <c r="I237" s="996"/>
      <c r="J237" s="996"/>
      <c r="K237" s="996"/>
      <c r="L237" s="996"/>
      <c r="M237" s="996"/>
      <c r="N237" s="996"/>
      <c r="O237" s="996"/>
      <c r="P237" s="996"/>
      <c r="Q237" s="996"/>
      <c r="R237" s="996"/>
      <c r="S237" s="996"/>
      <c r="T237" s="996"/>
      <c r="U237" s="996"/>
      <c r="V237" s="996"/>
      <c r="W237" s="996"/>
      <c r="X237" s="996"/>
      <c r="Y237" s="996"/>
      <c r="Z237" s="996"/>
      <c r="AA237" s="996"/>
      <c r="AB237" s="996"/>
      <c r="AC237" s="996"/>
      <c r="AD237" s="996"/>
      <c r="AE237" s="996"/>
      <c r="AF237" s="996"/>
      <c r="AG237" s="996"/>
      <c r="AH237" s="996"/>
      <c r="AI237" s="996"/>
      <c r="AJ237" s="996"/>
      <c r="AK237" s="996"/>
      <c r="AL237" s="996"/>
      <c r="AM237" s="996"/>
      <c r="AN237" s="996"/>
      <c r="AO237" s="996"/>
      <c r="AP237" s="996"/>
      <c r="AQ237" s="996"/>
      <c r="AR237" s="996"/>
      <c r="AS237" s="996"/>
      <c r="AT237" s="996"/>
      <c r="AU237" s="996"/>
      <c r="AV237" s="996"/>
      <c r="AW237" s="996"/>
      <c r="AX237" s="996"/>
      <c r="AY237" s="996"/>
      <c r="AZ237" s="996"/>
      <c r="BA237" s="996"/>
      <c r="BB237" s="996"/>
      <c r="BC237" s="996"/>
      <c r="BD237" s="996"/>
      <c r="BE237" s="996"/>
      <c r="BF237" s="996"/>
      <c r="BG237" s="996"/>
      <c r="BH237" s="996"/>
      <c r="BI237" s="996"/>
      <c r="BJ237" s="1381"/>
      <c r="BK237" s="487"/>
      <c r="BM237" s="117"/>
      <c r="BN237" s="117"/>
      <c r="BO237" s="117"/>
      <c r="BP237" s="117"/>
      <c r="BQ237" s="117"/>
      <c r="BR237" s="117"/>
    </row>
    <row r="238" spans="1:70" s="32" customFormat="1" ht="18" customHeight="1">
      <c r="A238" s="486"/>
      <c r="B238" s="1382"/>
      <c r="C238" s="997"/>
      <c r="D238" s="997"/>
      <c r="E238" s="997"/>
      <c r="F238" s="997"/>
      <c r="G238" s="997"/>
      <c r="H238" s="997"/>
      <c r="I238" s="997"/>
      <c r="J238" s="997"/>
      <c r="K238" s="997"/>
      <c r="L238" s="997"/>
      <c r="M238" s="997"/>
      <c r="N238" s="997"/>
      <c r="O238" s="997"/>
      <c r="P238" s="997"/>
      <c r="Q238" s="997"/>
      <c r="R238" s="997"/>
      <c r="S238" s="997"/>
      <c r="T238" s="997"/>
      <c r="U238" s="997"/>
      <c r="V238" s="997"/>
      <c r="W238" s="997"/>
      <c r="X238" s="997"/>
      <c r="Y238" s="997"/>
      <c r="Z238" s="997"/>
      <c r="AA238" s="997"/>
      <c r="AB238" s="997"/>
      <c r="AC238" s="997"/>
      <c r="AD238" s="997"/>
      <c r="AE238" s="997"/>
      <c r="AF238" s="997"/>
      <c r="AG238" s="997"/>
      <c r="AH238" s="997"/>
      <c r="AI238" s="997"/>
      <c r="AJ238" s="997"/>
      <c r="AK238" s="997"/>
      <c r="AL238" s="997"/>
      <c r="AM238" s="997"/>
      <c r="AN238" s="997"/>
      <c r="AO238" s="997"/>
      <c r="AP238" s="997"/>
      <c r="AQ238" s="997"/>
      <c r="AR238" s="997"/>
      <c r="AS238" s="997"/>
      <c r="AT238" s="997"/>
      <c r="AU238" s="997"/>
      <c r="AV238" s="997"/>
      <c r="AW238" s="997"/>
      <c r="AX238" s="997"/>
      <c r="AY238" s="997"/>
      <c r="AZ238" s="997"/>
      <c r="BA238" s="997"/>
      <c r="BB238" s="997"/>
      <c r="BC238" s="997"/>
      <c r="BD238" s="997"/>
      <c r="BE238" s="997"/>
      <c r="BF238" s="997"/>
      <c r="BG238" s="997"/>
      <c r="BH238" s="997"/>
      <c r="BI238" s="997"/>
      <c r="BJ238" s="1383"/>
      <c r="BK238" s="487"/>
      <c r="BM238" s="117"/>
      <c r="BN238" s="117"/>
      <c r="BO238" s="117"/>
      <c r="BP238" s="117"/>
      <c r="BQ238" s="117"/>
      <c r="BR238" s="117"/>
    </row>
    <row r="239" spans="1:70" s="32" customFormat="1" ht="15" customHeight="1">
      <c r="A239" s="48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487"/>
      <c r="BM239" s="117"/>
      <c r="BN239" s="117"/>
      <c r="BO239" s="117"/>
      <c r="BP239" s="117"/>
      <c r="BQ239" s="117"/>
      <c r="BR239" s="117"/>
    </row>
    <row r="240" spans="1:70" s="32" customFormat="1" ht="18" customHeight="1">
      <c r="A240" s="486"/>
      <c r="B240" s="226" t="s">
        <v>1055</v>
      </c>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K240" s="487"/>
      <c r="BM240" s="117"/>
      <c r="BN240" s="117"/>
      <c r="BO240" s="117"/>
      <c r="BP240" s="117"/>
      <c r="BQ240" s="117"/>
      <c r="BR240" s="117"/>
    </row>
    <row r="241" spans="1:94" s="32" customFormat="1" ht="18" customHeight="1">
      <c r="A241" s="486"/>
      <c r="B241" s="226" t="s">
        <v>1056</v>
      </c>
      <c r="C241" s="226"/>
      <c r="D241" s="226"/>
      <c r="E241" s="226"/>
      <c r="F241" s="226"/>
      <c r="G241" s="226"/>
      <c r="H241" s="226"/>
      <c r="I241" s="226"/>
      <c r="J241" s="226"/>
      <c r="K241" s="226"/>
      <c r="L241" s="226"/>
      <c r="M241" s="226"/>
      <c r="N241" s="226"/>
      <c r="O241" s="226"/>
      <c r="P241" s="226"/>
      <c r="Q241" s="226"/>
      <c r="R241" s="226"/>
      <c r="S241" s="226"/>
      <c r="T241" s="226"/>
      <c r="U241" s="226"/>
      <c r="V241" s="226"/>
      <c r="W241" s="226"/>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719"/>
      <c r="BB241" s="720"/>
      <c r="BC241" s="720"/>
      <c r="BD241" s="720"/>
      <c r="BE241" s="721"/>
      <c r="BF241" s="719"/>
      <c r="BG241" s="720"/>
      <c r="BH241" s="720"/>
      <c r="BI241" s="720"/>
      <c r="BJ241" s="721"/>
      <c r="BK241" s="487"/>
      <c r="BM241" s="117"/>
      <c r="BN241" s="117"/>
      <c r="BO241" s="117"/>
      <c r="BP241" s="117"/>
      <c r="BQ241" s="117"/>
      <c r="BR241" s="117"/>
    </row>
    <row r="242" spans="1:94" s="32" customFormat="1" ht="9.9499999999999993" customHeight="1">
      <c r="A242" s="486"/>
      <c r="B242" s="226"/>
      <c r="C242" s="226"/>
      <c r="D242" s="226"/>
      <c r="E242" s="226"/>
      <c r="F242" s="226"/>
      <c r="G242" s="226"/>
      <c r="H242" s="226"/>
      <c r="I242" s="226"/>
      <c r="J242" s="226"/>
      <c r="K242" s="226"/>
      <c r="L242" s="226"/>
      <c r="M242" s="226"/>
      <c r="N242" s="226"/>
      <c r="O242" s="226"/>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487"/>
      <c r="BM242" s="117"/>
      <c r="BN242" s="117"/>
      <c r="BO242" s="117"/>
      <c r="BP242" s="117"/>
      <c r="BQ242" s="117"/>
      <c r="BR242" s="117"/>
    </row>
    <row r="243" spans="1:94" s="32" customFormat="1" ht="18" customHeight="1">
      <c r="A243" s="486"/>
      <c r="B243" s="226"/>
      <c r="C243" s="226"/>
      <c r="D243" s="226"/>
      <c r="E243" s="226"/>
      <c r="F243" s="226"/>
      <c r="G243" s="226"/>
      <c r="H243" s="226"/>
      <c r="I243" s="226"/>
      <c r="J243" s="226"/>
      <c r="K243" s="226"/>
      <c r="L243" s="226"/>
      <c r="M243" s="226"/>
      <c r="N243" s="226"/>
      <c r="O243" s="226"/>
      <c r="P243" s="226"/>
      <c r="Q243" s="226"/>
      <c r="R243" s="226"/>
      <c r="S243" s="226"/>
      <c r="T243" s="226"/>
      <c r="U243" s="226"/>
      <c r="V243" s="226"/>
      <c r="W243" s="226"/>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K243" s="487"/>
      <c r="BM243" s="117"/>
      <c r="BN243" s="117"/>
      <c r="BO243" s="117"/>
      <c r="BP243" s="117"/>
      <c r="BQ243" s="117"/>
      <c r="BR243" s="117"/>
    </row>
    <row r="244" spans="1:94" s="32" customFormat="1" ht="18" customHeight="1">
      <c r="A244" s="486"/>
      <c r="B244" s="226" t="s">
        <v>1054</v>
      </c>
      <c r="C244" s="226"/>
      <c r="D244" s="226"/>
      <c r="E244" s="226"/>
      <c r="F244" s="226"/>
      <c r="G244" s="226"/>
      <c r="H244" s="226"/>
      <c r="I244" s="226"/>
      <c r="J244" s="226"/>
      <c r="K244" s="226"/>
      <c r="L244" s="226"/>
      <c r="M244" s="226"/>
      <c r="N244" s="226"/>
      <c r="O244" s="226"/>
      <c r="P244" s="226"/>
      <c r="Q244" s="226"/>
      <c r="R244" s="226"/>
      <c r="S244" s="226"/>
      <c r="T244" s="226"/>
      <c r="U244" s="226"/>
      <c r="V244" s="226"/>
      <c r="W244" s="226"/>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719"/>
      <c r="BB244" s="720"/>
      <c r="BC244" s="720"/>
      <c r="BD244" s="720"/>
      <c r="BE244" s="721"/>
      <c r="BF244" s="719"/>
      <c r="BG244" s="720"/>
      <c r="BH244" s="720"/>
      <c r="BI244" s="720"/>
      <c r="BJ244" s="721"/>
      <c r="BK244" s="487"/>
      <c r="BM244" s="117"/>
      <c r="BN244" s="117"/>
      <c r="BO244" s="117"/>
      <c r="BP244" s="117"/>
      <c r="BQ244" s="117"/>
      <c r="BR244" s="117"/>
    </row>
    <row r="245" spans="1:94" s="32" customFormat="1" ht="18" customHeight="1">
      <c r="A245" s="486"/>
      <c r="B245" s="226"/>
      <c r="C245" s="226"/>
      <c r="D245" s="226"/>
      <c r="E245" s="226"/>
      <c r="F245" s="226"/>
      <c r="G245" s="226"/>
      <c r="H245" s="226"/>
      <c r="I245" s="226"/>
      <c r="J245" s="226"/>
      <c r="K245" s="226"/>
      <c r="L245" s="226"/>
      <c r="M245" s="226"/>
      <c r="N245" s="226"/>
      <c r="O245" s="226"/>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487"/>
      <c r="BM245" s="117"/>
      <c r="BN245" s="117"/>
      <c r="BO245" s="117"/>
      <c r="BP245" s="117"/>
      <c r="BQ245" s="117"/>
      <c r="BR245" s="117"/>
    </row>
    <row r="246" spans="1:94" s="32" customFormat="1" ht="18" customHeight="1">
      <c r="A246" s="48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26"/>
      <c r="BK246" s="487"/>
      <c r="BM246" s="117"/>
      <c r="BN246" s="117"/>
      <c r="BO246" s="117"/>
      <c r="BP246" s="117"/>
      <c r="BQ246" s="117"/>
      <c r="BR246" s="117"/>
    </row>
    <row r="247" spans="1:94" s="32" customFormat="1" ht="8.1" customHeight="1">
      <c r="A247" s="48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487"/>
      <c r="BM247" s="117"/>
      <c r="BN247" s="117"/>
      <c r="BO247" s="117"/>
      <c r="BP247" s="117"/>
      <c r="BQ247" s="117"/>
      <c r="BR247" s="117"/>
    </row>
    <row r="248" spans="1:94" s="32" customFormat="1" ht="15" customHeight="1">
      <c r="A248" s="486"/>
      <c r="B248" s="612" t="s">
        <v>968</v>
      </c>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4"/>
      <c r="AN248" s="254"/>
      <c r="AO248" s="254"/>
      <c r="AP248" s="254"/>
      <c r="AQ248" s="254"/>
      <c r="AR248" s="254"/>
      <c r="AS248" s="254"/>
      <c r="AT248" s="254"/>
      <c r="AU248" s="254"/>
      <c r="AV248" s="254"/>
      <c r="AW248" s="254"/>
      <c r="AX248" s="254"/>
      <c r="AY248" s="254"/>
      <c r="AZ248" s="254"/>
      <c r="BA248" s="254"/>
      <c r="BB248" s="254"/>
      <c r="BC248" s="254"/>
      <c r="BD248" s="254"/>
      <c r="BE248" s="254"/>
      <c r="BF248" s="254"/>
      <c r="BG248" s="254"/>
      <c r="BH248" s="254"/>
      <c r="BI248" s="254"/>
      <c r="BJ248" s="254"/>
      <c r="BK248" s="487"/>
      <c r="BM248" s="117"/>
      <c r="BN248" s="117"/>
      <c r="BO248" s="117"/>
      <c r="BP248" s="117"/>
      <c r="BQ248" s="117"/>
      <c r="BR248" s="117"/>
    </row>
    <row r="249" spans="1:94" s="32" customFormat="1" ht="5.0999999999999996" customHeight="1">
      <c r="A249" s="486"/>
      <c r="B249" s="226"/>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487"/>
      <c r="BM249" s="117"/>
      <c r="BN249" s="117"/>
      <c r="BO249" s="117"/>
      <c r="BP249" s="117"/>
      <c r="BQ249" s="117"/>
      <c r="BR249" s="117"/>
    </row>
    <row r="250" spans="1:94" s="32" customFormat="1" ht="5.0999999999999996" customHeight="1">
      <c r="A250" s="486"/>
      <c r="B250" s="226"/>
      <c r="C250" s="226"/>
      <c r="D250" s="226"/>
      <c r="E250" s="226"/>
      <c r="F250" s="226"/>
      <c r="G250" s="226"/>
      <c r="H250" s="226"/>
      <c r="I250" s="226"/>
      <c r="J250" s="226"/>
      <c r="K250" s="226"/>
      <c r="L250" s="226"/>
      <c r="M250" s="226"/>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26"/>
      <c r="BK250" s="487"/>
      <c r="BM250" s="117"/>
      <c r="BN250" s="117"/>
      <c r="BO250" s="117"/>
      <c r="BP250" s="117"/>
      <c r="BQ250" s="117"/>
      <c r="BR250" s="117"/>
    </row>
    <row r="251" spans="1:94" s="32" customFormat="1" ht="15" customHeight="1">
      <c r="A251" s="486"/>
      <c r="B251" s="612" t="s">
        <v>941</v>
      </c>
      <c r="C251" s="254"/>
      <c r="D251" s="254"/>
      <c r="E251" s="254"/>
      <c r="F251" s="254"/>
      <c r="G251" s="254"/>
      <c r="H251" s="254"/>
      <c r="I251" s="254"/>
      <c r="J251" s="254"/>
      <c r="K251" s="254"/>
      <c r="L251" s="254"/>
      <c r="M251" s="254"/>
      <c r="N251" s="254"/>
      <c r="O251" s="254"/>
      <c r="P251" s="254"/>
      <c r="Q251" s="254"/>
      <c r="R251" s="254"/>
      <c r="S251" s="254"/>
      <c r="T251" s="254"/>
      <c r="V251" s="226"/>
      <c r="W251" s="226"/>
      <c r="X251" s="226"/>
      <c r="Y251" s="226"/>
      <c r="Z251" s="226"/>
      <c r="AA251" s="226"/>
      <c r="AB251" s="226"/>
      <c r="BK251" s="487"/>
      <c r="BM251" s="117"/>
      <c r="BN251" s="117"/>
      <c r="BO251" s="117"/>
      <c r="BP251" s="117"/>
      <c r="BQ251" s="117"/>
      <c r="BR251" s="117"/>
    </row>
    <row r="252" spans="1:94" customFormat="1" ht="5.0999999999999996" customHeight="1">
      <c r="A252" s="326"/>
      <c r="B252" s="227"/>
      <c r="C252" s="327"/>
      <c r="D252" s="327"/>
      <c r="E252" s="327"/>
      <c r="F252" s="327"/>
      <c r="G252" s="327"/>
      <c r="H252" s="327"/>
      <c r="I252" s="327"/>
      <c r="J252" s="219"/>
      <c r="K252" s="219"/>
      <c r="L252" s="219"/>
      <c r="M252" s="219"/>
      <c r="N252" s="219"/>
      <c r="O252" s="219"/>
      <c r="P252" s="219"/>
      <c r="Q252" s="219"/>
      <c r="R252" s="219"/>
      <c r="S252" s="219"/>
      <c r="T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327"/>
      <c r="AU252" s="327"/>
      <c r="AV252" s="327"/>
      <c r="AW252" s="327"/>
      <c r="AX252" s="327"/>
      <c r="AY252" s="132"/>
      <c r="AZ252" s="132"/>
      <c r="BA252" s="132"/>
      <c r="BB252" s="132"/>
      <c r="BC252" s="132"/>
      <c r="BD252" s="132"/>
      <c r="BE252" s="132"/>
      <c r="BF252" s="132"/>
      <c r="BG252" s="132"/>
      <c r="BH252" s="132"/>
      <c r="BI252" s="132"/>
      <c r="BJ252" s="132"/>
      <c r="BK252" s="133"/>
      <c r="BM252" s="117"/>
      <c r="BN252" s="117"/>
      <c r="BO252" s="117"/>
      <c r="BP252" s="117"/>
      <c r="BQ252" s="117"/>
      <c r="BR252" s="117"/>
      <c r="CK252" s="32"/>
      <c r="CL252" s="32"/>
      <c r="CM252" s="32"/>
      <c r="CN252" s="32"/>
      <c r="CO252" s="32"/>
      <c r="CP252" s="32"/>
    </row>
    <row r="253" spans="1:94" customFormat="1" ht="5.0999999999999996" customHeight="1">
      <c r="A253" s="326"/>
      <c r="B253" s="227"/>
      <c r="C253" s="327"/>
      <c r="D253" s="327"/>
      <c r="E253" s="327"/>
      <c r="F253" s="327"/>
      <c r="G253" s="327"/>
      <c r="H253" s="327"/>
      <c r="I253" s="327"/>
      <c r="J253" s="219"/>
      <c r="K253" s="219"/>
      <c r="L253" s="219"/>
      <c r="M253" s="219"/>
      <c r="N253" s="219"/>
      <c r="O253" s="219"/>
      <c r="P253" s="219"/>
      <c r="Q253" s="219"/>
      <c r="R253" s="219"/>
      <c r="S253" s="219"/>
      <c r="T253" s="219"/>
      <c r="V253" s="219"/>
      <c r="W253" s="219"/>
      <c r="X253" s="219"/>
      <c r="Y253" s="219"/>
      <c r="Z253" s="219"/>
      <c r="AA253" s="219"/>
      <c r="AB253" s="219"/>
      <c r="AC253" s="219"/>
      <c r="AD253" s="219"/>
      <c r="AE253" s="219"/>
      <c r="AF253" s="219"/>
      <c r="AG253" s="219"/>
      <c r="AH253" s="219"/>
      <c r="AI253" s="219"/>
      <c r="AJ253" s="219"/>
      <c r="AK253" s="219"/>
      <c r="AL253" s="219"/>
      <c r="AM253" s="219"/>
      <c r="AN253" s="219"/>
      <c r="AO253" s="219"/>
      <c r="AP253" s="219"/>
      <c r="AQ253" s="219"/>
      <c r="AR253" s="219"/>
      <c r="AS253" s="219"/>
      <c r="AT253" s="327"/>
      <c r="AU253" s="327"/>
      <c r="AV253" s="327"/>
      <c r="AW253" s="327"/>
      <c r="AX253" s="327"/>
      <c r="AY253" s="132"/>
      <c r="AZ253" s="132"/>
      <c r="BA253" s="132"/>
      <c r="BB253" s="132"/>
      <c r="BC253" s="132"/>
      <c r="BD253" s="132"/>
      <c r="BE253" s="132"/>
      <c r="BF253" s="132"/>
      <c r="BG253" s="132"/>
      <c r="BH253" s="132"/>
      <c r="BI253" s="132"/>
      <c r="BJ253" s="132"/>
      <c r="BK253" s="133"/>
      <c r="BM253" s="117"/>
      <c r="BN253" s="117"/>
      <c r="BO253" s="117"/>
      <c r="BP253" s="117"/>
      <c r="BQ253" s="117"/>
      <c r="BR253" s="117"/>
      <c r="CK253" s="32"/>
      <c r="CL253" s="32"/>
      <c r="CM253" s="32"/>
      <c r="CN253" s="32"/>
      <c r="CO253" s="32"/>
      <c r="CP253" s="32"/>
    </row>
    <row r="254" spans="1:94" s="32" customFormat="1" ht="15" customHeight="1">
      <c r="A254" s="486"/>
      <c r="B254" s="612" t="s">
        <v>969</v>
      </c>
      <c r="C254" s="254"/>
      <c r="D254" s="254"/>
      <c r="E254" s="254"/>
      <c r="F254" s="254"/>
      <c r="G254" s="254"/>
      <c r="H254" s="254"/>
      <c r="I254" s="254"/>
      <c r="J254" s="254"/>
      <c r="K254" s="254"/>
      <c r="L254" s="254"/>
      <c r="M254" s="254"/>
      <c r="N254" s="254"/>
      <c r="O254" s="254"/>
      <c r="P254" s="254"/>
      <c r="Q254" s="254"/>
      <c r="R254" s="254"/>
      <c r="S254" s="254"/>
      <c r="T254" s="254"/>
      <c r="V254" s="226"/>
      <c r="W254" s="226"/>
      <c r="X254" s="226"/>
      <c r="Y254" s="226"/>
      <c r="Z254" s="226"/>
      <c r="AA254" s="226"/>
      <c r="AB254" s="226"/>
      <c r="BK254" s="487"/>
      <c r="BM254" s="117"/>
      <c r="BN254" s="117"/>
      <c r="BO254" s="117"/>
      <c r="BP254" s="117"/>
      <c r="BQ254" s="117"/>
      <c r="BR254" s="117"/>
    </row>
    <row r="255" spans="1:94" customFormat="1" ht="5.0999999999999996" customHeight="1">
      <c r="A255" s="326"/>
      <c r="B255" s="327"/>
      <c r="C255" s="227"/>
      <c r="D255" s="327"/>
      <c r="E255" s="327"/>
      <c r="F255" s="327"/>
      <c r="G255" s="327"/>
      <c r="H255" s="327"/>
      <c r="I255" s="327"/>
      <c r="J255" s="327"/>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327"/>
      <c r="AU255" s="327"/>
      <c r="AV255" s="327"/>
      <c r="AW255" s="327"/>
      <c r="AX255" s="327"/>
      <c r="AY255" s="132"/>
      <c r="AZ255" s="132"/>
      <c r="BA255" s="132"/>
      <c r="BB255" s="132"/>
      <c r="BC255" s="132"/>
      <c r="BD255" s="132"/>
      <c r="BE255" s="132"/>
      <c r="BF255" s="132"/>
      <c r="BG255" s="132"/>
      <c r="BH255" s="132"/>
      <c r="BI255" s="132"/>
      <c r="BJ255" s="132"/>
      <c r="BK255" s="133"/>
      <c r="BM255" s="117"/>
      <c r="BN255" s="117"/>
      <c r="BO255" s="117"/>
      <c r="BP255" s="117"/>
      <c r="BQ255" s="117"/>
      <c r="BR255" s="117"/>
      <c r="CK255" s="32"/>
      <c r="CL255" s="32"/>
      <c r="CM255" s="32"/>
      <c r="CN255" s="32"/>
      <c r="CO255" s="32"/>
      <c r="CP255" s="32"/>
    </row>
    <row r="256" spans="1:94" s="32" customFormat="1" ht="5.0999999999999996" customHeight="1">
      <c r="A256" s="486"/>
      <c r="B256" s="226"/>
      <c r="C256" s="226"/>
      <c r="D256" s="226"/>
      <c r="E256" s="226"/>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487"/>
      <c r="BM256" s="117"/>
      <c r="BN256" s="117"/>
      <c r="BO256" s="117"/>
      <c r="BP256" s="117"/>
      <c r="BQ256" s="117"/>
      <c r="BR256" s="117"/>
    </row>
    <row r="257" spans="1:94" s="32" customFormat="1" ht="18" customHeight="1">
      <c r="A257" s="486"/>
      <c r="B257" s="612" t="s">
        <v>1048</v>
      </c>
      <c r="C257" s="254"/>
      <c r="D257" s="254"/>
      <c r="E257" s="254"/>
      <c r="F257" s="254"/>
      <c r="G257" s="254"/>
      <c r="H257" s="254"/>
      <c r="I257" s="254"/>
      <c r="J257" s="254"/>
      <c r="K257" s="254"/>
      <c r="L257" s="254"/>
      <c r="M257" s="254"/>
      <c r="N257" s="254"/>
      <c r="O257" s="254"/>
      <c r="P257" s="254"/>
      <c r="Q257" s="254"/>
      <c r="R257" s="254"/>
      <c r="S257" s="254"/>
      <c r="T257" s="254"/>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B257" s="613" t="s">
        <v>304</v>
      </c>
      <c r="BD257" s="226"/>
      <c r="BE257" s="226"/>
      <c r="BF257" s="226"/>
      <c r="BG257" s="226"/>
      <c r="BH257" s="226"/>
      <c r="BI257" s="226"/>
      <c r="BJ257" s="226"/>
      <c r="BK257" s="487"/>
      <c r="BN257" s="117"/>
      <c r="BO257" s="117"/>
      <c r="BP257" s="117"/>
      <c r="BQ257" s="117"/>
      <c r="BR257" s="117"/>
    </row>
    <row r="258" spans="1:94" s="32" customFormat="1" ht="15" customHeight="1">
      <c r="A258" s="486"/>
      <c r="B258" s="226" t="s">
        <v>540</v>
      </c>
      <c r="C258" s="226"/>
      <c r="D258" s="226"/>
      <c r="E258" s="226"/>
      <c r="F258" s="226"/>
      <c r="G258" s="226"/>
      <c r="H258" s="226"/>
      <c r="I258" s="226"/>
      <c r="J258" s="226"/>
      <c r="K258" s="226"/>
      <c r="L258" s="226"/>
      <c r="M258" s="226"/>
      <c r="N258" s="226"/>
      <c r="O258" s="226"/>
      <c r="P258" s="226"/>
      <c r="Q258" s="226"/>
      <c r="R258" s="226"/>
      <c r="S258" s="226"/>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724"/>
      <c r="BH258" s="226"/>
      <c r="BI258" s="226"/>
      <c r="BJ258" s="226"/>
      <c r="BK258" s="487"/>
      <c r="BM258" s="117"/>
      <c r="BN258" s="117"/>
      <c r="BO258" s="117"/>
      <c r="BP258" s="117"/>
      <c r="BQ258" s="117"/>
      <c r="BR258" s="117"/>
    </row>
    <row r="259" spans="1:94" s="32" customFormat="1" ht="18" customHeight="1">
      <c r="A259" s="486"/>
      <c r="B259" s="226" t="s">
        <v>541</v>
      </c>
      <c r="C259" s="226"/>
      <c r="D259" s="226"/>
      <c r="E259" s="226"/>
      <c r="F259" s="226"/>
      <c r="G259" s="226"/>
      <c r="H259" s="226"/>
      <c r="I259" s="226"/>
      <c r="J259" s="226"/>
      <c r="K259" s="226"/>
      <c r="L259" s="226"/>
      <c r="M259" s="226"/>
      <c r="N259" s="226"/>
      <c r="O259" s="226"/>
      <c r="P259" s="226"/>
      <c r="Q259" s="226"/>
      <c r="R259" s="226"/>
      <c r="S259" s="226"/>
      <c r="T259" s="226"/>
      <c r="U259" s="226"/>
      <c r="V259" s="226"/>
      <c r="W259" s="226"/>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719"/>
      <c r="BD259" s="720"/>
      <c r="BE259" s="722"/>
      <c r="BF259" s="723"/>
      <c r="BG259" s="724"/>
      <c r="BH259" s="226"/>
      <c r="BI259" s="226"/>
      <c r="BJ259" s="226"/>
      <c r="BK259" s="487"/>
      <c r="BM259" s="117"/>
      <c r="BN259" s="117"/>
      <c r="BO259" s="117"/>
      <c r="BP259" s="117"/>
      <c r="BQ259" s="117"/>
      <c r="BR259" s="117"/>
    </row>
    <row r="260" spans="1:94" s="32" customFormat="1" ht="9.9499999999999993" customHeight="1">
      <c r="A260" s="486"/>
      <c r="B260" s="226"/>
      <c r="C260" s="226"/>
      <c r="D260" s="226"/>
      <c r="E260" s="226"/>
      <c r="F260" s="226"/>
      <c r="G260" s="226"/>
      <c r="H260" s="226"/>
      <c r="I260" s="226"/>
      <c r="J260" s="226"/>
      <c r="K260" s="226"/>
      <c r="L260" s="226"/>
      <c r="M260" s="226"/>
      <c r="N260" s="226"/>
      <c r="O260" s="226"/>
      <c r="P260" s="226"/>
      <c r="Q260" s="226"/>
      <c r="R260" s="226"/>
      <c r="S260" s="226"/>
      <c r="T260" s="226"/>
      <c r="U260" s="226"/>
      <c r="V260" s="226"/>
      <c r="W260" s="226"/>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26"/>
      <c r="BK260" s="487"/>
      <c r="BM260" s="117"/>
      <c r="BN260" s="117"/>
      <c r="BO260" s="117"/>
      <c r="BP260" s="117"/>
      <c r="BQ260" s="117"/>
      <c r="BR260" s="117"/>
    </row>
    <row r="261" spans="1:94" s="32" customFormat="1" ht="15" customHeight="1">
      <c r="A261" s="486"/>
      <c r="B261" s="226" t="s">
        <v>971</v>
      </c>
      <c r="C261" s="226"/>
      <c r="D261" s="226"/>
      <c r="E261" s="226"/>
      <c r="F261" s="226"/>
      <c r="G261" s="226"/>
      <c r="H261" s="226"/>
      <c r="I261" s="226"/>
      <c r="J261" s="226"/>
      <c r="K261" s="226"/>
      <c r="L261" s="226"/>
      <c r="M261" s="226"/>
      <c r="N261" s="226"/>
      <c r="O261" s="226"/>
      <c r="P261" s="226"/>
      <c r="Q261" s="226"/>
      <c r="R261" s="226"/>
      <c r="S261" s="226"/>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487"/>
      <c r="BM261" s="117"/>
      <c r="BN261" s="117"/>
      <c r="BO261" s="117"/>
      <c r="BP261" s="117"/>
      <c r="BQ261" s="117"/>
      <c r="BR261" s="117"/>
    </row>
    <row r="262" spans="1:94" s="32" customFormat="1" ht="18" customHeight="1">
      <c r="A262" s="486"/>
      <c r="B262" s="226" t="s">
        <v>972</v>
      </c>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719"/>
      <c r="BD262" s="720"/>
      <c r="BE262" s="722"/>
      <c r="BF262" s="723"/>
      <c r="BG262" s="724"/>
      <c r="BH262" s="226"/>
      <c r="BI262" s="226"/>
      <c r="BJ262" s="226"/>
      <c r="BK262" s="487"/>
      <c r="BM262" s="117"/>
      <c r="BN262" s="117"/>
      <c r="BO262" s="117"/>
      <c r="BP262" s="117"/>
      <c r="BQ262" s="117"/>
      <c r="BR262" s="117"/>
    </row>
    <row r="263" spans="1:94" s="32" customFormat="1" ht="15" customHeight="1">
      <c r="A263" s="486"/>
      <c r="B263" s="226" t="s">
        <v>544</v>
      </c>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487"/>
      <c r="BM263" s="117"/>
      <c r="BN263" s="117"/>
      <c r="BO263" s="117"/>
      <c r="BP263" s="117"/>
      <c r="BQ263" s="117"/>
      <c r="BR263" s="117"/>
    </row>
    <row r="264" spans="1:94" s="32" customFormat="1" ht="9.9499999999999993" customHeight="1">
      <c r="A264" s="48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487"/>
      <c r="BM264" s="117"/>
      <c r="BN264" s="117"/>
      <c r="BO264" s="117"/>
      <c r="BP264" s="117"/>
      <c r="BQ264" s="117"/>
      <c r="BR264" s="117"/>
    </row>
    <row r="265" spans="1:94" s="32" customFormat="1" ht="18" customHeight="1">
      <c r="A265" s="486"/>
      <c r="B265" s="226" t="s">
        <v>542</v>
      </c>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719"/>
      <c r="BD265" s="720"/>
      <c r="BE265" s="722"/>
      <c r="BF265" s="723"/>
      <c r="BG265" s="724"/>
      <c r="BH265" s="226"/>
      <c r="BI265" s="226"/>
      <c r="BJ265" s="226"/>
      <c r="BK265" s="487"/>
      <c r="BM265" s="117"/>
      <c r="BN265" s="117"/>
      <c r="BO265" s="117"/>
      <c r="BP265" s="117"/>
      <c r="BQ265" s="117"/>
      <c r="BR265" s="117"/>
    </row>
    <row r="266" spans="1:94" s="32" customFormat="1" ht="3" customHeight="1">
      <c r="A266" s="486"/>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26"/>
      <c r="BK266" s="487"/>
      <c r="BM266" s="117"/>
      <c r="BN266" s="117"/>
      <c r="BO266" s="117"/>
      <c r="BP266" s="117"/>
      <c r="BQ266" s="117"/>
      <c r="BR266" s="117"/>
    </row>
    <row r="267" spans="1:94" customFormat="1" ht="8.1" customHeight="1">
      <c r="A267" s="322"/>
      <c r="B267" s="323"/>
      <c r="C267" s="232"/>
      <c r="D267" s="323"/>
      <c r="E267" s="323"/>
      <c r="F267" s="323"/>
      <c r="G267" s="323"/>
      <c r="H267" s="323"/>
      <c r="I267" s="323"/>
      <c r="J267" s="323"/>
      <c r="K267" s="320"/>
      <c r="L267" s="320"/>
      <c r="M267" s="320"/>
      <c r="N267" s="320"/>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320"/>
      <c r="AM267" s="320"/>
      <c r="AN267" s="320"/>
      <c r="AO267" s="320"/>
      <c r="AP267" s="320"/>
      <c r="AQ267" s="320"/>
      <c r="AR267" s="320"/>
      <c r="AS267" s="320"/>
      <c r="AT267" s="323"/>
      <c r="AU267" s="323"/>
      <c r="AV267" s="323"/>
      <c r="AW267" s="323"/>
      <c r="AX267" s="323"/>
      <c r="AY267" s="171"/>
      <c r="AZ267" s="171"/>
      <c r="BA267" s="171"/>
      <c r="BB267" s="171"/>
      <c r="BC267" s="171"/>
      <c r="BD267" s="171"/>
      <c r="BE267" s="171"/>
      <c r="BF267" s="171"/>
      <c r="BG267" s="171"/>
      <c r="BH267" s="171"/>
      <c r="BI267" s="171"/>
      <c r="BJ267" s="171"/>
      <c r="BK267" s="172"/>
      <c r="BM267" s="325"/>
      <c r="BN267" s="117"/>
      <c r="BO267" s="117"/>
      <c r="BP267" s="117"/>
      <c r="BQ267" s="117"/>
      <c r="BR267" s="117"/>
      <c r="CK267" s="32"/>
      <c r="CL267" s="32"/>
      <c r="CM267" s="32"/>
      <c r="CN267" s="32"/>
      <c r="CO267" s="32"/>
      <c r="CP267" s="32"/>
    </row>
    <row r="268" spans="1:94" customFormat="1" ht="8.1" customHeight="1">
      <c r="A268" s="385"/>
      <c r="B268" s="386"/>
      <c r="C268" s="387"/>
      <c r="D268" s="386"/>
      <c r="E268" s="386"/>
      <c r="F268" s="386"/>
      <c r="G268" s="386"/>
      <c r="H268" s="386"/>
      <c r="I268" s="386"/>
      <c r="J268" s="386"/>
      <c r="K268" s="388"/>
      <c r="L268" s="388"/>
      <c r="M268" s="388"/>
      <c r="N268" s="388"/>
      <c r="O268" s="388"/>
      <c r="P268" s="388"/>
      <c r="Q268" s="388"/>
      <c r="R268" s="388"/>
      <c r="S268" s="388"/>
      <c r="T268" s="388"/>
      <c r="U268" s="388"/>
      <c r="V268" s="388"/>
      <c r="W268" s="388"/>
      <c r="X268" s="388"/>
      <c r="Y268" s="388"/>
      <c r="Z268" s="388"/>
      <c r="AA268" s="388"/>
      <c r="AB268" s="388"/>
      <c r="AC268" s="388"/>
      <c r="AD268" s="388"/>
      <c r="AE268" s="388"/>
      <c r="AF268" s="388"/>
      <c r="AG268" s="388"/>
      <c r="AH268" s="388"/>
      <c r="AI268" s="388"/>
      <c r="AJ268" s="388"/>
      <c r="AK268" s="388"/>
      <c r="AL268" s="388"/>
      <c r="AM268" s="388"/>
      <c r="AN268" s="388"/>
      <c r="AO268" s="388"/>
      <c r="AP268" s="388"/>
      <c r="AQ268" s="388"/>
      <c r="AR268" s="388"/>
      <c r="AS268" s="388"/>
      <c r="AT268" s="386"/>
      <c r="AU268" s="386"/>
      <c r="AV268" s="386"/>
      <c r="AW268" s="386"/>
      <c r="AX268" s="386"/>
      <c r="AY268" s="126"/>
      <c r="AZ268" s="126"/>
      <c r="BA268" s="126"/>
      <c r="BB268" s="126"/>
      <c r="BC268" s="126"/>
      <c r="BD268" s="126"/>
      <c r="BE268" s="126"/>
      <c r="BF268" s="126"/>
      <c r="BG268" s="126"/>
      <c r="BH268" s="126"/>
      <c r="BI268" s="126"/>
      <c r="BJ268" s="126"/>
      <c r="BK268" s="127"/>
      <c r="BM268" s="117"/>
      <c r="BN268" s="117"/>
      <c r="BO268" s="117"/>
      <c r="BP268" s="117"/>
      <c r="BQ268" s="117"/>
      <c r="BR268" s="117"/>
      <c r="CK268" s="32"/>
      <c r="CL268" s="32"/>
      <c r="CM268" s="32"/>
      <c r="CN268" s="32"/>
      <c r="CO268" s="32"/>
      <c r="CP268" s="32"/>
    </row>
    <row r="269" spans="1:94" customFormat="1" ht="8.1" customHeight="1">
      <c r="A269" s="326"/>
      <c r="B269" s="327"/>
      <c r="C269" s="227"/>
      <c r="D269" s="327"/>
      <c r="E269" s="327"/>
      <c r="F269" s="327"/>
      <c r="G269" s="327"/>
      <c r="H269" s="327"/>
      <c r="I269" s="327"/>
      <c r="J269" s="327"/>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327"/>
      <c r="AU269" s="327"/>
      <c r="AV269" s="327"/>
      <c r="AW269" s="327"/>
      <c r="AX269" s="327"/>
      <c r="AY269" s="132"/>
      <c r="AZ269" s="132"/>
      <c r="BA269" s="132"/>
      <c r="BB269" s="132"/>
      <c r="BC269" s="132"/>
      <c r="BD269" s="132"/>
      <c r="BE269" s="132"/>
      <c r="BF269" s="132"/>
      <c r="BG269" s="132"/>
      <c r="BH269" s="132"/>
      <c r="BI269" s="132"/>
      <c r="BJ269" s="132"/>
      <c r="BK269" s="133"/>
      <c r="BM269" s="117"/>
      <c r="BN269" s="117"/>
      <c r="BO269" s="117"/>
      <c r="BP269" s="117"/>
      <c r="BQ269" s="117"/>
      <c r="BR269" s="117"/>
      <c r="CK269" s="32"/>
      <c r="CL269" s="32"/>
      <c r="CM269" s="32"/>
      <c r="CN269" s="32"/>
      <c r="CO269" s="32"/>
      <c r="CP269" s="32"/>
    </row>
    <row r="270" spans="1:94" s="32" customFormat="1" ht="15" customHeight="1">
      <c r="A270" s="486"/>
      <c r="B270" s="612" t="s">
        <v>974</v>
      </c>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487"/>
      <c r="BM270" s="542" t="s">
        <v>740</v>
      </c>
      <c r="BN270" s="117"/>
      <c r="BO270" s="117"/>
      <c r="BP270" s="117"/>
      <c r="BQ270" s="117"/>
      <c r="BR270" s="117"/>
    </row>
    <row r="271" spans="1:94" s="32" customFormat="1" ht="18" customHeight="1">
      <c r="A271" s="48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487"/>
      <c r="BM271" s="117"/>
      <c r="BN271" s="117"/>
      <c r="BO271" s="117"/>
      <c r="BP271" s="117"/>
      <c r="BQ271" s="117"/>
      <c r="BR271" s="117"/>
    </row>
    <row r="272" spans="1:94" s="32" customFormat="1" ht="18" customHeight="1">
      <c r="A272" s="486"/>
      <c r="B272" s="226" t="s">
        <v>679</v>
      </c>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L272" s="226"/>
      <c r="AW272" s="226"/>
      <c r="AX272" s="226"/>
      <c r="AY272" s="226"/>
      <c r="BA272" s="719"/>
      <c r="BB272" s="720"/>
      <c r="BC272" s="720"/>
      <c r="BD272" s="720"/>
      <c r="BE272" s="721"/>
      <c r="BF272" s="719"/>
      <c r="BG272" s="720"/>
      <c r="BH272" s="720"/>
      <c r="BI272" s="720"/>
      <c r="BJ272" s="721"/>
      <c r="BK272" s="487"/>
      <c r="BM272" s="117"/>
      <c r="BN272" s="117"/>
      <c r="BO272" s="117"/>
      <c r="BP272" s="117"/>
      <c r="BQ272" s="117"/>
      <c r="BR272" s="117"/>
    </row>
    <row r="273" spans="1:70" s="32" customFormat="1" ht="18" customHeight="1">
      <c r="A273" s="486"/>
      <c r="B273" s="226"/>
      <c r="C273" s="226"/>
      <c r="D273" s="226"/>
      <c r="E273" s="226"/>
      <c r="F273" s="226"/>
      <c r="G273" s="226"/>
      <c r="H273" s="226"/>
      <c r="I273" s="226"/>
      <c r="J273" s="226"/>
      <c r="K273" s="226"/>
      <c r="L273" s="226"/>
      <c r="M273" s="226"/>
      <c r="N273" s="226"/>
      <c r="AY273" s="226"/>
      <c r="AZ273" s="226"/>
      <c r="BA273" s="226"/>
      <c r="BB273" s="226"/>
      <c r="BC273" s="226"/>
      <c r="BD273" s="226"/>
      <c r="BE273" s="226"/>
      <c r="BF273" s="226"/>
      <c r="BG273" s="226"/>
      <c r="BH273" s="226"/>
      <c r="BI273" s="226"/>
      <c r="BJ273" s="226"/>
      <c r="BK273" s="487"/>
      <c r="BM273" s="117"/>
      <c r="BN273" s="117"/>
      <c r="BO273" s="117"/>
      <c r="BP273" s="117"/>
      <c r="BQ273" s="117"/>
      <c r="BR273" s="117"/>
    </row>
    <row r="274" spans="1:70" s="32" customFormat="1" ht="18" customHeight="1">
      <c r="A274" s="486"/>
      <c r="B274" s="801" t="s">
        <v>1049</v>
      </c>
      <c r="C274" s="801"/>
      <c r="D274" s="801"/>
      <c r="E274" s="801"/>
      <c r="F274" s="801"/>
      <c r="G274" s="801"/>
      <c r="H274" s="801"/>
      <c r="I274" s="801"/>
      <c r="J274" s="801"/>
      <c r="K274" s="801"/>
      <c r="L274" s="801"/>
      <c r="M274" s="801"/>
      <c r="N274" s="801"/>
      <c r="O274" s="801"/>
      <c r="P274" s="801"/>
      <c r="Q274" s="801"/>
      <c r="R274" s="801"/>
      <c r="S274" s="801"/>
      <c r="T274" s="801"/>
      <c r="U274" s="801"/>
      <c r="V274" s="801"/>
      <c r="W274" s="801"/>
      <c r="X274" s="801"/>
      <c r="Y274" s="801"/>
      <c r="Z274" s="801"/>
      <c r="AA274" s="801"/>
      <c r="AB274" s="801"/>
      <c r="AC274" s="801"/>
      <c r="AD274" s="801"/>
      <c r="AE274" s="801"/>
      <c r="AF274" s="801"/>
      <c r="AG274" s="801"/>
      <c r="AH274" s="801"/>
      <c r="AI274" s="801"/>
      <c r="AJ274" s="801"/>
      <c r="AK274" s="801"/>
      <c r="AL274" s="801"/>
      <c r="AM274" s="801"/>
      <c r="AN274" s="801"/>
      <c r="AO274" s="801"/>
      <c r="AP274" s="801"/>
      <c r="AQ274" s="801"/>
      <c r="AR274" s="801"/>
      <c r="AS274" s="801"/>
      <c r="AT274" s="801"/>
      <c r="AU274" s="801"/>
      <c r="AV274" s="801"/>
      <c r="AW274" s="801"/>
      <c r="AX274" s="801"/>
      <c r="AY274" s="801"/>
      <c r="AZ274" s="226"/>
      <c r="BA274" s="716"/>
      <c r="BB274" s="717"/>
      <c r="BC274" s="717"/>
      <c r="BD274" s="717"/>
      <c r="BE274" s="718"/>
      <c r="BF274" s="716"/>
      <c r="BG274" s="717"/>
      <c r="BH274" s="717"/>
      <c r="BI274" s="717"/>
      <c r="BJ274" s="48"/>
      <c r="BK274" s="487"/>
      <c r="BM274" s="117"/>
      <c r="BN274" s="117"/>
      <c r="BO274" s="117"/>
      <c r="BP274" s="117"/>
      <c r="BQ274" s="117"/>
      <c r="BR274" s="117"/>
    </row>
    <row r="275" spans="1:70" s="32" customFormat="1" ht="8.1" customHeight="1">
      <c r="A275" s="486"/>
      <c r="B275" s="801"/>
      <c r="C275" s="801"/>
      <c r="D275" s="801"/>
      <c r="E275" s="801"/>
      <c r="F275" s="801"/>
      <c r="G275" s="801"/>
      <c r="H275" s="801"/>
      <c r="I275" s="801"/>
      <c r="J275" s="801"/>
      <c r="K275" s="801"/>
      <c r="L275" s="801"/>
      <c r="M275" s="801"/>
      <c r="N275" s="801"/>
      <c r="O275" s="801"/>
      <c r="P275" s="801"/>
      <c r="Q275" s="801"/>
      <c r="R275" s="801"/>
      <c r="S275" s="801"/>
      <c r="T275" s="801"/>
      <c r="U275" s="801"/>
      <c r="V275" s="801"/>
      <c r="W275" s="801"/>
      <c r="X275" s="801"/>
      <c r="Y275" s="801"/>
      <c r="Z275" s="801"/>
      <c r="AA275" s="801"/>
      <c r="AB275" s="801"/>
      <c r="AC275" s="801"/>
      <c r="AD275" s="801"/>
      <c r="AE275" s="801"/>
      <c r="AF275" s="801"/>
      <c r="AG275" s="801"/>
      <c r="AH275" s="801"/>
      <c r="AI275" s="801"/>
      <c r="AJ275" s="801"/>
      <c r="AK275" s="801"/>
      <c r="AL275" s="801"/>
      <c r="AM275" s="801"/>
      <c r="AN275" s="801"/>
      <c r="AO275" s="801"/>
      <c r="AP275" s="801"/>
      <c r="AQ275" s="801"/>
      <c r="AR275" s="801"/>
      <c r="AS275" s="801"/>
      <c r="AT275" s="801"/>
      <c r="AU275" s="801"/>
      <c r="AV275" s="801"/>
      <c r="AW275" s="801"/>
      <c r="AX275" s="801"/>
      <c r="AY275" s="801"/>
      <c r="AZ275" s="226"/>
      <c r="BA275" s="486"/>
      <c r="BB275" s="226"/>
      <c r="BC275" s="226"/>
      <c r="BD275" s="226"/>
      <c r="BE275" s="487"/>
      <c r="BF275" s="495"/>
      <c r="BG275" s="355"/>
      <c r="BH275" s="355"/>
      <c r="BI275" s="355"/>
      <c r="BJ275" s="493"/>
      <c r="BK275" s="487"/>
      <c r="BM275" s="117"/>
      <c r="BN275" s="117"/>
      <c r="BO275" s="117"/>
      <c r="BP275" s="117"/>
      <c r="BQ275" s="117"/>
      <c r="BR275" s="117"/>
    </row>
    <row r="276" spans="1:70" s="32" customFormat="1" ht="8.1" customHeight="1">
      <c r="A276" s="486"/>
      <c r="B276" s="226"/>
      <c r="C276" s="494"/>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c r="AA276" s="349"/>
      <c r="AB276" s="349"/>
      <c r="AC276" s="349"/>
      <c r="AD276" s="349"/>
      <c r="AE276" s="349"/>
      <c r="AF276" s="349"/>
      <c r="AG276" s="349"/>
      <c r="AH276" s="349"/>
      <c r="AI276" s="349"/>
      <c r="AJ276" s="349"/>
      <c r="AK276" s="349"/>
      <c r="AL276" s="349"/>
      <c r="AM276" s="349"/>
      <c r="AN276" s="349"/>
      <c r="AO276" s="349"/>
      <c r="AP276" s="349"/>
      <c r="AQ276" s="349"/>
      <c r="AR276" s="349"/>
      <c r="AS276" s="349"/>
      <c r="AT276" s="349"/>
      <c r="AU276" s="349"/>
      <c r="AV276" s="349"/>
      <c r="AW276" s="349"/>
      <c r="AX276" s="349"/>
      <c r="AY276" s="349"/>
      <c r="AZ276" s="349"/>
      <c r="BA276" s="226"/>
      <c r="BB276" s="226"/>
      <c r="BC276" s="226"/>
      <c r="BD276" s="226"/>
      <c r="BE276" s="226"/>
      <c r="BF276" s="226"/>
      <c r="BG276" s="226"/>
      <c r="BH276" s="226"/>
      <c r="BI276" s="226"/>
      <c r="BJ276" s="487"/>
      <c r="BK276" s="487"/>
      <c r="BM276" s="117"/>
      <c r="BN276" s="117"/>
      <c r="BO276" s="117"/>
      <c r="BP276" s="117"/>
      <c r="BQ276" s="117"/>
      <c r="BR276" s="117"/>
    </row>
    <row r="277" spans="1:70" s="32" customFormat="1" ht="20.100000000000001" customHeight="1">
      <c r="A277" s="486"/>
      <c r="B277" s="226"/>
      <c r="C277" s="48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487"/>
      <c r="BK277" s="487"/>
      <c r="BM277" s="117"/>
      <c r="BN277" s="117"/>
      <c r="BO277" s="725"/>
      <c r="BP277" s="117"/>
      <c r="BQ277" s="117"/>
      <c r="BR277" s="117"/>
    </row>
    <row r="278" spans="1:70" s="32" customFormat="1" ht="8.1" customHeight="1">
      <c r="A278" s="486"/>
      <c r="B278" s="226"/>
      <c r="C278" s="48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487"/>
      <c r="BK278" s="487"/>
      <c r="BM278" s="117"/>
      <c r="BN278" s="117"/>
      <c r="BO278" s="117"/>
      <c r="BP278" s="117"/>
      <c r="BQ278" s="117"/>
      <c r="BR278" s="117"/>
    </row>
    <row r="279" spans="1:70" s="32" customFormat="1" ht="20.100000000000001" customHeight="1">
      <c r="A279" s="486"/>
      <c r="B279" s="226"/>
      <c r="C279" s="48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487"/>
      <c r="BK279" s="487"/>
      <c r="BM279" s="117"/>
      <c r="BN279" s="117"/>
      <c r="BO279" s="117"/>
      <c r="BP279" s="117"/>
      <c r="BQ279" s="117"/>
      <c r="BR279" s="117"/>
    </row>
    <row r="280" spans="1:70" s="32" customFormat="1" ht="8.1" customHeight="1">
      <c r="A280" s="486"/>
      <c r="B280" s="226"/>
      <c r="C280" s="48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487"/>
      <c r="BK280" s="487"/>
      <c r="BM280" s="117"/>
      <c r="BN280" s="117"/>
      <c r="BO280" s="117"/>
      <c r="BP280" s="117"/>
      <c r="BQ280" s="117"/>
      <c r="BR280" s="117"/>
    </row>
    <row r="281" spans="1:70" s="32" customFormat="1" ht="20.100000000000001" customHeight="1">
      <c r="A281" s="486"/>
      <c r="B281" s="226"/>
      <c r="C281" s="48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487"/>
      <c r="BK281" s="487"/>
      <c r="BM281" s="117"/>
      <c r="BN281" s="117"/>
      <c r="BO281" s="117"/>
      <c r="BP281" s="117"/>
      <c r="BQ281" s="117"/>
      <c r="BR281" s="117"/>
    </row>
    <row r="282" spans="1:70" s="32" customFormat="1" ht="8.1" customHeight="1">
      <c r="A282" s="486"/>
      <c r="B282" s="226"/>
      <c r="C282" s="48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487"/>
      <c r="BK282" s="487"/>
      <c r="BM282" s="117"/>
      <c r="BN282" s="117"/>
      <c r="BO282" s="117"/>
      <c r="BP282" s="117"/>
      <c r="BQ282" s="117"/>
      <c r="BR282" s="117"/>
    </row>
    <row r="283" spans="1:70" s="32" customFormat="1" ht="20.100000000000001" customHeight="1">
      <c r="A283" s="486"/>
      <c r="B283" s="226"/>
      <c r="C283" s="486"/>
      <c r="D283" s="226"/>
      <c r="E283" s="226"/>
      <c r="F283" s="226"/>
      <c r="G283" s="226"/>
      <c r="H283" s="226"/>
      <c r="I283" s="226"/>
      <c r="J283" s="226"/>
      <c r="K283" s="226"/>
      <c r="L283" s="226"/>
      <c r="M283" s="226"/>
      <c r="N283" s="226"/>
      <c r="O283" s="226"/>
      <c r="P283" s="226"/>
      <c r="Q283" s="226"/>
      <c r="R283" s="226"/>
      <c r="S283" s="226"/>
      <c r="T283" s="226"/>
      <c r="U283" s="226"/>
      <c r="V283" s="226"/>
      <c r="W283" s="226"/>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487"/>
      <c r="BK283" s="487"/>
      <c r="BM283" s="117"/>
      <c r="BN283" s="117"/>
      <c r="BO283" s="117"/>
      <c r="BP283" s="117"/>
      <c r="BQ283" s="117"/>
      <c r="BR283" s="117"/>
    </row>
    <row r="284" spans="1:70" s="32" customFormat="1" ht="8.1" customHeight="1">
      <c r="A284" s="486"/>
      <c r="B284" s="226"/>
      <c r="C284" s="486"/>
      <c r="D284" s="226"/>
      <c r="E284" s="226"/>
      <c r="F284" s="226"/>
      <c r="G284" s="226"/>
      <c r="H284" s="226"/>
      <c r="I284" s="226"/>
      <c r="J284" s="226"/>
      <c r="K284" s="226"/>
      <c r="L284" s="226"/>
      <c r="M284" s="226"/>
      <c r="N284" s="226"/>
      <c r="O284" s="226"/>
      <c r="P284" s="226"/>
      <c r="Q284" s="226"/>
      <c r="R284" s="226"/>
      <c r="S284" s="226"/>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487"/>
      <c r="BK284" s="487"/>
      <c r="BM284" s="117"/>
      <c r="BN284" s="117"/>
      <c r="BO284" s="117"/>
      <c r="BP284" s="117"/>
      <c r="BQ284" s="117"/>
      <c r="BR284" s="117"/>
    </row>
    <row r="285" spans="1:70" s="32" customFormat="1" ht="20.100000000000001" customHeight="1">
      <c r="A285" s="486"/>
      <c r="B285" s="226"/>
      <c r="C285" s="486"/>
      <c r="D285" s="226"/>
      <c r="E285" s="226"/>
      <c r="F285" s="226"/>
      <c r="G285" s="226"/>
      <c r="H285" s="226"/>
      <c r="I285" s="226"/>
      <c r="J285" s="226"/>
      <c r="K285" s="226"/>
      <c r="L285" s="226"/>
      <c r="M285" s="226"/>
      <c r="N285" s="226"/>
      <c r="O285" s="226"/>
      <c r="P285" s="226"/>
      <c r="Q285" s="226"/>
      <c r="R285" s="226"/>
      <c r="S285" s="226"/>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487"/>
      <c r="BK285" s="487"/>
      <c r="BM285" s="117"/>
      <c r="BN285" s="117"/>
      <c r="BO285" s="117"/>
      <c r="BP285" s="117"/>
      <c r="BQ285" s="117"/>
      <c r="BR285" s="117"/>
    </row>
    <row r="286" spans="1:70" s="32" customFormat="1" ht="8.1" customHeight="1">
      <c r="A286" s="486"/>
      <c r="B286" s="226"/>
      <c r="C286" s="48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487"/>
      <c r="BK286" s="487"/>
      <c r="BM286" s="117"/>
      <c r="BN286" s="117"/>
      <c r="BO286" s="117"/>
      <c r="BP286" s="117"/>
      <c r="BQ286" s="117"/>
      <c r="BR286" s="117"/>
    </row>
    <row r="287" spans="1:70" s="32" customFormat="1" ht="20.100000000000001" customHeight="1">
      <c r="A287" s="486"/>
      <c r="B287" s="226"/>
      <c r="C287" s="48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487"/>
      <c r="BK287" s="487"/>
      <c r="BM287" s="117"/>
      <c r="BN287" s="117"/>
      <c r="BO287" s="117"/>
      <c r="BP287" s="117"/>
      <c r="BQ287" s="117"/>
      <c r="BR287" s="117"/>
    </row>
    <row r="288" spans="1:70" s="32" customFormat="1" ht="8.1" customHeight="1">
      <c r="A288" s="486"/>
      <c r="B288" s="226"/>
      <c r="C288" s="48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487"/>
      <c r="BK288" s="487"/>
      <c r="BM288" s="117"/>
      <c r="BN288" s="117"/>
      <c r="BO288" s="117"/>
      <c r="BP288" s="117"/>
      <c r="BQ288" s="117"/>
      <c r="BR288" s="117"/>
    </row>
    <row r="289" spans="1:94" s="32" customFormat="1" ht="20.100000000000001" customHeight="1">
      <c r="A289" s="486"/>
      <c r="B289" s="226"/>
      <c r="C289" s="486"/>
      <c r="D289" s="226"/>
      <c r="E289" s="226"/>
      <c r="F289" s="226"/>
      <c r="G289" s="226"/>
      <c r="H289" s="226"/>
      <c r="I289" s="226"/>
      <c r="J289" s="226"/>
      <c r="K289" s="226"/>
      <c r="L289" s="226"/>
      <c r="M289" s="226"/>
      <c r="N289" s="226"/>
      <c r="O289" s="226"/>
      <c r="P289" s="226"/>
      <c r="Q289" s="226"/>
      <c r="R289" s="226"/>
      <c r="S289" s="226"/>
      <c r="T289" s="226"/>
      <c r="U289" s="226"/>
      <c r="V289" s="226"/>
      <c r="W289" s="226"/>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487"/>
      <c r="BK289" s="487"/>
      <c r="BM289" s="117"/>
      <c r="BN289" s="117"/>
      <c r="BO289" s="117"/>
      <c r="BP289" s="117"/>
      <c r="BQ289" s="117"/>
      <c r="BR289" s="117"/>
    </row>
    <row r="290" spans="1:94" s="32" customFormat="1" ht="8.1" customHeight="1">
      <c r="A290" s="486"/>
      <c r="B290" s="226"/>
      <c r="C290" s="486"/>
      <c r="D290" s="226"/>
      <c r="E290" s="226"/>
      <c r="F290" s="226"/>
      <c r="G290" s="226"/>
      <c r="H290" s="226"/>
      <c r="I290" s="226"/>
      <c r="J290" s="226"/>
      <c r="K290" s="226"/>
      <c r="L290" s="226"/>
      <c r="M290" s="226"/>
      <c r="N290" s="226"/>
      <c r="O290" s="226"/>
      <c r="P290" s="226"/>
      <c r="Q290" s="226"/>
      <c r="R290" s="226"/>
      <c r="S290" s="226"/>
      <c r="T290" s="226"/>
      <c r="U290" s="226"/>
      <c r="V290" s="226"/>
      <c r="W290" s="226"/>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487"/>
      <c r="BK290" s="487"/>
      <c r="BM290" s="117"/>
      <c r="BN290" s="117"/>
      <c r="BO290" s="117"/>
      <c r="BP290" s="117"/>
      <c r="BQ290" s="117"/>
      <c r="BR290" s="117"/>
    </row>
    <row r="291" spans="1:94" s="32" customFormat="1" ht="20.100000000000001" customHeight="1">
      <c r="A291" s="486"/>
      <c r="B291" s="226"/>
      <c r="C291" s="486"/>
      <c r="D291" s="226"/>
      <c r="E291" s="226"/>
      <c r="F291" s="226"/>
      <c r="G291" s="226"/>
      <c r="H291" s="226"/>
      <c r="I291" s="226"/>
      <c r="J291" s="226"/>
      <c r="K291" s="226"/>
      <c r="L291" s="226"/>
      <c r="M291" s="226"/>
      <c r="N291" s="226"/>
      <c r="O291" s="226"/>
      <c r="P291" s="226"/>
      <c r="Q291" s="226"/>
      <c r="R291" s="226"/>
      <c r="S291" s="226"/>
      <c r="T291" s="226"/>
      <c r="U291" s="226"/>
      <c r="V291" s="226"/>
      <c r="W291" s="226"/>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487"/>
      <c r="BK291" s="487"/>
      <c r="BM291" s="117"/>
      <c r="BN291" s="117"/>
      <c r="BO291" s="117"/>
      <c r="BP291" s="117"/>
      <c r="BQ291" s="117"/>
      <c r="BR291" s="117"/>
    </row>
    <row r="292" spans="1:94" s="32" customFormat="1" ht="8.1" customHeight="1">
      <c r="A292" s="486"/>
      <c r="B292" s="226"/>
      <c r="C292" s="49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c r="AS292" s="355"/>
      <c r="AT292" s="355"/>
      <c r="AU292" s="355"/>
      <c r="AV292" s="355"/>
      <c r="AW292" s="355"/>
      <c r="AX292" s="355"/>
      <c r="AY292" s="355"/>
      <c r="AZ292" s="355"/>
      <c r="BA292" s="355"/>
      <c r="BB292" s="355"/>
      <c r="BC292" s="355"/>
      <c r="BD292" s="355"/>
      <c r="BE292" s="355"/>
      <c r="BF292" s="355"/>
      <c r="BG292" s="355"/>
      <c r="BH292" s="355"/>
      <c r="BI292" s="355"/>
      <c r="BJ292" s="493"/>
      <c r="BK292" s="487"/>
      <c r="BM292" s="117"/>
      <c r="BN292" s="117"/>
      <c r="BO292" s="117"/>
      <c r="BP292" s="117"/>
      <c r="BQ292" s="117"/>
      <c r="BR292" s="117"/>
    </row>
    <row r="293" spans="1:94" s="32" customFormat="1" ht="8.1" customHeight="1">
      <c r="A293" s="486"/>
      <c r="B293" s="226"/>
      <c r="C293" s="22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26"/>
      <c r="BK293" s="487"/>
      <c r="BM293" s="117"/>
      <c r="BN293" s="117"/>
      <c r="BO293" s="117"/>
      <c r="BP293" s="117"/>
      <c r="BQ293" s="117"/>
      <c r="BR293" s="117"/>
    </row>
    <row r="294" spans="1:94" customFormat="1" ht="8.1" customHeight="1">
      <c r="A294" s="326"/>
      <c r="B294" s="327"/>
      <c r="C294" s="227"/>
      <c r="D294" s="327"/>
      <c r="E294" s="327"/>
      <c r="F294" s="327"/>
      <c r="G294" s="327"/>
      <c r="H294" s="327"/>
      <c r="I294" s="327"/>
      <c r="J294" s="327"/>
      <c r="K294" s="219"/>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219"/>
      <c r="AT294" s="327"/>
      <c r="AU294" s="327"/>
      <c r="AV294" s="327"/>
      <c r="AW294" s="327"/>
      <c r="AX294" s="327"/>
      <c r="AY294" s="132"/>
      <c r="AZ294" s="132"/>
      <c r="BA294" s="132"/>
      <c r="BB294" s="132"/>
      <c r="BC294" s="132"/>
      <c r="BD294" s="132"/>
      <c r="BE294" s="132"/>
      <c r="BF294" s="132"/>
      <c r="BG294" s="132"/>
      <c r="BH294" s="132"/>
      <c r="BI294" s="132"/>
      <c r="BJ294" s="132"/>
      <c r="BK294" s="133"/>
      <c r="BM294" s="117"/>
      <c r="BN294" s="117"/>
      <c r="BO294" s="117"/>
      <c r="BP294" s="117"/>
      <c r="BQ294" s="117"/>
      <c r="BR294" s="117"/>
      <c r="CK294" s="32"/>
      <c r="CL294" s="32"/>
      <c r="CM294" s="32"/>
      <c r="CN294" s="32"/>
      <c r="CO294" s="32"/>
      <c r="CP294" s="32"/>
    </row>
    <row r="295" spans="1:94" s="32" customFormat="1" ht="15" customHeight="1">
      <c r="A295" s="486"/>
      <c r="B295" s="612" t="s">
        <v>976</v>
      </c>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c r="AK295" s="254"/>
      <c r="AL295" s="254"/>
      <c r="AM295" s="254"/>
      <c r="AN295" s="254"/>
      <c r="AO295" s="254"/>
      <c r="AP295" s="254"/>
      <c r="AQ295" s="254"/>
      <c r="AR295" s="254"/>
      <c r="AS295" s="254"/>
      <c r="AT295" s="254"/>
      <c r="AU295" s="254"/>
      <c r="AV295" s="254"/>
      <c r="AW295" s="254"/>
      <c r="AX295" s="254"/>
      <c r="AY295" s="254"/>
      <c r="AZ295" s="254"/>
      <c r="BA295" s="254"/>
      <c r="BB295" s="254"/>
      <c r="BC295" s="254"/>
      <c r="BD295" s="254"/>
      <c r="BE295" s="254"/>
      <c r="BF295" s="254"/>
      <c r="BG295" s="254"/>
      <c r="BH295" s="254"/>
      <c r="BI295" s="254"/>
      <c r="BJ295" s="254"/>
      <c r="BK295" s="487"/>
      <c r="BM295" s="117"/>
      <c r="BN295" s="117"/>
      <c r="BO295" s="117"/>
      <c r="BP295" s="117"/>
      <c r="BQ295" s="117"/>
      <c r="BR295" s="117"/>
    </row>
    <row r="296" spans="1:94" s="32" customFormat="1" ht="9.9499999999999993" customHeight="1">
      <c r="A296" s="486"/>
      <c r="B296" s="226"/>
      <c r="C296" s="22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26"/>
      <c r="BK296" s="487"/>
      <c r="BM296" s="117"/>
      <c r="BN296" s="117"/>
      <c r="BO296" s="117"/>
      <c r="BP296" s="117"/>
      <c r="BQ296" s="117"/>
      <c r="BR296" s="117"/>
    </row>
    <row r="297" spans="1:94" s="32" customFormat="1" ht="15" customHeight="1">
      <c r="A297" s="486"/>
      <c r="B297" s="801" t="s">
        <v>977</v>
      </c>
      <c r="C297" s="801"/>
      <c r="D297" s="801"/>
      <c r="E297" s="801"/>
      <c r="F297" s="801"/>
      <c r="G297" s="801"/>
      <c r="H297" s="801"/>
      <c r="I297" s="801"/>
      <c r="J297" s="801"/>
      <c r="K297" s="801"/>
      <c r="L297" s="801"/>
      <c r="M297" s="801"/>
      <c r="N297" s="801"/>
      <c r="O297" s="801"/>
      <c r="P297" s="801"/>
      <c r="Q297" s="801"/>
      <c r="R297" s="801"/>
      <c r="S297" s="801"/>
      <c r="T297" s="801"/>
      <c r="U297" s="801"/>
      <c r="V297" s="801"/>
      <c r="W297" s="801"/>
      <c r="X297" s="801"/>
      <c r="Y297" s="801"/>
      <c r="Z297" s="801"/>
      <c r="AA297" s="801"/>
      <c r="AB297" s="801"/>
      <c r="AC297" s="801"/>
      <c r="AD297" s="801"/>
      <c r="AE297" s="801"/>
      <c r="AF297" s="801"/>
      <c r="AG297" s="801"/>
      <c r="AH297" s="801"/>
      <c r="AI297" s="801"/>
      <c r="AJ297" s="801"/>
      <c r="AK297" s="801"/>
      <c r="AL297" s="801"/>
      <c r="AM297" s="801"/>
      <c r="AN297" s="801"/>
      <c r="AO297" s="801"/>
      <c r="AP297" s="801"/>
      <c r="AQ297" s="801"/>
      <c r="AR297" s="801"/>
      <c r="AS297" s="801"/>
      <c r="AT297" s="801"/>
      <c r="AU297" s="801"/>
      <c r="AV297" s="801"/>
      <c r="AW297" s="801"/>
      <c r="AX297" s="801"/>
      <c r="AY297" s="801"/>
      <c r="AZ297" s="801"/>
      <c r="BA297" s="801"/>
      <c r="BB297" s="801"/>
      <c r="BC297" s="801"/>
      <c r="BD297" s="801"/>
      <c r="BE297" s="801"/>
      <c r="BF297" s="801"/>
      <c r="BG297" s="801"/>
      <c r="BH297" s="801"/>
      <c r="BI297" s="801"/>
      <c r="BJ297" s="801"/>
      <c r="BK297" s="487"/>
      <c r="BM297" s="117"/>
      <c r="BN297" s="117"/>
      <c r="BO297" s="117"/>
      <c r="BP297" s="117"/>
      <c r="BQ297" s="117"/>
      <c r="BR297" s="117"/>
    </row>
    <row r="298" spans="1:94" s="32" customFormat="1" ht="15" customHeight="1">
      <c r="A298" s="486"/>
      <c r="B298" s="801"/>
      <c r="C298" s="801"/>
      <c r="D298" s="801"/>
      <c r="E298" s="801"/>
      <c r="F298" s="801"/>
      <c r="G298" s="801"/>
      <c r="H298" s="801"/>
      <c r="I298" s="801"/>
      <c r="J298" s="801"/>
      <c r="K298" s="801"/>
      <c r="L298" s="801"/>
      <c r="M298" s="801"/>
      <c r="N298" s="801"/>
      <c r="O298" s="801"/>
      <c r="P298" s="801"/>
      <c r="Q298" s="801"/>
      <c r="R298" s="801"/>
      <c r="S298" s="801"/>
      <c r="T298" s="801"/>
      <c r="U298" s="801"/>
      <c r="V298" s="801"/>
      <c r="W298" s="801"/>
      <c r="X298" s="801"/>
      <c r="Y298" s="801"/>
      <c r="Z298" s="801"/>
      <c r="AA298" s="801"/>
      <c r="AB298" s="801"/>
      <c r="AC298" s="801"/>
      <c r="AD298" s="801"/>
      <c r="AE298" s="801"/>
      <c r="AF298" s="801"/>
      <c r="AG298" s="801"/>
      <c r="AH298" s="801"/>
      <c r="AI298" s="801"/>
      <c r="AJ298" s="801"/>
      <c r="AK298" s="801"/>
      <c r="AL298" s="801"/>
      <c r="AM298" s="801"/>
      <c r="AN298" s="801"/>
      <c r="AO298" s="801"/>
      <c r="AP298" s="801"/>
      <c r="AQ298" s="801"/>
      <c r="AR298" s="801"/>
      <c r="AS298" s="801"/>
      <c r="AT298" s="801"/>
      <c r="AU298" s="801"/>
      <c r="AV298" s="801"/>
      <c r="AW298" s="801"/>
      <c r="AX298" s="801"/>
      <c r="AY298" s="801"/>
      <c r="AZ298" s="801"/>
      <c r="BA298" s="801"/>
      <c r="BB298" s="801"/>
      <c r="BC298" s="801"/>
      <c r="BD298" s="801"/>
      <c r="BE298" s="801"/>
      <c r="BF298" s="801"/>
      <c r="BG298" s="801"/>
      <c r="BH298" s="801"/>
      <c r="BI298" s="801"/>
      <c r="BJ298" s="801"/>
      <c r="BK298" s="487"/>
      <c r="BM298" s="117"/>
      <c r="BN298" s="117"/>
      <c r="BO298" s="117"/>
      <c r="BP298" s="117"/>
      <c r="BQ298" s="117"/>
      <c r="BR298" s="117"/>
    </row>
    <row r="299" spans="1:94" s="32" customFormat="1" ht="9.9499999999999993" customHeight="1">
      <c r="A299" s="486"/>
      <c r="B299" s="226"/>
      <c r="C299" s="22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26"/>
      <c r="BK299" s="487"/>
      <c r="BM299" s="117"/>
      <c r="BN299" s="117"/>
      <c r="BO299" s="117"/>
      <c r="BP299" s="117"/>
      <c r="BQ299" s="117"/>
      <c r="BR299" s="117"/>
    </row>
    <row r="300" spans="1:94" s="32" customFormat="1" ht="18" customHeight="1">
      <c r="A300" s="486"/>
      <c r="B300" s="226" t="s">
        <v>1050</v>
      </c>
      <c r="C300" s="22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716"/>
      <c r="BB300" s="717"/>
      <c r="BC300" s="717"/>
      <c r="BD300" s="717"/>
      <c r="BE300" s="726"/>
      <c r="BF300" s="716"/>
      <c r="BG300" s="717"/>
      <c r="BH300" s="717"/>
      <c r="BI300" s="717"/>
      <c r="BJ300" s="718"/>
      <c r="BK300" s="487"/>
      <c r="BM300" s="117"/>
      <c r="BN300" s="117"/>
      <c r="BO300" s="117"/>
      <c r="BP300" s="117"/>
      <c r="BQ300" s="117"/>
      <c r="BR300" s="117"/>
    </row>
    <row r="301" spans="1:94" s="32" customFormat="1" ht="5.0999999999999996" customHeight="1">
      <c r="A301" s="486"/>
      <c r="B301" s="226"/>
      <c r="C301" s="22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486"/>
      <c r="BB301" s="226"/>
      <c r="BC301" s="226"/>
      <c r="BD301" s="226"/>
      <c r="BE301" s="226"/>
      <c r="BF301" s="495"/>
      <c r="BG301" s="355"/>
      <c r="BH301" s="355"/>
      <c r="BI301" s="355"/>
      <c r="BJ301" s="493"/>
      <c r="BK301" s="487"/>
      <c r="BM301" s="117"/>
      <c r="BN301" s="117"/>
      <c r="BO301" s="117"/>
      <c r="BP301" s="117"/>
      <c r="BQ301" s="117"/>
      <c r="BR301" s="117"/>
    </row>
    <row r="302" spans="1:94" s="32" customFormat="1" ht="8.1" customHeight="1">
      <c r="A302" s="486"/>
      <c r="B302" s="226"/>
      <c r="C302" s="494"/>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226"/>
      <c r="BB302" s="226"/>
      <c r="BC302" s="226"/>
      <c r="BD302" s="226"/>
      <c r="BE302" s="226"/>
      <c r="BF302" s="226"/>
      <c r="BG302" s="226"/>
      <c r="BH302" s="226"/>
      <c r="BI302" s="226"/>
      <c r="BJ302" s="487"/>
      <c r="BK302" s="487"/>
      <c r="BM302" s="117"/>
      <c r="BN302" s="117"/>
      <c r="BO302" s="117"/>
      <c r="BP302" s="117"/>
      <c r="BQ302" s="117"/>
      <c r="BR302" s="117"/>
    </row>
    <row r="303" spans="1:94" s="32" customFormat="1" ht="18" customHeight="1">
      <c r="A303" s="486"/>
      <c r="B303" s="226"/>
      <c r="C303" s="486"/>
      <c r="D303" s="1101" t="s">
        <v>978</v>
      </c>
      <c r="E303" s="1101"/>
      <c r="F303" s="1101"/>
      <c r="G303" s="1101"/>
      <c r="H303" s="1101"/>
      <c r="I303" s="1101"/>
      <c r="J303" s="1101"/>
      <c r="K303" s="1101"/>
      <c r="L303" s="1101"/>
      <c r="M303" s="1101"/>
      <c r="N303" s="1101"/>
      <c r="O303" s="1101"/>
      <c r="P303" s="1101"/>
      <c r="Q303" s="1101"/>
      <c r="R303" s="1101"/>
      <c r="S303" s="1101"/>
      <c r="T303" s="1101"/>
      <c r="U303" s="1101"/>
      <c r="V303" s="1101"/>
      <c r="W303" s="1101"/>
      <c r="X303" s="1101"/>
      <c r="Y303" s="1101"/>
      <c r="Z303" s="1101"/>
      <c r="AA303" s="1101"/>
      <c r="AB303" s="1101"/>
      <c r="AC303" s="1101"/>
      <c r="AD303" s="1101"/>
      <c r="AE303" s="1101"/>
      <c r="AF303" s="1101"/>
      <c r="AG303" s="1101"/>
      <c r="AH303" s="1101"/>
      <c r="AI303" s="1101"/>
      <c r="AJ303" s="1101"/>
      <c r="AK303" s="1101"/>
      <c r="AL303" s="1101"/>
      <c r="AM303" s="1101"/>
      <c r="AN303" s="1101"/>
      <c r="AO303" s="1101"/>
      <c r="AP303" s="1101"/>
      <c r="AQ303" s="1101"/>
      <c r="AR303" s="1101"/>
      <c r="AS303" s="1101"/>
      <c r="AT303" s="1101"/>
      <c r="AU303" s="1101"/>
      <c r="AV303" s="1101"/>
      <c r="AW303" s="1101"/>
      <c r="AX303" s="1101"/>
      <c r="AY303" s="1101"/>
      <c r="AZ303" s="1101"/>
      <c r="BA303" s="1101"/>
      <c r="BB303" s="1101"/>
      <c r="BC303" s="1101"/>
      <c r="BD303" s="1101"/>
      <c r="BE303" s="1101"/>
      <c r="BF303" s="1101"/>
      <c r="BG303" s="1101"/>
      <c r="BH303" s="1101"/>
      <c r="BI303" s="1101"/>
      <c r="BJ303" s="487"/>
      <c r="BK303" s="487"/>
      <c r="BM303" s="117"/>
      <c r="BN303" s="117"/>
      <c r="BO303" s="117"/>
      <c r="BP303" s="117"/>
      <c r="BQ303" s="117"/>
      <c r="BR303" s="117"/>
    </row>
    <row r="304" spans="1:94" s="32" customFormat="1" ht="18" customHeight="1">
      <c r="A304" s="486"/>
      <c r="B304" s="226"/>
      <c r="C304" s="486"/>
      <c r="D304" s="1101"/>
      <c r="E304" s="1101"/>
      <c r="F304" s="1101"/>
      <c r="G304" s="1101"/>
      <c r="H304" s="1101"/>
      <c r="I304" s="1101"/>
      <c r="J304" s="1101"/>
      <c r="K304" s="1101"/>
      <c r="L304" s="1101"/>
      <c r="M304" s="1101"/>
      <c r="N304" s="1101"/>
      <c r="O304" s="1101"/>
      <c r="P304" s="1101"/>
      <c r="Q304" s="1101"/>
      <c r="R304" s="1101"/>
      <c r="S304" s="1101"/>
      <c r="T304" s="1101"/>
      <c r="U304" s="1101"/>
      <c r="V304" s="1101"/>
      <c r="W304" s="1101"/>
      <c r="X304" s="1101"/>
      <c r="Y304" s="1101"/>
      <c r="Z304" s="1101"/>
      <c r="AA304" s="1101"/>
      <c r="AB304" s="1101"/>
      <c r="AC304" s="1101"/>
      <c r="AD304" s="1101"/>
      <c r="AE304" s="1101"/>
      <c r="AF304" s="1101"/>
      <c r="AG304" s="1101"/>
      <c r="AH304" s="1101"/>
      <c r="AI304" s="1101"/>
      <c r="AJ304" s="1101"/>
      <c r="AK304" s="1101"/>
      <c r="AL304" s="1101"/>
      <c r="AM304" s="1101"/>
      <c r="AN304" s="1101"/>
      <c r="AO304" s="1101"/>
      <c r="AP304" s="1101"/>
      <c r="AQ304" s="1101"/>
      <c r="AR304" s="1101"/>
      <c r="AS304" s="1101"/>
      <c r="AT304" s="1101"/>
      <c r="AU304" s="1101"/>
      <c r="AV304" s="1101"/>
      <c r="AW304" s="1101"/>
      <c r="AX304" s="1101"/>
      <c r="AY304" s="1101"/>
      <c r="AZ304" s="1101"/>
      <c r="BA304" s="1101"/>
      <c r="BB304" s="1101"/>
      <c r="BC304" s="1101"/>
      <c r="BD304" s="1101"/>
      <c r="BE304" s="1101"/>
      <c r="BF304" s="1101"/>
      <c r="BG304" s="1101"/>
      <c r="BH304" s="1101"/>
      <c r="BI304" s="1101"/>
      <c r="BJ304" s="487"/>
      <c r="BK304" s="487"/>
      <c r="BM304" s="117"/>
      <c r="BN304" s="117"/>
      <c r="BO304" s="117"/>
      <c r="BP304" s="117"/>
      <c r="BQ304" s="117"/>
      <c r="BR304" s="117"/>
    </row>
    <row r="305" spans="1:70" s="32" customFormat="1" ht="8.1" customHeight="1">
      <c r="A305" s="486"/>
      <c r="B305" s="226"/>
      <c r="C305" s="48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487"/>
      <c r="BK305" s="487"/>
      <c r="BM305" s="117"/>
      <c r="BN305" s="117"/>
      <c r="BO305" s="117"/>
      <c r="BP305" s="117"/>
      <c r="BQ305" s="117"/>
      <c r="BR305" s="117"/>
    </row>
    <row r="306" spans="1:70" s="32" customFormat="1" ht="18" customHeight="1">
      <c r="A306" s="486"/>
      <c r="B306" s="226"/>
      <c r="C306" s="486"/>
      <c r="D306" s="1262" t="s">
        <v>957</v>
      </c>
      <c r="E306" s="1262"/>
      <c r="F306" s="1262"/>
      <c r="G306" s="226" t="s">
        <v>979</v>
      </c>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487"/>
      <c r="BK306" s="487"/>
      <c r="BM306" s="117"/>
      <c r="BN306" s="117"/>
      <c r="BO306" s="117"/>
      <c r="BP306" s="117"/>
      <c r="BQ306" s="117"/>
      <c r="BR306" s="117"/>
    </row>
    <row r="307" spans="1:70" s="32" customFormat="1" ht="15.95" customHeight="1">
      <c r="A307" s="486"/>
      <c r="B307" s="226"/>
      <c r="C307" s="486"/>
      <c r="D307" s="226"/>
      <c r="E307" s="226"/>
      <c r="F307" s="226"/>
      <c r="G307" s="1249"/>
      <c r="H307" s="1250"/>
      <c r="I307" s="1250"/>
      <c r="J307" s="1250"/>
      <c r="K307" s="1250"/>
      <c r="L307" s="1250"/>
      <c r="M307" s="1250"/>
      <c r="N307" s="1250"/>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1"/>
      <c r="BJ307" s="487"/>
      <c r="BK307" s="487"/>
      <c r="BM307" s="117"/>
      <c r="BN307" s="117"/>
      <c r="BO307" s="117"/>
      <c r="BP307" s="117"/>
      <c r="BQ307" s="117"/>
      <c r="BR307" s="117"/>
    </row>
    <row r="308" spans="1:70" s="32" customFormat="1" ht="15.95" customHeight="1">
      <c r="A308" s="486"/>
      <c r="B308" s="226"/>
      <c r="C308" s="486"/>
      <c r="D308" s="226"/>
      <c r="E308" s="226"/>
      <c r="F308" s="226"/>
      <c r="G308" s="1252"/>
      <c r="H308" s="1253"/>
      <c r="I308" s="1253"/>
      <c r="J308" s="1253"/>
      <c r="K308" s="1253"/>
      <c r="L308" s="1253"/>
      <c r="M308" s="1253"/>
      <c r="N308" s="1253"/>
      <c r="O308" s="1253"/>
      <c r="P308" s="1253"/>
      <c r="Q308" s="1253"/>
      <c r="R308" s="1253"/>
      <c r="S308" s="1253"/>
      <c r="T308" s="1253"/>
      <c r="U308" s="1253"/>
      <c r="V308" s="1253"/>
      <c r="W308" s="1253"/>
      <c r="X308" s="1253"/>
      <c r="Y308" s="1253"/>
      <c r="Z308" s="1253"/>
      <c r="AA308" s="1253"/>
      <c r="AB308" s="1253"/>
      <c r="AC308" s="1253"/>
      <c r="AD308" s="1253"/>
      <c r="AE308" s="1253"/>
      <c r="AF308" s="1253"/>
      <c r="AG308" s="1253"/>
      <c r="AH308" s="1253"/>
      <c r="AI308" s="1253"/>
      <c r="AJ308" s="1253"/>
      <c r="AK308" s="1253"/>
      <c r="AL308" s="1253"/>
      <c r="AM308" s="1253"/>
      <c r="AN308" s="1253"/>
      <c r="AO308" s="1253"/>
      <c r="AP308" s="1253"/>
      <c r="AQ308" s="1253"/>
      <c r="AR308" s="1253"/>
      <c r="AS308" s="1253"/>
      <c r="AT308" s="1253"/>
      <c r="AU308" s="1253"/>
      <c r="AV308" s="1253"/>
      <c r="AW308" s="1253"/>
      <c r="AX308" s="1253"/>
      <c r="AY308" s="1253"/>
      <c r="AZ308" s="1253"/>
      <c r="BA308" s="1253"/>
      <c r="BB308" s="1253"/>
      <c r="BC308" s="1253"/>
      <c r="BD308" s="1253"/>
      <c r="BE308" s="1253"/>
      <c r="BF308" s="1253"/>
      <c r="BG308" s="1253"/>
      <c r="BH308" s="1253"/>
      <c r="BI308" s="1254"/>
      <c r="BJ308" s="487"/>
      <c r="BK308" s="487"/>
      <c r="BM308" s="117"/>
      <c r="BN308" s="117"/>
      <c r="BO308" s="117"/>
      <c r="BP308" s="117"/>
      <c r="BQ308" s="117"/>
      <c r="BR308" s="117"/>
    </row>
    <row r="309" spans="1:70" s="32" customFormat="1" ht="8.1" customHeight="1">
      <c r="A309" s="486"/>
      <c r="B309" s="226"/>
      <c r="C309" s="48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487"/>
      <c r="BK309" s="487"/>
      <c r="BM309" s="117"/>
      <c r="BN309" s="117"/>
      <c r="BO309" s="117"/>
      <c r="BP309" s="117"/>
      <c r="BQ309" s="117"/>
      <c r="BR309" s="117"/>
    </row>
    <row r="310" spans="1:70" s="32" customFormat="1" ht="18" customHeight="1">
      <c r="A310" s="486"/>
      <c r="B310" s="226"/>
      <c r="C310" s="486"/>
      <c r="D310" s="226"/>
      <c r="E310" s="226"/>
      <c r="F310" s="226"/>
      <c r="G310" s="226" t="s">
        <v>980</v>
      </c>
      <c r="H310" s="226"/>
      <c r="I310" s="226"/>
      <c r="J310" s="226"/>
      <c r="K310" s="226"/>
      <c r="L310" s="226"/>
      <c r="M310" s="226"/>
      <c r="N310" s="226"/>
      <c r="O310" s="226"/>
      <c r="P310" s="226"/>
      <c r="Q310" s="226"/>
      <c r="R310" s="226"/>
      <c r="S310" s="226"/>
      <c r="T310" s="226"/>
      <c r="U310" s="226"/>
      <c r="V310" s="226"/>
      <c r="W310" s="226"/>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487"/>
      <c r="BK310" s="487"/>
      <c r="BM310" s="117"/>
      <c r="BN310" s="117"/>
      <c r="BO310" s="117"/>
      <c r="BP310" s="117"/>
      <c r="BQ310" s="117"/>
      <c r="BR310" s="117"/>
    </row>
    <row r="311" spans="1:70" s="32" customFormat="1" ht="15.95" customHeight="1">
      <c r="A311" s="486"/>
      <c r="B311" s="226"/>
      <c r="C311" s="486"/>
      <c r="D311" s="226"/>
      <c r="E311" s="226"/>
      <c r="F311" s="226"/>
      <c r="G311" s="1249"/>
      <c r="H311" s="1250"/>
      <c r="I311" s="1250"/>
      <c r="J311" s="1250"/>
      <c r="K311" s="1250"/>
      <c r="L311" s="1250"/>
      <c r="M311" s="1250"/>
      <c r="N311" s="1250"/>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1"/>
      <c r="BJ311" s="487"/>
      <c r="BK311" s="487"/>
      <c r="BM311" s="117"/>
      <c r="BN311" s="117"/>
      <c r="BO311" s="117"/>
      <c r="BP311" s="117"/>
      <c r="BQ311" s="117"/>
      <c r="BR311" s="117"/>
    </row>
    <row r="312" spans="1:70" s="32" customFormat="1" ht="15.95" customHeight="1">
      <c r="A312" s="486"/>
      <c r="B312" s="226"/>
      <c r="C312" s="486"/>
      <c r="D312" s="226"/>
      <c r="E312" s="226"/>
      <c r="F312" s="226"/>
      <c r="G312" s="1252"/>
      <c r="H312" s="1253"/>
      <c r="I312" s="1253"/>
      <c r="J312" s="1253"/>
      <c r="K312" s="1253"/>
      <c r="L312" s="1253"/>
      <c r="M312" s="1253"/>
      <c r="N312" s="1253"/>
      <c r="O312" s="1253"/>
      <c r="P312" s="1253"/>
      <c r="Q312" s="1253"/>
      <c r="R312" s="1253"/>
      <c r="S312" s="1253"/>
      <c r="T312" s="1253"/>
      <c r="U312" s="1253"/>
      <c r="V312" s="1253"/>
      <c r="W312" s="1253"/>
      <c r="X312" s="1253"/>
      <c r="Y312" s="1253"/>
      <c r="Z312" s="1253"/>
      <c r="AA312" s="1253"/>
      <c r="AB312" s="1253"/>
      <c r="AC312" s="1253"/>
      <c r="AD312" s="1253"/>
      <c r="AE312" s="1253"/>
      <c r="AF312" s="1253"/>
      <c r="AG312" s="1253"/>
      <c r="AH312" s="1253"/>
      <c r="AI312" s="1253"/>
      <c r="AJ312" s="1253"/>
      <c r="AK312" s="1253"/>
      <c r="AL312" s="1253"/>
      <c r="AM312" s="1253"/>
      <c r="AN312" s="1253"/>
      <c r="AO312" s="1253"/>
      <c r="AP312" s="1253"/>
      <c r="AQ312" s="1253"/>
      <c r="AR312" s="1253"/>
      <c r="AS312" s="1253"/>
      <c r="AT312" s="1253"/>
      <c r="AU312" s="1253"/>
      <c r="AV312" s="1253"/>
      <c r="AW312" s="1253"/>
      <c r="AX312" s="1253"/>
      <c r="AY312" s="1253"/>
      <c r="AZ312" s="1253"/>
      <c r="BA312" s="1253"/>
      <c r="BB312" s="1253"/>
      <c r="BC312" s="1253"/>
      <c r="BD312" s="1253"/>
      <c r="BE312" s="1253"/>
      <c r="BF312" s="1253"/>
      <c r="BG312" s="1253"/>
      <c r="BH312" s="1253"/>
      <c r="BI312" s="1254"/>
      <c r="BJ312" s="487"/>
      <c r="BK312" s="487"/>
      <c r="BM312" s="117"/>
      <c r="BN312" s="117"/>
      <c r="BO312" s="117"/>
      <c r="BP312" s="117"/>
      <c r="BQ312" s="117"/>
      <c r="BR312" s="117"/>
    </row>
    <row r="313" spans="1:70" s="32" customFormat="1" ht="8.1" customHeight="1">
      <c r="A313" s="486"/>
      <c r="B313" s="226"/>
      <c r="C313" s="486"/>
      <c r="D313" s="226"/>
      <c r="E313" s="226"/>
      <c r="F313" s="226"/>
      <c r="G313" s="226"/>
      <c r="H313" s="226"/>
      <c r="I313" s="226"/>
      <c r="J313" s="226"/>
      <c r="K313" s="226"/>
      <c r="L313" s="226"/>
      <c r="M313" s="226"/>
      <c r="N313" s="226"/>
      <c r="O313" s="226"/>
      <c r="P313" s="226"/>
      <c r="Q313" s="226"/>
      <c r="R313" s="226"/>
      <c r="S313" s="226"/>
      <c r="T313" s="226"/>
      <c r="U313" s="226"/>
      <c r="V313" s="226"/>
      <c r="W313" s="226"/>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487"/>
      <c r="BK313" s="487"/>
      <c r="BM313" s="117"/>
      <c r="BN313" s="117"/>
      <c r="BO313" s="117"/>
      <c r="BP313" s="117"/>
      <c r="BQ313" s="117"/>
      <c r="BR313" s="117"/>
    </row>
    <row r="314" spans="1:70" s="32" customFormat="1" ht="18" customHeight="1">
      <c r="A314" s="486"/>
      <c r="B314" s="226"/>
      <c r="C314" s="486"/>
      <c r="D314" s="226"/>
      <c r="E314" s="226"/>
      <c r="F314" s="226"/>
      <c r="G314" s="226" t="s">
        <v>981</v>
      </c>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487"/>
      <c r="BK314" s="487"/>
      <c r="BM314" s="117"/>
      <c r="BN314" s="117"/>
      <c r="BO314" s="117"/>
      <c r="BP314" s="117"/>
      <c r="BQ314" s="117"/>
      <c r="BR314" s="117"/>
    </row>
    <row r="315" spans="1:70" s="32" customFormat="1" ht="15.95" customHeight="1">
      <c r="A315" s="486"/>
      <c r="B315" s="226"/>
      <c r="C315" s="486"/>
      <c r="D315" s="226"/>
      <c r="E315" s="226"/>
      <c r="F315" s="226"/>
      <c r="G315" s="1249"/>
      <c r="H315" s="1250"/>
      <c r="I315" s="1250"/>
      <c r="J315" s="1250"/>
      <c r="K315" s="1250"/>
      <c r="L315" s="1250"/>
      <c r="M315" s="1250"/>
      <c r="N315" s="1250"/>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1"/>
      <c r="BJ315" s="487"/>
      <c r="BK315" s="487"/>
      <c r="BM315" s="117"/>
      <c r="BN315" s="117"/>
      <c r="BO315" s="117"/>
      <c r="BP315" s="117"/>
      <c r="BQ315" s="117"/>
      <c r="BR315" s="117"/>
    </row>
    <row r="316" spans="1:70" s="32" customFormat="1" ht="15.95" customHeight="1">
      <c r="A316" s="486"/>
      <c r="B316" s="226"/>
      <c r="C316" s="486"/>
      <c r="D316" s="226"/>
      <c r="E316" s="226"/>
      <c r="F316" s="226"/>
      <c r="G316" s="1252"/>
      <c r="H316" s="1253"/>
      <c r="I316" s="1253"/>
      <c r="J316" s="1253"/>
      <c r="K316" s="1253"/>
      <c r="L316" s="1253"/>
      <c r="M316" s="1253"/>
      <c r="N316" s="1253"/>
      <c r="O316" s="1253"/>
      <c r="P316" s="1253"/>
      <c r="Q316" s="1253"/>
      <c r="R316" s="1253"/>
      <c r="S316" s="1253"/>
      <c r="T316" s="1253"/>
      <c r="U316" s="1253"/>
      <c r="V316" s="1253"/>
      <c r="W316" s="1253"/>
      <c r="X316" s="1253"/>
      <c r="Y316" s="1253"/>
      <c r="Z316" s="1253"/>
      <c r="AA316" s="1253"/>
      <c r="AB316" s="1253"/>
      <c r="AC316" s="1253"/>
      <c r="AD316" s="1253"/>
      <c r="AE316" s="1253"/>
      <c r="AF316" s="1253"/>
      <c r="AG316" s="1253"/>
      <c r="AH316" s="1253"/>
      <c r="AI316" s="1253"/>
      <c r="AJ316" s="1253"/>
      <c r="AK316" s="1253"/>
      <c r="AL316" s="1253"/>
      <c r="AM316" s="1253"/>
      <c r="AN316" s="1253"/>
      <c r="AO316" s="1253"/>
      <c r="AP316" s="1253"/>
      <c r="AQ316" s="1253"/>
      <c r="AR316" s="1253"/>
      <c r="AS316" s="1253"/>
      <c r="AT316" s="1253"/>
      <c r="AU316" s="1253"/>
      <c r="AV316" s="1253"/>
      <c r="AW316" s="1253"/>
      <c r="AX316" s="1253"/>
      <c r="AY316" s="1253"/>
      <c r="AZ316" s="1253"/>
      <c r="BA316" s="1253"/>
      <c r="BB316" s="1253"/>
      <c r="BC316" s="1253"/>
      <c r="BD316" s="1253"/>
      <c r="BE316" s="1253"/>
      <c r="BF316" s="1253"/>
      <c r="BG316" s="1253"/>
      <c r="BH316" s="1253"/>
      <c r="BI316" s="1254"/>
      <c r="BJ316" s="487"/>
      <c r="BK316" s="487"/>
      <c r="BM316" s="117"/>
      <c r="BN316" s="117"/>
      <c r="BO316" s="117"/>
      <c r="BP316" s="117"/>
      <c r="BQ316" s="117"/>
      <c r="BR316" s="117"/>
    </row>
    <row r="317" spans="1:70" s="32" customFormat="1" ht="18" customHeight="1">
      <c r="A317" s="486"/>
      <c r="B317" s="226"/>
      <c r="C317" s="48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487"/>
      <c r="BK317" s="487"/>
      <c r="BM317" s="117"/>
      <c r="BN317" s="117"/>
      <c r="BO317" s="117"/>
      <c r="BP317" s="117"/>
      <c r="BQ317" s="117"/>
      <c r="BR317" s="117"/>
    </row>
    <row r="318" spans="1:70" s="32" customFormat="1" ht="18" customHeight="1">
      <c r="A318" s="486"/>
      <c r="B318" s="226"/>
      <c r="C318" s="486"/>
      <c r="D318" s="226"/>
      <c r="E318" s="226"/>
      <c r="F318" s="226"/>
      <c r="G318" s="226" t="s">
        <v>982</v>
      </c>
      <c r="H318" s="226"/>
      <c r="I318" s="226"/>
      <c r="J318" s="226"/>
      <c r="K318" s="226"/>
      <c r="L318" s="226"/>
      <c r="M318" s="226"/>
      <c r="N318" s="226"/>
      <c r="O318" s="226"/>
      <c r="P318" s="226"/>
      <c r="Q318" s="226"/>
      <c r="R318" s="903"/>
      <c r="S318" s="927"/>
      <c r="T318" s="927"/>
      <c r="U318" s="927"/>
      <c r="V318" s="927"/>
      <c r="W318" s="927"/>
      <c r="X318" s="927"/>
      <c r="Y318" s="927"/>
      <c r="Z318" s="928"/>
      <c r="AB318" s="644" t="s">
        <v>985</v>
      </c>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Y318" s="226"/>
      <c r="AZ318" s="226"/>
      <c r="BA318" s="226"/>
      <c r="BB318" s="226"/>
      <c r="BC318" s="226"/>
      <c r="BD318" s="226"/>
      <c r="BE318" s="226"/>
      <c r="BF318" s="226"/>
      <c r="BG318" s="226"/>
      <c r="BH318" s="226"/>
      <c r="BI318" s="226"/>
      <c r="BJ318" s="487"/>
      <c r="BK318" s="487"/>
      <c r="BM318" s="117"/>
      <c r="BN318" s="117"/>
      <c r="BO318" s="117"/>
      <c r="BP318" s="117"/>
      <c r="BQ318" s="117"/>
      <c r="BR318" s="117"/>
    </row>
    <row r="319" spans="1:70" s="32" customFormat="1" ht="18" customHeight="1">
      <c r="A319" s="486"/>
      <c r="B319" s="226"/>
      <c r="C319" s="48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487"/>
      <c r="BK319" s="487"/>
      <c r="BM319" s="117"/>
      <c r="BN319" s="117"/>
      <c r="BO319" s="117"/>
      <c r="BP319" s="117"/>
      <c r="BQ319" s="117"/>
      <c r="BR319" s="117"/>
    </row>
    <row r="320" spans="1:70" s="32" customFormat="1" ht="18" customHeight="1">
      <c r="A320" s="486"/>
      <c r="B320" s="226"/>
      <c r="C320" s="486"/>
      <c r="D320" s="226"/>
      <c r="E320" s="226"/>
      <c r="F320" s="226"/>
      <c r="G320" s="226" t="s">
        <v>1051</v>
      </c>
      <c r="H320" s="226"/>
      <c r="I320" s="226"/>
      <c r="J320" s="226"/>
      <c r="K320" s="226"/>
      <c r="R320" s="1255"/>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7"/>
      <c r="BJ320" s="487"/>
      <c r="BK320" s="487"/>
      <c r="BM320" s="117"/>
      <c r="BN320" s="117"/>
      <c r="BO320" s="117"/>
      <c r="BP320" s="117"/>
      <c r="BQ320" s="117"/>
      <c r="BR320" s="117"/>
    </row>
    <row r="321" spans="1:94" s="32" customFormat="1" ht="18" customHeight="1">
      <c r="A321" s="486"/>
      <c r="B321" s="226"/>
      <c r="C321" s="486"/>
      <c r="D321" s="226"/>
      <c r="E321" s="226"/>
      <c r="F321" s="226"/>
      <c r="G321" s="226"/>
      <c r="H321" s="226"/>
      <c r="I321" s="226"/>
      <c r="J321" s="226"/>
      <c r="K321" s="226"/>
      <c r="L321" s="708"/>
      <c r="M321" s="708"/>
      <c r="N321" s="708"/>
      <c r="O321" s="708"/>
      <c r="P321" s="708"/>
      <c r="Q321" s="708"/>
      <c r="R321" s="708"/>
      <c r="S321" s="708"/>
      <c r="T321" s="708"/>
      <c r="U321" s="708"/>
      <c r="V321" s="708"/>
      <c r="W321" s="708"/>
      <c r="X321" s="226"/>
      <c r="Y321" s="226"/>
      <c r="Z321" s="226"/>
      <c r="AA321" s="226"/>
      <c r="AB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487"/>
      <c r="BK321" s="487"/>
      <c r="BM321" s="117"/>
      <c r="BN321" s="117"/>
      <c r="BO321" s="117"/>
      <c r="BP321" s="117"/>
      <c r="BQ321" s="117"/>
      <c r="BR321" s="117"/>
    </row>
    <row r="322" spans="1:94" s="32" customFormat="1" ht="18" customHeight="1">
      <c r="A322" s="486"/>
      <c r="B322" s="226"/>
      <c r="C322" s="486"/>
      <c r="D322" s="226"/>
      <c r="E322" s="226"/>
      <c r="F322" s="226"/>
      <c r="G322" s="226" t="s">
        <v>988</v>
      </c>
      <c r="H322" s="226"/>
      <c r="I322" s="226"/>
      <c r="J322" s="226"/>
      <c r="K322" s="226"/>
      <c r="L322" s="708"/>
      <c r="M322" s="708"/>
      <c r="N322" s="708"/>
      <c r="O322" s="708"/>
      <c r="P322" s="708"/>
      <c r="Q322" s="708"/>
      <c r="R322" s="708"/>
      <c r="S322" s="708"/>
      <c r="T322" s="708"/>
      <c r="U322" s="708"/>
      <c r="V322" s="708"/>
      <c r="W322" s="708"/>
      <c r="X322" s="226"/>
      <c r="Y322" s="226"/>
      <c r="Z322" s="226"/>
      <c r="AA322" s="226"/>
      <c r="AB322" s="226"/>
      <c r="AF322" s="1333"/>
      <c r="AG322" s="1331"/>
      <c r="AH322" s="1331"/>
      <c r="AI322" s="1331"/>
      <c r="AJ322" s="1331"/>
      <c r="AK322" s="1331"/>
      <c r="AL322" s="1331"/>
      <c r="AM322" s="1331"/>
      <c r="AN322" s="1331"/>
      <c r="AO322" s="1331"/>
      <c r="AP322" s="1331"/>
      <c r="AQ322" s="1331"/>
      <c r="AR322" s="1331"/>
      <c r="AS322" s="1331"/>
      <c r="AT322" s="1331"/>
      <c r="AU322" s="1331"/>
      <c r="AV322" s="1331"/>
      <c r="AW322" s="1331"/>
      <c r="AX322" s="1331"/>
      <c r="AY322" s="1331"/>
      <c r="AZ322" s="1331"/>
      <c r="BA322" s="1331"/>
      <c r="BB322" s="1331"/>
      <c r="BC322" s="1331"/>
      <c r="BD322" s="1331"/>
      <c r="BE322" s="1331"/>
      <c r="BF322" s="1331"/>
      <c r="BG322" s="1331"/>
      <c r="BH322" s="1331"/>
      <c r="BI322" s="1332"/>
      <c r="BJ322" s="487"/>
      <c r="BK322" s="487"/>
      <c r="BM322" s="117"/>
      <c r="BN322" s="117"/>
      <c r="BO322" s="117"/>
      <c r="BP322" s="117"/>
      <c r="BQ322" s="117"/>
      <c r="BR322" s="117"/>
    </row>
    <row r="323" spans="1:94" s="32" customFormat="1" ht="18" customHeight="1">
      <c r="A323" s="486"/>
      <c r="B323" s="226"/>
      <c r="C323" s="486"/>
      <c r="D323" s="226"/>
      <c r="E323" s="226"/>
      <c r="F323" s="226"/>
      <c r="G323" s="226"/>
      <c r="H323" s="226"/>
      <c r="I323" s="226"/>
      <c r="J323" s="226"/>
      <c r="K323" s="226"/>
      <c r="L323" s="708"/>
      <c r="M323" s="708"/>
      <c r="N323" s="708"/>
      <c r="O323" s="708"/>
      <c r="P323" s="708"/>
      <c r="Q323" s="708"/>
      <c r="R323" s="708"/>
      <c r="S323" s="708"/>
      <c r="T323" s="708"/>
      <c r="U323" s="708"/>
      <c r="V323" s="708"/>
      <c r="W323" s="708"/>
      <c r="X323" s="226"/>
      <c r="Y323" s="226"/>
      <c r="Z323" s="226"/>
      <c r="AA323" s="226"/>
      <c r="AB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487"/>
      <c r="BK323" s="487"/>
      <c r="BM323" s="117"/>
      <c r="BN323" s="117"/>
      <c r="BO323" s="117"/>
      <c r="BP323" s="117"/>
      <c r="BQ323" s="117"/>
      <c r="BR323" s="117"/>
    </row>
    <row r="324" spans="1:94" s="32" customFormat="1" ht="18" customHeight="1">
      <c r="A324" s="486"/>
      <c r="B324" s="226"/>
      <c r="C324" s="486"/>
      <c r="D324" s="226"/>
      <c r="E324" s="226"/>
      <c r="F324" s="226"/>
      <c r="G324" s="226" t="s">
        <v>1052</v>
      </c>
      <c r="H324" s="226"/>
      <c r="I324" s="226"/>
      <c r="J324" s="226"/>
      <c r="K324" s="226"/>
      <c r="L324" s="708"/>
      <c r="M324" s="708"/>
      <c r="N324" s="708"/>
      <c r="O324" s="708"/>
      <c r="P324" s="708"/>
      <c r="Q324" s="708"/>
      <c r="R324" s="708"/>
      <c r="S324" s="708"/>
      <c r="T324" s="708"/>
      <c r="U324" s="708"/>
      <c r="V324" s="708"/>
      <c r="W324" s="708"/>
      <c r="X324" s="226"/>
      <c r="Y324" s="226"/>
      <c r="Z324" s="226"/>
      <c r="AA324" s="226"/>
      <c r="AB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487"/>
      <c r="BK324" s="487"/>
      <c r="BM324" s="117"/>
      <c r="BN324" s="117"/>
      <c r="BO324" s="117"/>
      <c r="BP324" s="117"/>
      <c r="BQ324" s="117"/>
      <c r="BR324" s="117"/>
    </row>
    <row r="325" spans="1:94" s="32" customFormat="1" ht="8.1" customHeight="1">
      <c r="A325" s="486"/>
      <c r="B325" s="226"/>
      <c r="C325" s="486"/>
      <c r="D325" s="226"/>
      <c r="E325" s="226"/>
      <c r="F325" s="226"/>
      <c r="G325" s="226"/>
      <c r="H325" s="226"/>
      <c r="I325" s="226"/>
      <c r="J325" s="226"/>
      <c r="K325" s="226"/>
      <c r="L325" s="708"/>
      <c r="M325" s="708"/>
      <c r="N325" s="708"/>
      <c r="O325" s="708"/>
      <c r="P325" s="708"/>
      <c r="Q325" s="708"/>
      <c r="R325" s="708"/>
      <c r="S325" s="708"/>
      <c r="T325" s="708"/>
      <c r="U325" s="708"/>
      <c r="V325" s="708"/>
      <c r="W325" s="708"/>
      <c r="X325" s="226"/>
      <c r="Y325" s="226"/>
      <c r="Z325" s="226"/>
      <c r="AA325" s="226"/>
      <c r="AB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487"/>
      <c r="BK325" s="487"/>
      <c r="BM325" s="117"/>
      <c r="BN325" s="117"/>
      <c r="BO325" s="117"/>
      <c r="BP325" s="117"/>
      <c r="BQ325" s="117"/>
      <c r="BR325" s="117"/>
    </row>
    <row r="326" spans="1:94" s="32" customFormat="1" ht="18" customHeight="1">
      <c r="A326" s="486"/>
      <c r="B326" s="226"/>
      <c r="C326" s="486"/>
      <c r="D326" s="226"/>
      <c r="E326" s="226"/>
      <c r="F326" s="226"/>
      <c r="G326" s="226" t="s">
        <v>1053</v>
      </c>
      <c r="H326" s="226"/>
      <c r="I326" s="226"/>
      <c r="J326" s="226"/>
      <c r="K326" s="226"/>
      <c r="L326" s="708"/>
      <c r="M326" s="708"/>
      <c r="N326" s="708"/>
      <c r="O326" s="708"/>
      <c r="P326" s="708"/>
      <c r="Q326" s="708"/>
      <c r="R326" s="708"/>
      <c r="S326" s="708"/>
      <c r="T326" s="708"/>
      <c r="U326" s="708"/>
      <c r="V326" s="708"/>
      <c r="W326" s="708"/>
      <c r="X326" s="226"/>
      <c r="Y326" s="226"/>
      <c r="Z326" s="226"/>
      <c r="AA326" s="226"/>
      <c r="AB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487"/>
      <c r="BK326" s="487"/>
      <c r="BM326" s="117"/>
      <c r="BN326" s="117"/>
      <c r="BO326" s="117"/>
      <c r="BP326" s="117"/>
      <c r="BQ326" s="117"/>
      <c r="BR326" s="117"/>
    </row>
    <row r="327" spans="1:94" s="32" customFormat="1" ht="18" customHeight="1">
      <c r="A327" s="486"/>
      <c r="B327" s="226"/>
      <c r="C327" s="48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487"/>
      <c r="BK327" s="487"/>
      <c r="BM327" s="117"/>
      <c r="BN327" s="117"/>
      <c r="BO327" s="117"/>
      <c r="BP327" s="117"/>
      <c r="BQ327" s="117"/>
      <c r="BR327" s="117"/>
    </row>
    <row r="328" spans="1:94" customFormat="1" ht="8.1" customHeight="1">
      <c r="A328" s="322"/>
      <c r="B328" s="323"/>
      <c r="C328" s="232"/>
      <c r="D328" s="323"/>
      <c r="E328" s="323"/>
      <c r="F328" s="323"/>
      <c r="G328" s="323"/>
      <c r="H328" s="323"/>
      <c r="I328" s="323"/>
      <c r="J328" s="323"/>
      <c r="K328" s="320"/>
      <c r="L328" s="320"/>
      <c r="M328" s="320"/>
      <c r="N328" s="320"/>
      <c r="O328" s="320"/>
      <c r="P328" s="320"/>
      <c r="Q328" s="320"/>
      <c r="R328" s="320"/>
      <c r="S328" s="320"/>
      <c r="T328" s="320"/>
      <c r="U328" s="320"/>
      <c r="V328" s="320"/>
      <c r="W328" s="320"/>
      <c r="X328" s="320"/>
      <c r="Y328" s="320"/>
      <c r="Z328" s="320"/>
      <c r="AA328" s="320"/>
      <c r="AB328" s="320"/>
      <c r="AC328" s="320"/>
      <c r="AD328" s="320"/>
      <c r="AE328" s="320"/>
      <c r="AF328" s="320"/>
      <c r="AG328" s="320"/>
      <c r="AH328" s="320"/>
      <c r="AI328" s="320"/>
      <c r="AJ328" s="320"/>
      <c r="AK328" s="320"/>
      <c r="AL328" s="320"/>
      <c r="AM328" s="320"/>
      <c r="AN328" s="320"/>
      <c r="AO328" s="320"/>
      <c r="AP328" s="320"/>
      <c r="AQ328" s="320"/>
      <c r="AR328" s="320"/>
      <c r="AS328" s="320"/>
      <c r="AT328" s="323"/>
      <c r="AU328" s="323"/>
      <c r="AV328" s="323"/>
      <c r="AW328" s="323"/>
      <c r="AX328" s="323"/>
      <c r="AY328" s="171"/>
      <c r="AZ328" s="171"/>
      <c r="BA328" s="171"/>
      <c r="BB328" s="171"/>
      <c r="BC328" s="171"/>
      <c r="BD328" s="171"/>
      <c r="BE328" s="171"/>
      <c r="BF328" s="171"/>
      <c r="BG328" s="171"/>
      <c r="BH328" s="171"/>
      <c r="BI328" s="171"/>
      <c r="BJ328" s="171"/>
      <c r="BK328" s="172"/>
      <c r="BM328" s="325"/>
      <c r="BN328" s="117"/>
      <c r="BO328" s="117"/>
      <c r="BP328" s="117"/>
      <c r="BQ328" s="117"/>
      <c r="BR328" s="117"/>
      <c r="CK328" s="32"/>
      <c r="CL328" s="32"/>
      <c r="CM328" s="32"/>
      <c r="CN328" s="32"/>
      <c r="CO328" s="32"/>
      <c r="CP328" s="32"/>
    </row>
    <row r="329" spans="1:94" customFormat="1" ht="8.1" customHeight="1">
      <c r="A329" s="385"/>
      <c r="B329" s="386"/>
      <c r="C329" s="387"/>
      <c r="D329" s="386"/>
      <c r="E329" s="386"/>
      <c r="F329" s="386"/>
      <c r="G329" s="386"/>
      <c r="H329" s="386"/>
      <c r="I329" s="386"/>
      <c r="J329" s="386"/>
      <c r="K329" s="388"/>
      <c r="L329" s="388"/>
      <c r="M329" s="388"/>
      <c r="N329" s="388"/>
      <c r="O329" s="388"/>
      <c r="P329" s="388"/>
      <c r="Q329" s="388"/>
      <c r="R329" s="388"/>
      <c r="S329" s="388"/>
      <c r="T329" s="388"/>
      <c r="U329" s="388"/>
      <c r="V329" s="388"/>
      <c r="W329" s="388"/>
      <c r="X329" s="388"/>
      <c r="Y329" s="388"/>
      <c r="Z329" s="388"/>
      <c r="AA329" s="388"/>
      <c r="AB329" s="388"/>
      <c r="AC329" s="388"/>
      <c r="AD329" s="388"/>
      <c r="AE329" s="388"/>
      <c r="AF329" s="388"/>
      <c r="AG329" s="388"/>
      <c r="AH329" s="388"/>
      <c r="AI329" s="388"/>
      <c r="AJ329" s="388"/>
      <c r="AK329" s="388"/>
      <c r="AL329" s="388"/>
      <c r="AM329" s="388"/>
      <c r="AN329" s="388"/>
      <c r="AO329" s="388"/>
      <c r="AP329" s="388"/>
      <c r="AQ329" s="388"/>
      <c r="AR329" s="388"/>
      <c r="AS329" s="388"/>
      <c r="AT329" s="386"/>
      <c r="AU329" s="386"/>
      <c r="AV329" s="386"/>
      <c r="AW329" s="386"/>
      <c r="AX329" s="386"/>
      <c r="AY329" s="126"/>
      <c r="AZ329" s="126"/>
      <c r="BA329" s="126"/>
      <c r="BB329" s="126"/>
      <c r="BC329" s="126"/>
      <c r="BD329" s="126"/>
      <c r="BE329" s="126"/>
      <c r="BF329" s="126"/>
      <c r="BG329" s="126"/>
      <c r="BH329" s="126"/>
      <c r="BI329" s="126"/>
      <c r="BJ329" s="126"/>
      <c r="BK329" s="127"/>
      <c r="BM329" s="117"/>
      <c r="BN329" s="117"/>
      <c r="BO329" s="117"/>
      <c r="BP329" s="117"/>
      <c r="BQ329" s="117"/>
      <c r="BR329" s="117"/>
      <c r="CK329" s="32"/>
      <c r="CL329" s="32"/>
      <c r="CM329" s="32"/>
      <c r="CN329" s="32"/>
      <c r="CO329" s="32"/>
      <c r="CP329" s="32"/>
    </row>
    <row r="330" spans="1:94" s="32" customFormat="1" ht="18" customHeight="1">
      <c r="A330" s="486"/>
      <c r="B330" s="226"/>
      <c r="C330" s="486"/>
      <c r="D330" s="1262" t="s">
        <v>958</v>
      </c>
      <c r="E330" s="1262"/>
      <c r="F330" s="1262"/>
      <c r="G330" s="226" t="s">
        <v>979</v>
      </c>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487"/>
      <c r="BK330" s="487"/>
      <c r="BM330" s="542" t="s">
        <v>741</v>
      </c>
      <c r="BN330" s="117"/>
      <c r="BO330" s="117"/>
      <c r="BP330" s="117"/>
      <c r="BQ330" s="117"/>
      <c r="BR330" s="117"/>
    </row>
    <row r="331" spans="1:94" s="32" customFormat="1" ht="15.95" customHeight="1">
      <c r="A331" s="486"/>
      <c r="B331" s="226"/>
      <c r="C331" s="486"/>
      <c r="D331" s="226"/>
      <c r="E331" s="226"/>
      <c r="F331" s="226"/>
      <c r="G331" s="1249"/>
      <c r="H331" s="1250"/>
      <c r="I331" s="1250"/>
      <c r="J331" s="1250"/>
      <c r="K331" s="1250"/>
      <c r="L331" s="1250"/>
      <c r="M331" s="1250"/>
      <c r="N331" s="1250"/>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1"/>
      <c r="BJ331" s="487"/>
      <c r="BK331" s="487"/>
      <c r="BM331" s="117"/>
      <c r="BN331" s="117"/>
      <c r="BO331" s="117"/>
      <c r="BP331" s="117"/>
      <c r="BQ331" s="117"/>
      <c r="BR331" s="117"/>
    </row>
    <row r="332" spans="1:94" s="32" customFormat="1" ht="15.95" customHeight="1">
      <c r="A332" s="486"/>
      <c r="B332" s="226"/>
      <c r="C332" s="486"/>
      <c r="D332" s="226"/>
      <c r="E332" s="226"/>
      <c r="F332" s="226"/>
      <c r="G332" s="1252"/>
      <c r="H332" s="1253"/>
      <c r="I332" s="1253"/>
      <c r="J332" s="1253"/>
      <c r="K332" s="1253"/>
      <c r="L332" s="1253"/>
      <c r="M332" s="1253"/>
      <c r="N332" s="1253"/>
      <c r="O332" s="1253"/>
      <c r="P332" s="1253"/>
      <c r="Q332" s="1253"/>
      <c r="R332" s="1253"/>
      <c r="S332" s="1253"/>
      <c r="T332" s="1253"/>
      <c r="U332" s="1253"/>
      <c r="V332" s="1253"/>
      <c r="W332" s="1253"/>
      <c r="X332" s="1253"/>
      <c r="Y332" s="1253"/>
      <c r="Z332" s="1253"/>
      <c r="AA332" s="1253"/>
      <c r="AB332" s="1253"/>
      <c r="AC332" s="1253"/>
      <c r="AD332" s="1253"/>
      <c r="AE332" s="1253"/>
      <c r="AF332" s="1253"/>
      <c r="AG332" s="1253"/>
      <c r="AH332" s="1253"/>
      <c r="AI332" s="1253"/>
      <c r="AJ332" s="1253"/>
      <c r="AK332" s="1253"/>
      <c r="AL332" s="1253"/>
      <c r="AM332" s="1253"/>
      <c r="AN332" s="1253"/>
      <c r="AO332" s="1253"/>
      <c r="AP332" s="1253"/>
      <c r="AQ332" s="1253"/>
      <c r="AR332" s="1253"/>
      <c r="AS332" s="1253"/>
      <c r="AT332" s="1253"/>
      <c r="AU332" s="1253"/>
      <c r="AV332" s="1253"/>
      <c r="AW332" s="1253"/>
      <c r="AX332" s="1253"/>
      <c r="AY332" s="1253"/>
      <c r="AZ332" s="1253"/>
      <c r="BA332" s="1253"/>
      <c r="BB332" s="1253"/>
      <c r="BC332" s="1253"/>
      <c r="BD332" s="1253"/>
      <c r="BE332" s="1253"/>
      <c r="BF332" s="1253"/>
      <c r="BG332" s="1253"/>
      <c r="BH332" s="1253"/>
      <c r="BI332" s="1254"/>
      <c r="BJ332" s="487"/>
      <c r="BK332" s="487"/>
      <c r="BM332" s="117"/>
      <c r="BN332" s="117"/>
      <c r="BO332" s="117"/>
      <c r="BP332" s="117"/>
      <c r="BQ332" s="117"/>
      <c r="BR332" s="117"/>
    </row>
    <row r="333" spans="1:94" s="32" customFormat="1" ht="8.1" customHeight="1">
      <c r="A333" s="486"/>
      <c r="B333" s="226"/>
      <c r="C333" s="486"/>
      <c r="D333" s="226"/>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c r="AS333" s="226"/>
      <c r="AT333" s="226"/>
      <c r="AU333" s="226"/>
      <c r="AV333" s="226"/>
      <c r="AW333" s="226"/>
      <c r="AX333" s="226"/>
      <c r="AY333" s="226"/>
      <c r="AZ333" s="226"/>
      <c r="BA333" s="226"/>
      <c r="BB333" s="226"/>
      <c r="BC333" s="226"/>
      <c r="BD333" s="226"/>
      <c r="BE333" s="226"/>
      <c r="BF333" s="226"/>
      <c r="BG333" s="226"/>
      <c r="BH333" s="226"/>
      <c r="BI333" s="226"/>
      <c r="BJ333" s="487"/>
      <c r="BK333" s="487"/>
      <c r="BM333" s="117"/>
      <c r="BN333" s="117"/>
      <c r="BO333" s="117"/>
      <c r="BP333" s="117"/>
      <c r="BQ333" s="117"/>
      <c r="BR333" s="117"/>
    </row>
    <row r="334" spans="1:94" s="32" customFormat="1" ht="18" customHeight="1">
      <c r="A334" s="486"/>
      <c r="B334" s="226"/>
      <c r="C334" s="486"/>
      <c r="D334" s="226"/>
      <c r="E334" s="226"/>
      <c r="F334" s="226"/>
      <c r="G334" s="226" t="s">
        <v>980</v>
      </c>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c r="AS334" s="226"/>
      <c r="AT334" s="226"/>
      <c r="AU334" s="226"/>
      <c r="AV334" s="226"/>
      <c r="AW334" s="226"/>
      <c r="AX334" s="226"/>
      <c r="AY334" s="226"/>
      <c r="AZ334" s="226"/>
      <c r="BA334" s="226"/>
      <c r="BB334" s="226"/>
      <c r="BC334" s="226"/>
      <c r="BD334" s="226"/>
      <c r="BE334" s="226"/>
      <c r="BF334" s="226"/>
      <c r="BG334" s="226"/>
      <c r="BH334" s="226"/>
      <c r="BI334" s="226"/>
      <c r="BJ334" s="487"/>
      <c r="BK334" s="487"/>
      <c r="BM334" s="117"/>
      <c r="BN334" s="117"/>
      <c r="BO334" s="117"/>
      <c r="BP334" s="117"/>
      <c r="BQ334" s="117"/>
      <c r="BR334" s="117"/>
    </row>
    <row r="335" spans="1:94" s="32" customFormat="1" ht="15.95" customHeight="1">
      <c r="A335" s="486"/>
      <c r="B335" s="226"/>
      <c r="C335" s="486"/>
      <c r="D335" s="226"/>
      <c r="E335" s="226"/>
      <c r="F335" s="226"/>
      <c r="G335" s="1249"/>
      <c r="H335" s="1250"/>
      <c r="I335" s="1250"/>
      <c r="J335" s="1250"/>
      <c r="K335" s="1250"/>
      <c r="L335" s="1250"/>
      <c r="M335" s="1250"/>
      <c r="N335" s="1250"/>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1"/>
      <c r="BJ335" s="487"/>
      <c r="BK335" s="487"/>
      <c r="BM335" s="117"/>
      <c r="BN335" s="117"/>
      <c r="BO335" s="117"/>
      <c r="BP335" s="117"/>
      <c r="BQ335" s="117"/>
      <c r="BR335" s="117"/>
    </row>
    <row r="336" spans="1:94" s="32" customFormat="1" ht="15.95" customHeight="1">
      <c r="A336" s="486"/>
      <c r="B336" s="226"/>
      <c r="C336" s="486"/>
      <c r="D336" s="226"/>
      <c r="E336" s="226"/>
      <c r="F336" s="226"/>
      <c r="G336" s="1252"/>
      <c r="H336" s="1253"/>
      <c r="I336" s="1253"/>
      <c r="J336" s="1253"/>
      <c r="K336" s="1253"/>
      <c r="L336" s="1253"/>
      <c r="M336" s="1253"/>
      <c r="N336" s="1253"/>
      <c r="O336" s="1253"/>
      <c r="P336" s="1253"/>
      <c r="Q336" s="1253"/>
      <c r="R336" s="1253"/>
      <c r="S336" s="1253"/>
      <c r="T336" s="1253"/>
      <c r="U336" s="1253"/>
      <c r="V336" s="1253"/>
      <c r="W336" s="1253"/>
      <c r="X336" s="1253"/>
      <c r="Y336" s="1253"/>
      <c r="Z336" s="1253"/>
      <c r="AA336" s="1253"/>
      <c r="AB336" s="1253"/>
      <c r="AC336" s="1253"/>
      <c r="AD336" s="1253"/>
      <c r="AE336" s="1253"/>
      <c r="AF336" s="1253"/>
      <c r="AG336" s="1253"/>
      <c r="AH336" s="1253"/>
      <c r="AI336" s="1253"/>
      <c r="AJ336" s="1253"/>
      <c r="AK336" s="1253"/>
      <c r="AL336" s="1253"/>
      <c r="AM336" s="1253"/>
      <c r="AN336" s="1253"/>
      <c r="AO336" s="1253"/>
      <c r="AP336" s="1253"/>
      <c r="AQ336" s="1253"/>
      <c r="AR336" s="1253"/>
      <c r="AS336" s="1253"/>
      <c r="AT336" s="1253"/>
      <c r="AU336" s="1253"/>
      <c r="AV336" s="1253"/>
      <c r="AW336" s="1253"/>
      <c r="AX336" s="1253"/>
      <c r="AY336" s="1253"/>
      <c r="AZ336" s="1253"/>
      <c r="BA336" s="1253"/>
      <c r="BB336" s="1253"/>
      <c r="BC336" s="1253"/>
      <c r="BD336" s="1253"/>
      <c r="BE336" s="1253"/>
      <c r="BF336" s="1253"/>
      <c r="BG336" s="1253"/>
      <c r="BH336" s="1253"/>
      <c r="BI336" s="1254"/>
      <c r="BJ336" s="487"/>
      <c r="BK336" s="487"/>
      <c r="BM336" s="117"/>
      <c r="BN336" s="117"/>
      <c r="BO336" s="117"/>
      <c r="BP336" s="117"/>
      <c r="BQ336" s="117"/>
      <c r="BR336" s="117"/>
    </row>
    <row r="337" spans="1:70" s="32" customFormat="1" ht="8.1" customHeight="1">
      <c r="A337" s="486"/>
      <c r="B337" s="226"/>
      <c r="C337" s="48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487"/>
      <c r="BK337" s="487"/>
      <c r="BM337" s="117"/>
      <c r="BN337" s="117"/>
      <c r="BO337" s="117"/>
      <c r="BP337" s="117"/>
      <c r="BQ337" s="117"/>
      <c r="BR337" s="117"/>
    </row>
    <row r="338" spans="1:70" s="32" customFormat="1" ht="18" customHeight="1">
      <c r="A338" s="486"/>
      <c r="B338" s="226"/>
      <c r="C338" s="486"/>
      <c r="D338" s="226"/>
      <c r="E338" s="226"/>
      <c r="F338" s="226"/>
      <c r="G338" s="226" t="s">
        <v>981</v>
      </c>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c r="AS338" s="226"/>
      <c r="AT338" s="226"/>
      <c r="AU338" s="226"/>
      <c r="AV338" s="226"/>
      <c r="AW338" s="226"/>
      <c r="AX338" s="226"/>
      <c r="AY338" s="226"/>
      <c r="AZ338" s="226"/>
      <c r="BA338" s="226"/>
      <c r="BB338" s="226"/>
      <c r="BC338" s="226"/>
      <c r="BD338" s="226"/>
      <c r="BE338" s="226"/>
      <c r="BF338" s="226"/>
      <c r="BG338" s="226"/>
      <c r="BH338" s="226"/>
      <c r="BI338" s="226"/>
      <c r="BJ338" s="487"/>
      <c r="BK338" s="487"/>
      <c r="BM338" s="117"/>
      <c r="BN338" s="117"/>
      <c r="BO338" s="117"/>
      <c r="BP338" s="117"/>
      <c r="BQ338" s="117"/>
      <c r="BR338" s="117"/>
    </row>
    <row r="339" spans="1:70" s="32" customFormat="1" ht="15.95" customHeight="1">
      <c r="A339" s="486"/>
      <c r="B339" s="226"/>
      <c r="C339" s="486"/>
      <c r="D339" s="226"/>
      <c r="E339" s="226"/>
      <c r="F339" s="226"/>
      <c r="G339" s="1249"/>
      <c r="H339" s="1250"/>
      <c r="I339" s="1250"/>
      <c r="J339" s="1250"/>
      <c r="K339" s="1250"/>
      <c r="L339" s="1250"/>
      <c r="M339" s="1250"/>
      <c r="N339" s="1250"/>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1"/>
      <c r="BJ339" s="487"/>
      <c r="BK339" s="487"/>
      <c r="BM339" s="117"/>
      <c r="BN339" s="117"/>
      <c r="BO339" s="117"/>
      <c r="BP339" s="117"/>
      <c r="BQ339" s="117"/>
      <c r="BR339" s="117"/>
    </row>
    <row r="340" spans="1:70" s="32" customFormat="1" ht="15.95" customHeight="1">
      <c r="A340" s="486"/>
      <c r="B340" s="226"/>
      <c r="C340" s="486"/>
      <c r="D340" s="226"/>
      <c r="E340" s="226"/>
      <c r="F340" s="226"/>
      <c r="G340" s="1252"/>
      <c r="H340" s="1253"/>
      <c r="I340" s="1253"/>
      <c r="J340" s="1253"/>
      <c r="K340" s="1253"/>
      <c r="L340" s="1253"/>
      <c r="M340" s="1253"/>
      <c r="N340" s="1253"/>
      <c r="O340" s="1253"/>
      <c r="P340" s="1253"/>
      <c r="Q340" s="1253"/>
      <c r="R340" s="1253"/>
      <c r="S340" s="1253"/>
      <c r="T340" s="1253"/>
      <c r="U340" s="1253"/>
      <c r="V340" s="1253"/>
      <c r="W340" s="1253"/>
      <c r="X340" s="1253"/>
      <c r="Y340" s="1253"/>
      <c r="Z340" s="1253"/>
      <c r="AA340" s="1253"/>
      <c r="AB340" s="1253"/>
      <c r="AC340" s="1253"/>
      <c r="AD340" s="1253"/>
      <c r="AE340" s="1253"/>
      <c r="AF340" s="1253"/>
      <c r="AG340" s="1253"/>
      <c r="AH340" s="1253"/>
      <c r="AI340" s="1253"/>
      <c r="AJ340" s="1253"/>
      <c r="AK340" s="1253"/>
      <c r="AL340" s="1253"/>
      <c r="AM340" s="1253"/>
      <c r="AN340" s="1253"/>
      <c r="AO340" s="1253"/>
      <c r="AP340" s="1253"/>
      <c r="AQ340" s="1253"/>
      <c r="AR340" s="1253"/>
      <c r="AS340" s="1253"/>
      <c r="AT340" s="1253"/>
      <c r="AU340" s="1253"/>
      <c r="AV340" s="1253"/>
      <c r="AW340" s="1253"/>
      <c r="AX340" s="1253"/>
      <c r="AY340" s="1253"/>
      <c r="AZ340" s="1253"/>
      <c r="BA340" s="1253"/>
      <c r="BB340" s="1253"/>
      <c r="BC340" s="1253"/>
      <c r="BD340" s="1253"/>
      <c r="BE340" s="1253"/>
      <c r="BF340" s="1253"/>
      <c r="BG340" s="1253"/>
      <c r="BH340" s="1253"/>
      <c r="BI340" s="1254"/>
      <c r="BJ340" s="487"/>
      <c r="BK340" s="487"/>
      <c r="BM340" s="117"/>
      <c r="BN340" s="117"/>
      <c r="BO340" s="117"/>
      <c r="BP340" s="117"/>
      <c r="BQ340" s="117"/>
      <c r="BR340" s="117"/>
    </row>
    <row r="341" spans="1:70" s="32" customFormat="1" ht="18" customHeight="1">
      <c r="A341" s="486"/>
      <c r="B341" s="226"/>
      <c r="C341" s="486"/>
      <c r="D341" s="226"/>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487"/>
      <c r="BK341" s="487"/>
      <c r="BM341" s="117"/>
      <c r="BN341" s="117"/>
      <c r="BO341" s="117"/>
      <c r="BP341" s="117"/>
      <c r="BQ341" s="117"/>
      <c r="BR341" s="117"/>
    </row>
    <row r="342" spans="1:70" s="32" customFormat="1" ht="18" customHeight="1">
      <c r="A342" s="486"/>
      <c r="B342" s="226"/>
      <c r="C342" s="486"/>
      <c r="D342" s="226"/>
      <c r="E342" s="226"/>
      <c r="F342" s="226"/>
      <c r="G342" s="226" t="s">
        <v>982</v>
      </c>
      <c r="H342" s="226"/>
      <c r="I342" s="226"/>
      <c r="J342" s="226"/>
      <c r="K342" s="226"/>
      <c r="L342" s="226"/>
      <c r="M342" s="226"/>
      <c r="N342" s="226"/>
      <c r="O342" s="226"/>
      <c r="P342" s="226"/>
      <c r="Q342" s="226"/>
      <c r="R342" s="903"/>
      <c r="S342" s="927"/>
      <c r="T342" s="927"/>
      <c r="U342" s="927"/>
      <c r="V342" s="927"/>
      <c r="W342" s="927"/>
      <c r="X342" s="927"/>
      <c r="Y342" s="927"/>
      <c r="Z342" s="928"/>
      <c r="AB342" s="644" t="s">
        <v>985</v>
      </c>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Y342" s="226"/>
      <c r="AZ342" s="226"/>
      <c r="BA342" s="226"/>
      <c r="BB342" s="226"/>
      <c r="BC342" s="226"/>
      <c r="BD342" s="226"/>
      <c r="BE342" s="226"/>
      <c r="BF342" s="226"/>
      <c r="BG342" s="226"/>
      <c r="BH342" s="226"/>
      <c r="BI342" s="226"/>
      <c r="BJ342" s="487"/>
      <c r="BK342" s="487"/>
      <c r="BM342" s="117"/>
      <c r="BN342" s="117"/>
      <c r="BO342" s="117"/>
      <c r="BP342" s="117"/>
      <c r="BQ342" s="117"/>
      <c r="BR342" s="117"/>
    </row>
    <row r="343" spans="1:70" s="32" customFormat="1" ht="18" customHeight="1">
      <c r="A343" s="486"/>
      <c r="B343" s="226"/>
      <c r="C343" s="486"/>
      <c r="D343" s="226"/>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487"/>
      <c r="BK343" s="487"/>
      <c r="BM343" s="117"/>
      <c r="BN343" s="117"/>
      <c r="BO343" s="117"/>
      <c r="BP343" s="117"/>
      <c r="BQ343" s="117"/>
      <c r="BR343" s="117"/>
    </row>
    <row r="344" spans="1:70" s="32" customFormat="1" ht="18" customHeight="1">
      <c r="A344" s="486"/>
      <c r="B344" s="226"/>
      <c r="C344" s="486"/>
      <c r="D344" s="226"/>
      <c r="E344" s="226"/>
      <c r="F344" s="226"/>
      <c r="G344" s="226" t="s">
        <v>1051</v>
      </c>
      <c r="H344" s="226"/>
      <c r="I344" s="226"/>
      <c r="J344" s="226"/>
      <c r="K344" s="226"/>
      <c r="R344" s="1255"/>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7"/>
      <c r="BJ344" s="487"/>
      <c r="BK344" s="487"/>
      <c r="BM344" s="117"/>
      <c r="BN344" s="117"/>
      <c r="BO344" s="117"/>
      <c r="BP344" s="117"/>
      <c r="BQ344" s="117"/>
      <c r="BR344" s="117"/>
    </row>
    <row r="345" spans="1:70" s="32" customFormat="1" ht="18" customHeight="1">
      <c r="A345" s="486"/>
      <c r="B345" s="226"/>
      <c r="C345" s="486"/>
      <c r="D345" s="226"/>
      <c r="E345" s="226"/>
      <c r="F345" s="226"/>
      <c r="G345" s="226"/>
      <c r="H345" s="226"/>
      <c r="I345" s="226"/>
      <c r="J345" s="226"/>
      <c r="K345" s="226"/>
      <c r="L345" s="708"/>
      <c r="M345" s="708"/>
      <c r="N345" s="708"/>
      <c r="O345" s="708"/>
      <c r="P345" s="708"/>
      <c r="Q345" s="708"/>
      <c r="R345" s="708"/>
      <c r="S345" s="708"/>
      <c r="T345" s="708"/>
      <c r="U345" s="708"/>
      <c r="V345" s="708"/>
      <c r="W345" s="708"/>
      <c r="X345" s="226"/>
      <c r="Y345" s="226"/>
      <c r="Z345" s="226"/>
      <c r="AA345" s="226"/>
      <c r="AB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487"/>
      <c r="BK345" s="487"/>
      <c r="BM345" s="117"/>
      <c r="BN345" s="117"/>
      <c r="BO345" s="117"/>
      <c r="BP345" s="117"/>
      <c r="BQ345" s="117"/>
      <c r="BR345" s="117"/>
    </row>
    <row r="346" spans="1:70" s="32" customFormat="1" ht="18" customHeight="1">
      <c r="A346" s="486"/>
      <c r="B346" s="226"/>
      <c r="C346" s="486"/>
      <c r="D346" s="226"/>
      <c r="E346" s="226"/>
      <c r="F346" s="226"/>
      <c r="G346" s="226" t="s">
        <v>988</v>
      </c>
      <c r="H346" s="226"/>
      <c r="I346" s="226"/>
      <c r="J346" s="226"/>
      <c r="K346" s="226"/>
      <c r="L346" s="708"/>
      <c r="M346" s="708"/>
      <c r="N346" s="708"/>
      <c r="O346" s="708"/>
      <c r="P346" s="708"/>
      <c r="Q346" s="708"/>
      <c r="R346" s="708"/>
      <c r="S346" s="708"/>
      <c r="T346" s="708"/>
      <c r="U346" s="708"/>
      <c r="V346" s="708"/>
      <c r="W346" s="708"/>
      <c r="X346" s="226"/>
      <c r="Y346" s="226"/>
      <c r="Z346" s="226"/>
      <c r="AA346" s="226"/>
      <c r="AB346" s="226"/>
      <c r="AF346" s="1333"/>
      <c r="AG346" s="1331"/>
      <c r="AH346" s="1331"/>
      <c r="AI346" s="1331"/>
      <c r="AJ346" s="1331"/>
      <c r="AK346" s="1331"/>
      <c r="AL346" s="1331"/>
      <c r="AM346" s="1331"/>
      <c r="AN346" s="1331"/>
      <c r="AO346" s="1331"/>
      <c r="AP346" s="1331"/>
      <c r="AQ346" s="1331"/>
      <c r="AR346" s="1331"/>
      <c r="AS346" s="1331"/>
      <c r="AT346" s="1331"/>
      <c r="AU346" s="1331"/>
      <c r="AV346" s="1331"/>
      <c r="AW346" s="1331"/>
      <c r="AX346" s="1331"/>
      <c r="AY346" s="1331"/>
      <c r="AZ346" s="1331"/>
      <c r="BA346" s="1331"/>
      <c r="BB346" s="1331"/>
      <c r="BC346" s="1331"/>
      <c r="BD346" s="1331"/>
      <c r="BE346" s="1331"/>
      <c r="BF346" s="1331"/>
      <c r="BG346" s="1331"/>
      <c r="BH346" s="1331"/>
      <c r="BI346" s="1332"/>
      <c r="BJ346" s="487"/>
      <c r="BK346" s="487"/>
      <c r="BM346" s="117"/>
      <c r="BN346" s="117"/>
      <c r="BO346" s="117"/>
      <c r="BP346" s="117"/>
      <c r="BQ346" s="117"/>
      <c r="BR346" s="117"/>
    </row>
    <row r="347" spans="1:70" s="32" customFormat="1" ht="18" customHeight="1">
      <c r="A347" s="486"/>
      <c r="B347" s="226"/>
      <c r="C347" s="486"/>
      <c r="D347" s="226"/>
      <c r="E347" s="226"/>
      <c r="F347" s="226"/>
      <c r="G347" s="226"/>
      <c r="H347" s="226"/>
      <c r="I347" s="226"/>
      <c r="J347" s="226"/>
      <c r="K347" s="226"/>
      <c r="L347" s="708"/>
      <c r="M347" s="708"/>
      <c r="N347" s="708"/>
      <c r="O347" s="708"/>
      <c r="P347" s="708"/>
      <c r="Q347" s="708"/>
      <c r="R347" s="708"/>
      <c r="S347" s="708"/>
      <c r="T347" s="708"/>
      <c r="U347" s="708"/>
      <c r="V347" s="708"/>
      <c r="W347" s="708"/>
      <c r="X347" s="226"/>
      <c r="Y347" s="226"/>
      <c r="Z347" s="226"/>
      <c r="AA347" s="226"/>
      <c r="AB347" s="226"/>
      <c r="AL347" s="226"/>
      <c r="AM347" s="226"/>
      <c r="AN347" s="226"/>
      <c r="AO347" s="226"/>
      <c r="AP347" s="226"/>
      <c r="AQ347" s="226"/>
      <c r="AR347" s="226"/>
      <c r="AS347" s="226"/>
      <c r="AT347" s="226"/>
      <c r="AU347" s="226"/>
      <c r="AV347" s="226"/>
      <c r="AW347" s="226"/>
      <c r="AX347" s="226"/>
      <c r="AY347" s="226"/>
      <c r="AZ347" s="226"/>
      <c r="BA347" s="226"/>
      <c r="BB347" s="226"/>
      <c r="BC347" s="226"/>
      <c r="BD347" s="226"/>
      <c r="BE347" s="226"/>
      <c r="BF347" s="226"/>
      <c r="BG347" s="226"/>
      <c r="BH347" s="226"/>
      <c r="BI347" s="226"/>
      <c r="BJ347" s="487"/>
      <c r="BK347" s="487"/>
      <c r="BM347" s="117"/>
      <c r="BN347" s="117"/>
      <c r="BO347" s="117"/>
      <c r="BP347" s="117"/>
      <c r="BQ347" s="117"/>
      <c r="BR347" s="117"/>
    </row>
    <row r="348" spans="1:70" s="32" customFormat="1" ht="18" customHeight="1">
      <c r="A348" s="486"/>
      <c r="B348" s="226"/>
      <c r="C348" s="486"/>
      <c r="D348" s="226"/>
      <c r="E348" s="226"/>
      <c r="F348" s="226"/>
      <c r="G348" s="226" t="s">
        <v>989</v>
      </c>
      <c r="H348" s="226"/>
      <c r="I348" s="226"/>
      <c r="J348" s="226"/>
      <c r="K348" s="226"/>
      <c r="L348" s="708"/>
      <c r="M348" s="708"/>
      <c r="N348" s="708"/>
      <c r="O348" s="708"/>
      <c r="P348" s="708"/>
      <c r="Q348" s="708"/>
      <c r="R348" s="708"/>
      <c r="S348" s="708"/>
      <c r="T348" s="708"/>
      <c r="U348" s="708"/>
      <c r="V348" s="708"/>
      <c r="W348" s="708"/>
      <c r="X348" s="226"/>
      <c r="Y348" s="226"/>
      <c r="Z348" s="226"/>
      <c r="AA348" s="226"/>
      <c r="AB348" s="226"/>
      <c r="AL348" s="226"/>
      <c r="AM348" s="226"/>
      <c r="AN348" s="226"/>
      <c r="AO348" s="226"/>
      <c r="AP348" s="226"/>
      <c r="AQ348" s="226"/>
      <c r="AR348" s="226"/>
      <c r="AS348" s="226"/>
      <c r="AT348" s="903"/>
      <c r="AU348" s="927"/>
      <c r="AV348" s="927"/>
      <c r="AW348" s="927"/>
      <c r="AX348" s="927"/>
      <c r="AY348" s="927"/>
      <c r="AZ348" s="927"/>
      <c r="BA348" s="927"/>
      <c r="BB348" s="928"/>
      <c r="BC348" s="226"/>
      <c r="BD348" s="226"/>
      <c r="BE348" s="226"/>
      <c r="BF348" s="226"/>
      <c r="BG348" s="226"/>
      <c r="BH348" s="226"/>
      <c r="BI348" s="226"/>
      <c r="BJ348" s="487"/>
      <c r="BK348" s="487"/>
      <c r="BN348" s="117"/>
      <c r="BO348" s="117"/>
      <c r="BP348" s="117"/>
      <c r="BQ348" s="117"/>
      <c r="BR348" s="117"/>
    </row>
    <row r="349" spans="1:70" s="32" customFormat="1" ht="9.9499999999999993" customHeight="1">
      <c r="A349" s="486"/>
      <c r="B349" s="226"/>
      <c r="C349" s="486"/>
      <c r="D349" s="226"/>
      <c r="E349" s="226"/>
      <c r="F349" s="226"/>
      <c r="G349" s="226"/>
      <c r="H349" s="226"/>
      <c r="I349" s="226"/>
      <c r="J349" s="226"/>
      <c r="K349" s="226"/>
      <c r="L349" s="708"/>
      <c r="M349" s="708"/>
      <c r="N349" s="708"/>
      <c r="O349" s="708"/>
      <c r="P349" s="708"/>
      <c r="Q349" s="708"/>
      <c r="R349" s="708"/>
      <c r="S349" s="708"/>
      <c r="T349" s="708"/>
      <c r="U349" s="708"/>
      <c r="V349" s="708"/>
      <c r="W349" s="708"/>
      <c r="X349" s="226"/>
      <c r="Y349" s="226"/>
      <c r="Z349" s="226"/>
      <c r="AA349" s="226"/>
      <c r="AB349" s="226"/>
      <c r="AL349" s="226"/>
      <c r="AM349" s="226"/>
      <c r="AN349" s="226"/>
      <c r="AO349" s="226"/>
      <c r="AP349" s="226"/>
      <c r="AQ349" s="226"/>
      <c r="AR349" s="226"/>
      <c r="AS349" s="226"/>
      <c r="AT349" s="1263" t="s">
        <v>985</v>
      </c>
      <c r="AU349" s="1263"/>
      <c r="AV349" s="1263"/>
      <c r="AW349" s="1263"/>
      <c r="AX349" s="1263"/>
      <c r="AY349" s="1263"/>
      <c r="AZ349" s="1263"/>
      <c r="BA349" s="1263"/>
      <c r="BB349" s="1263"/>
      <c r="BC349" s="226"/>
      <c r="BD349" s="226"/>
      <c r="BE349" s="226"/>
      <c r="BF349" s="226"/>
      <c r="BG349" s="226"/>
      <c r="BH349" s="226"/>
      <c r="BI349" s="226"/>
      <c r="BJ349" s="487"/>
      <c r="BK349" s="487"/>
      <c r="BM349" s="117"/>
      <c r="BN349" s="117"/>
      <c r="BO349" s="117"/>
      <c r="BP349" s="117"/>
      <c r="BQ349" s="117"/>
      <c r="BR349" s="117"/>
    </row>
    <row r="350" spans="1:70" s="32" customFormat="1" ht="15" customHeight="1">
      <c r="A350" s="486"/>
      <c r="B350" s="226"/>
      <c r="C350" s="486"/>
      <c r="D350" s="226"/>
      <c r="E350" s="226"/>
      <c r="F350" s="226"/>
      <c r="G350" s="226" t="s">
        <v>1052</v>
      </c>
      <c r="H350" s="226"/>
      <c r="I350" s="226"/>
      <c r="J350" s="226"/>
      <c r="K350" s="226"/>
      <c r="L350" s="708"/>
      <c r="M350" s="708"/>
      <c r="N350" s="708"/>
      <c r="O350" s="708"/>
      <c r="P350" s="708"/>
      <c r="Q350" s="708"/>
      <c r="R350" s="708"/>
      <c r="S350" s="708"/>
      <c r="T350" s="708"/>
      <c r="U350" s="708"/>
      <c r="V350" s="708"/>
      <c r="W350" s="708"/>
      <c r="X350" s="226"/>
      <c r="Y350" s="226"/>
      <c r="Z350" s="226"/>
      <c r="AA350" s="226"/>
      <c r="AB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487"/>
      <c r="BK350" s="487"/>
      <c r="BM350" s="117"/>
      <c r="BN350" s="117"/>
      <c r="BO350" s="117"/>
      <c r="BP350" s="117"/>
      <c r="BQ350" s="117"/>
      <c r="BR350" s="117"/>
    </row>
    <row r="351" spans="1:70" s="32" customFormat="1" ht="8.1" customHeight="1">
      <c r="A351" s="486"/>
      <c r="B351" s="226"/>
      <c r="C351" s="486"/>
      <c r="D351" s="226"/>
      <c r="E351" s="226"/>
      <c r="F351" s="226"/>
      <c r="G351" s="226"/>
      <c r="H351" s="226"/>
      <c r="I351" s="226"/>
      <c r="J351" s="226"/>
      <c r="K351" s="226"/>
      <c r="L351" s="708"/>
      <c r="M351" s="708"/>
      <c r="N351" s="708"/>
      <c r="O351" s="708"/>
      <c r="P351" s="708"/>
      <c r="Q351" s="708"/>
      <c r="R351" s="708"/>
      <c r="S351" s="708"/>
      <c r="T351" s="708"/>
      <c r="U351" s="708"/>
      <c r="V351" s="708"/>
      <c r="W351" s="708"/>
      <c r="X351" s="226"/>
      <c r="Y351" s="226"/>
      <c r="Z351" s="226"/>
      <c r="AA351" s="226"/>
      <c r="AB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26"/>
      <c r="BF351" s="226"/>
      <c r="BG351" s="226"/>
      <c r="BH351" s="226"/>
      <c r="BI351" s="226"/>
      <c r="BJ351" s="487"/>
      <c r="BK351" s="487"/>
      <c r="BM351" s="117"/>
      <c r="BN351" s="117"/>
      <c r="BO351" s="117"/>
      <c r="BP351" s="117"/>
      <c r="BQ351" s="117"/>
      <c r="BR351" s="117"/>
    </row>
    <row r="352" spans="1:70" s="32" customFormat="1" ht="15" customHeight="1">
      <c r="A352" s="486"/>
      <c r="B352" s="226"/>
      <c r="C352" s="486"/>
      <c r="D352" s="226"/>
      <c r="E352" s="226"/>
      <c r="F352" s="226"/>
      <c r="G352" s="226" t="s">
        <v>1053</v>
      </c>
      <c r="H352" s="226"/>
      <c r="I352" s="226"/>
      <c r="J352" s="226"/>
      <c r="K352" s="226"/>
      <c r="L352" s="708"/>
      <c r="M352" s="708"/>
      <c r="N352" s="708"/>
      <c r="O352" s="708"/>
      <c r="P352" s="708"/>
      <c r="Q352" s="708"/>
      <c r="R352" s="708"/>
      <c r="S352" s="708"/>
      <c r="T352" s="708"/>
      <c r="U352" s="708"/>
      <c r="V352" s="708"/>
      <c r="W352" s="708"/>
      <c r="X352" s="226"/>
      <c r="Y352" s="226"/>
      <c r="Z352" s="226"/>
      <c r="AA352" s="226"/>
      <c r="AB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26"/>
      <c r="BF352" s="226"/>
      <c r="BG352" s="226"/>
      <c r="BH352" s="226"/>
      <c r="BI352" s="226"/>
      <c r="BJ352" s="487"/>
      <c r="BK352" s="487"/>
      <c r="BM352" s="117"/>
      <c r="BN352" s="117"/>
      <c r="BO352" s="117"/>
      <c r="BP352" s="117"/>
      <c r="BQ352" s="117"/>
      <c r="BR352" s="117"/>
    </row>
    <row r="353" spans="1:70" s="32" customFormat="1" ht="8.1" customHeight="1">
      <c r="A353" s="486"/>
      <c r="B353" s="226"/>
      <c r="C353" s="49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493"/>
      <c r="BK353" s="487"/>
      <c r="BM353" s="117"/>
      <c r="BN353" s="117"/>
      <c r="BO353" s="117"/>
      <c r="BP353" s="117"/>
      <c r="BQ353" s="117"/>
      <c r="BR353" s="117"/>
    </row>
    <row r="354" spans="1:70" s="32" customFormat="1" ht="18" customHeight="1">
      <c r="A354" s="486"/>
      <c r="B354" s="226"/>
      <c r="C354" s="226"/>
      <c r="D354" s="226"/>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487"/>
      <c r="BM354" s="117"/>
      <c r="BN354" s="117"/>
      <c r="BO354" s="117"/>
      <c r="BP354" s="117"/>
      <c r="BQ354" s="117"/>
      <c r="BR354" s="117"/>
    </row>
    <row r="355" spans="1:70" s="32" customFormat="1" ht="9.9499999999999993" customHeight="1">
      <c r="A355" s="486"/>
      <c r="B355" s="1101" t="s">
        <v>1000</v>
      </c>
      <c r="C355" s="1101"/>
      <c r="D355" s="1101"/>
      <c r="E355" s="1101"/>
      <c r="F355" s="1101"/>
      <c r="G355" s="1101"/>
      <c r="H355" s="1101"/>
      <c r="I355" s="1101"/>
      <c r="J355" s="1101"/>
      <c r="K355" s="1101"/>
      <c r="L355" s="1101"/>
      <c r="M355" s="1101"/>
      <c r="N355" s="1101"/>
      <c r="O355" s="1101"/>
      <c r="P355" s="1101"/>
      <c r="Q355" s="1101"/>
      <c r="R355" s="1101"/>
      <c r="S355" s="1101"/>
      <c r="T355" s="1101"/>
      <c r="U355" s="1101"/>
      <c r="V355" s="1101"/>
      <c r="W355" s="1101"/>
      <c r="X355" s="1101"/>
      <c r="Y355" s="1101"/>
      <c r="Z355" s="1101"/>
      <c r="AA355" s="1101"/>
      <c r="AB355" s="1101"/>
      <c r="AC355" s="1101"/>
      <c r="AD355" s="1101"/>
      <c r="AE355" s="1101"/>
      <c r="AF355" s="1101"/>
      <c r="AG355" s="1101"/>
      <c r="AH355" s="1101"/>
      <c r="AI355" s="1101"/>
      <c r="AJ355" s="1101"/>
      <c r="AK355" s="1101"/>
      <c r="AL355" s="1101"/>
      <c r="AM355" s="1101"/>
      <c r="AN355" s="1101"/>
      <c r="AO355" s="1101"/>
      <c r="AP355" s="1101"/>
      <c r="AQ355" s="1101"/>
      <c r="AR355" s="1101"/>
      <c r="AS355" s="1101"/>
      <c r="AT355" s="1101"/>
      <c r="AU355" s="1101"/>
      <c r="AV355" s="1101"/>
      <c r="AW355" s="1101"/>
      <c r="AX355" s="1101"/>
      <c r="AY355" s="1101"/>
      <c r="AZ355" s="1101"/>
      <c r="BA355" s="1101"/>
      <c r="BB355" s="1101"/>
      <c r="BC355" s="1101"/>
      <c r="BD355" s="1101"/>
      <c r="BE355" s="1101"/>
      <c r="BF355" s="1101"/>
      <c r="BG355" s="1101"/>
      <c r="BH355" s="1101"/>
      <c r="BI355" s="1101"/>
      <c r="BJ355" s="1101"/>
      <c r="BK355" s="487"/>
      <c r="BM355" s="117"/>
      <c r="BN355" s="117"/>
      <c r="BO355" s="117"/>
      <c r="BP355" s="117"/>
      <c r="BQ355" s="117"/>
      <c r="BR355" s="117"/>
    </row>
    <row r="356" spans="1:70" s="32" customFormat="1" ht="9.9499999999999993" customHeight="1">
      <c r="A356" s="486"/>
      <c r="B356" s="1101"/>
      <c r="C356" s="1101"/>
      <c r="D356" s="1101"/>
      <c r="E356" s="1101"/>
      <c r="F356" s="1101"/>
      <c r="G356" s="1101"/>
      <c r="H356" s="1101"/>
      <c r="I356" s="1101"/>
      <c r="J356" s="1101"/>
      <c r="K356" s="1101"/>
      <c r="L356" s="1101"/>
      <c r="M356" s="1101"/>
      <c r="N356" s="1101"/>
      <c r="O356" s="1101"/>
      <c r="P356" s="1101"/>
      <c r="Q356" s="1101"/>
      <c r="R356" s="1101"/>
      <c r="S356" s="1101"/>
      <c r="T356" s="1101"/>
      <c r="U356" s="1101"/>
      <c r="V356" s="1101"/>
      <c r="W356" s="1101"/>
      <c r="X356" s="1101"/>
      <c r="Y356" s="1101"/>
      <c r="Z356" s="1101"/>
      <c r="AA356" s="1101"/>
      <c r="AB356" s="1101"/>
      <c r="AC356" s="1101"/>
      <c r="AD356" s="1101"/>
      <c r="AE356" s="1101"/>
      <c r="AF356" s="1101"/>
      <c r="AG356" s="1101"/>
      <c r="AH356" s="1101"/>
      <c r="AI356" s="1101"/>
      <c r="AJ356" s="1101"/>
      <c r="AK356" s="1101"/>
      <c r="AL356" s="1101"/>
      <c r="AM356" s="1101"/>
      <c r="AN356" s="1101"/>
      <c r="AO356" s="1101"/>
      <c r="AP356" s="1101"/>
      <c r="AQ356" s="1101"/>
      <c r="AR356" s="1101"/>
      <c r="AS356" s="1101"/>
      <c r="AT356" s="1101"/>
      <c r="AU356" s="1101"/>
      <c r="AV356" s="1101"/>
      <c r="AW356" s="1101"/>
      <c r="AX356" s="1101"/>
      <c r="AY356" s="1101"/>
      <c r="AZ356" s="1101"/>
      <c r="BA356" s="1101"/>
      <c r="BB356" s="1101"/>
      <c r="BC356" s="1101"/>
      <c r="BD356" s="1101"/>
      <c r="BE356" s="1101"/>
      <c r="BF356" s="1101"/>
      <c r="BG356" s="1101"/>
      <c r="BH356" s="1101"/>
      <c r="BI356" s="1101"/>
      <c r="BJ356" s="1101"/>
      <c r="BK356" s="487"/>
      <c r="BM356" s="117"/>
      <c r="BN356" s="117"/>
      <c r="BO356" s="117"/>
      <c r="BP356" s="117"/>
      <c r="BQ356" s="117"/>
      <c r="BR356" s="117"/>
    </row>
    <row r="357" spans="1:70" s="32" customFormat="1" ht="9.9499999999999993" customHeight="1">
      <c r="A357" s="486"/>
      <c r="B357" s="226"/>
      <c r="C357" s="22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487"/>
      <c r="BM357" s="117"/>
      <c r="BN357" s="117"/>
      <c r="BO357" s="117"/>
      <c r="BP357" s="117"/>
      <c r="BQ357" s="117"/>
      <c r="BR357" s="117"/>
    </row>
    <row r="358" spans="1:70" s="32" customFormat="1" ht="12.95" customHeight="1">
      <c r="A358" s="486"/>
      <c r="B358" s="1101" t="s">
        <v>996</v>
      </c>
      <c r="C358" s="1101"/>
      <c r="D358" s="1101"/>
      <c r="E358" s="1101"/>
      <c r="F358" s="1101"/>
      <c r="G358" s="1101"/>
      <c r="H358" s="1101"/>
      <c r="I358" s="1101"/>
      <c r="J358" s="1101"/>
      <c r="K358" s="1101"/>
      <c r="L358" s="1101"/>
      <c r="M358" s="1101"/>
      <c r="N358" s="1101"/>
      <c r="O358" s="1101"/>
      <c r="P358" s="1101"/>
      <c r="Q358" s="1101"/>
      <c r="R358" s="1101"/>
      <c r="S358" s="1101"/>
      <c r="T358" s="1101"/>
      <c r="U358" s="1101"/>
      <c r="V358" s="1101"/>
      <c r="W358" s="1101"/>
      <c r="X358" s="1101"/>
      <c r="Y358" s="1101"/>
      <c r="Z358" s="1101"/>
      <c r="AA358" s="1101"/>
      <c r="AB358" s="1101"/>
      <c r="AC358" s="1101"/>
      <c r="AD358" s="1101"/>
      <c r="AE358" s="1101"/>
      <c r="AF358" s="1101"/>
      <c r="AG358" s="1101"/>
      <c r="AH358" s="1101"/>
      <c r="AI358" s="1101"/>
      <c r="AJ358" s="1101"/>
      <c r="AK358" s="1101"/>
      <c r="AL358" s="1101"/>
      <c r="AM358" s="1101"/>
      <c r="AN358" s="1101"/>
      <c r="AO358" s="1101"/>
      <c r="AP358" s="1101"/>
      <c r="AQ358" s="1101"/>
      <c r="AR358" s="1101"/>
      <c r="AS358" s="1101"/>
      <c r="AT358" s="1101"/>
      <c r="AU358" s="1101"/>
      <c r="AV358" s="1101"/>
      <c r="AW358" s="1101"/>
      <c r="AX358" s="1101"/>
      <c r="AY358" s="1101"/>
      <c r="AZ358" s="1101"/>
      <c r="BA358" s="1101"/>
      <c r="BB358" s="1101"/>
      <c r="BC358" s="1101"/>
      <c r="BD358" s="1101"/>
      <c r="BE358" s="1101"/>
      <c r="BF358" s="1101"/>
      <c r="BG358" s="1101"/>
      <c r="BH358" s="1101"/>
      <c r="BI358" s="1101"/>
      <c r="BJ358" s="1101"/>
      <c r="BK358" s="487"/>
      <c r="BM358" s="117"/>
      <c r="BN358" s="117"/>
      <c r="BO358" s="117"/>
      <c r="BP358" s="117"/>
      <c r="BQ358" s="117"/>
      <c r="BR358" s="117"/>
    </row>
    <row r="359" spans="1:70" s="32" customFormat="1" ht="12.95" customHeight="1">
      <c r="A359" s="486"/>
      <c r="B359" s="1101"/>
      <c r="C359" s="1101"/>
      <c r="D359" s="1101"/>
      <c r="E359" s="1101"/>
      <c r="F359" s="1101"/>
      <c r="G359" s="1101"/>
      <c r="H359" s="1101"/>
      <c r="I359" s="1101"/>
      <c r="J359" s="1101"/>
      <c r="K359" s="1101"/>
      <c r="L359" s="1101"/>
      <c r="M359" s="1101"/>
      <c r="N359" s="1101"/>
      <c r="O359" s="1101"/>
      <c r="P359" s="1101"/>
      <c r="Q359" s="1101"/>
      <c r="R359" s="1101"/>
      <c r="S359" s="1101"/>
      <c r="T359" s="1101"/>
      <c r="U359" s="1101"/>
      <c r="V359" s="1101"/>
      <c r="W359" s="1101"/>
      <c r="X359" s="1101"/>
      <c r="Y359" s="1101"/>
      <c r="Z359" s="1101"/>
      <c r="AA359" s="1101"/>
      <c r="AB359" s="1101"/>
      <c r="AC359" s="1101"/>
      <c r="AD359" s="1101"/>
      <c r="AE359" s="1101"/>
      <c r="AF359" s="1101"/>
      <c r="AG359" s="1101"/>
      <c r="AH359" s="1101"/>
      <c r="AI359" s="1101"/>
      <c r="AJ359" s="1101"/>
      <c r="AK359" s="1101"/>
      <c r="AL359" s="1101"/>
      <c r="AM359" s="1101"/>
      <c r="AN359" s="1101"/>
      <c r="AO359" s="1101"/>
      <c r="AP359" s="1101"/>
      <c r="AQ359" s="1101"/>
      <c r="AR359" s="1101"/>
      <c r="AS359" s="1101"/>
      <c r="AT359" s="1101"/>
      <c r="AU359" s="1101"/>
      <c r="AV359" s="1101"/>
      <c r="AW359" s="1101"/>
      <c r="AX359" s="1101"/>
      <c r="AY359" s="1101"/>
      <c r="AZ359" s="1101"/>
      <c r="BA359" s="1101"/>
      <c r="BB359" s="1101"/>
      <c r="BC359" s="1101"/>
      <c r="BD359" s="1101"/>
      <c r="BE359" s="1101"/>
      <c r="BF359" s="1101"/>
      <c r="BG359" s="1101"/>
      <c r="BH359" s="1101"/>
      <c r="BI359" s="1101"/>
      <c r="BJ359" s="1101"/>
      <c r="BK359" s="487"/>
      <c r="BM359" s="117"/>
      <c r="BN359" s="117"/>
      <c r="BO359" s="117"/>
      <c r="BP359" s="117"/>
      <c r="BQ359" s="117"/>
      <c r="BR359" s="117"/>
    </row>
    <row r="360" spans="1:70" s="32" customFormat="1" ht="8.1" customHeight="1">
      <c r="A360" s="486"/>
      <c r="B360" s="226"/>
      <c r="C360" s="226"/>
      <c r="D360" s="226"/>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c r="AS360" s="226"/>
      <c r="AT360" s="226"/>
      <c r="AU360" s="226"/>
      <c r="AV360" s="226"/>
      <c r="AW360" s="226"/>
      <c r="AX360" s="226"/>
      <c r="AY360" s="226"/>
      <c r="AZ360" s="226"/>
      <c r="BA360" s="226"/>
      <c r="BB360" s="226"/>
      <c r="BC360" s="226"/>
      <c r="BD360" s="226"/>
      <c r="BE360" s="226"/>
      <c r="BF360" s="226"/>
      <c r="BG360" s="226"/>
      <c r="BH360" s="226"/>
      <c r="BI360" s="226"/>
      <c r="BJ360" s="226"/>
      <c r="BK360" s="487"/>
      <c r="BM360" s="117"/>
      <c r="BN360" s="117"/>
      <c r="BO360" s="117"/>
      <c r="BP360" s="117"/>
      <c r="BQ360" s="117"/>
      <c r="BR360" s="117"/>
    </row>
    <row r="361" spans="1:70" s="32" customFormat="1" ht="8.1" customHeight="1">
      <c r="A361" s="486"/>
      <c r="B361" s="226"/>
      <c r="C361" s="226"/>
      <c r="D361" s="226"/>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226"/>
      <c r="BK361" s="487"/>
      <c r="BM361" s="117"/>
      <c r="BN361" s="117"/>
      <c r="BO361" s="117"/>
      <c r="BP361" s="117"/>
      <c r="BQ361" s="117"/>
      <c r="BR361" s="117"/>
    </row>
    <row r="362" spans="1:70" s="32" customFormat="1" ht="18" customHeight="1">
      <c r="A362" s="486"/>
      <c r="B362" s="624" t="s">
        <v>997</v>
      </c>
      <c r="C362" s="226"/>
      <c r="D362" s="226"/>
      <c r="E362" s="226"/>
      <c r="F362" s="226"/>
      <c r="G362" s="226"/>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c r="AS362" s="226"/>
      <c r="AT362" s="226"/>
      <c r="AU362" s="226"/>
      <c r="AV362" s="226"/>
      <c r="AW362" s="226"/>
      <c r="AX362" s="226"/>
      <c r="AY362" s="226"/>
      <c r="AZ362" s="226"/>
      <c r="BA362" s="226"/>
      <c r="BB362" s="226"/>
      <c r="BC362" s="226"/>
      <c r="BD362" s="226"/>
      <c r="BE362" s="226"/>
      <c r="BF362" s="226"/>
      <c r="BG362" s="226"/>
      <c r="BH362" s="226"/>
      <c r="BI362" s="226"/>
      <c r="BJ362" s="226"/>
      <c r="BK362" s="487"/>
      <c r="BM362" s="117"/>
      <c r="BN362" s="117"/>
      <c r="BO362" s="117"/>
      <c r="BP362" s="117"/>
      <c r="BQ362" s="117"/>
      <c r="BR362" s="117"/>
    </row>
    <row r="363" spans="1:70" s="32" customFormat="1" ht="5.0999999999999996" customHeight="1">
      <c r="A363" s="486"/>
      <c r="B363" s="226"/>
      <c r="C363" s="226"/>
      <c r="D363" s="226"/>
      <c r="E363" s="226"/>
      <c r="F363" s="226"/>
      <c r="G363" s="226"/>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226"/>
      <c r="BK363" s="487"/>
      <c r="BM363" s="117"/>
      <c r="BN363" s="117"/>
      <c r="BO363" s="117"/>
      <c r="BP363" s="117"/>
      <c r="BQ363" s="117"/>
      <c r="BR363" s="117"/>
    </row>
    <row r="364" spans="1:70" s="32" customFormat="1" ht="18" customHeight="1">
      <c r="A364" s="486"/>
      <c r="B364" s="226"/>
      <c r="C364" s="226" t="s">
        <v>1094</v>
      </c>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c r="AS364" s="226"/>
      <c r="AT364" s="226"/>
      <c r="AU364" s="226"/>
      <c r="AV364" s="226"/>
      <c r="AW364" s="226"/>
      <c r="AX364" s="226"/>
      <c r="AY364" s="226"/>
      <c r="AZ364" s="226"/>
      <c r="BA364" s="226"/>
      <c r="BB364" s="226"/>
      <c r="BC364" s="226"/>
      <c r="BD364" s="226"/>
      <c r="BE364" s="226"/>
      <c r="BF364" s="226"/>
      <c r="BG364" s="226"/>
      <c r="BH364" s="226"/>
      <c r="BI364" s="226"/>
      <c r="BJ364" s="226"/>
      <c r="BK364" s="487"/>
      <c r="BM364" s="117"/>
      <c r="BN364" s="117"/>
      <c r="BO364" s="117"/>
      <c r="BP364" s="117"/>
      <c r="BQ364" s="117"/>
      <c r="BR364" s="117"/>
    </row>
    <row r="365" spans="1:70" s="32" customFormat="1" ht="5.0999999999999996" customHeight="1">
      <c r="A365" s="486"/>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c r="BH365" s="226"/>
      <c r="BI365" s="226"/>
      <c r="BJ365" s="226"/>
      <c r="BK365" s="487"/>
      <c r="BM365" s="117"/>
      <c r="BN365" s="117"/>
      <c r="BO365" s="117"/>
      <c r="BP365" s="117"/>
      <c r="BQ365" s="117"/>
      <c r="BR365" s="117"/>
    </row>
    <row r="366" spans="1:70" s="32" customFormat="1" ht="18" customHeight="1">
      <c r="A366" s="486"/>
      <c r="B366" s="226"/>
      <c r="C366" s="226" t="s">
        <v>1095</v>
      </c>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226"/>
      <c r="BK366" s="487"/>
      <c r="BM366" s="117"/>
      <c r="BN366" s="117"/>
      <c r="BO366" s="117"/>
      <c r="BP366" s="117"/>
      <c r="BQ366" s="117"/>
      <c r="BR366" s="117"/>
    </row>
    <row r="367" spans="1:70" s="32" customFormat="1" ht="5.0999999999999996" customHeight="1">
      <c r="A367" s="486"/>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226"/>
      <c r="BK367" s="487"/>
      <c r="BM367" s="117"/>
      <c r="BN367" s="117"/>
      <c r="BO367" s="117"/>
      <c r="BP367" s="117"/>
      <c r="BQ367" s="117"/>
      <c r="BR367" s="117"/>
    </row>
    <row r="368" spans="1:70" s="32" customFormat="1" ht="18" customHeight="1">
      <c r="A368" s="486"/>
      <c r="B368" s="226"/>
      <c r="C368" s="226" t="s">
        <v>998</v>
      </c>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226"/>
      <c r="BK368" s="487"/>
      <c r="BM368" s="117"/>
      <c r="BN368" s="117"/>
      <c r="BO368" s="117"/>
      <c r="BP368" s="117"/>
      <c r="BQ368" s="117"/>
      <c r="BR368" s="117"/>
    </row>
    <row r="369" spans="1:70" s="32" customFormat="1" ht="5.0999999999999996" customHeight="1">
      <c r="A369" s="486"/>
      <c r="B369" s="226"/>
      <c r="C369" s="226"/>
      <c r="D369" s="226"/>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c r="BH369" s="226"/>
      <c r="BI369" s="226"/>
      <c r="BJ369" s="226"/>
      <c r="BK369" s="487"/>
      <c r="BM369" s="117"/>
      <c r="BN369" s="117"/>
      <c r="BO369" s="117"/>
      <c r="BP369" s="117"/>
      <c r="BQ369" s="117"/>
      <c r="BR369" s="117"/>
    </row>
    <row r="370" spans="1:70" s="32" customFormat="1" ht="18" customHeight="1">
      <c r="A370" s="486"/>
      <c r="B370" s="226"/>
      <c r="C370" s="226" t="s">
        <v>1096</v>
      </c>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487"/>
      <c r="BM370" s="117"/>
      <c r="BN370" s="117"/>
      <c r="BO370" s="117"/>
      <c r="BP370" s="117"/>
      <c r="BQ370" s="117"/>
      <c r="BR370" s="117"/>
    </row>
    <row r="371" spans="1:70" s="32" customFormat="1" ht="5.0999999999999996" customHeight="1">
      <c r="A371" s="486"/>
      <c r="B371" s="226"/>
      <c r="C371" s="226"/>
      <c r="D371" s="226"/>
      <c r="E371" s="226"/>
      <c r="F371" s="226"/>
      <c r="G371" s="226"/>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487"/>
      <c r="BM371" s="117"/>
      <c r="BN371" s="117"/>
      <c r="BO371" s="117"/>
      <c r="BP371" s="117"/>
      <c r="BQ371" s="117"/>
      <c r="BR371" s="117"/>
    </row>
    <row r="372" spans="1:70" s="32" customFormat="1" ht="18" customHeight="1">
      <c r="A372" s="486"/>
      <c r="B372" s="226"/>
      <c r="C372" s="226" t="s">
        <v>999</v>
      </c>
      <c r="D372" s="226"/>
      <c r="E372" s="226"/>
      <c r="F372" s="226"/>
      <c r="G372" s="226"/>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487"/>
      <c r="BM372" s="117"/>
      <c r="BN372" s="117"/>
      <c r="BO372" s="117"/>
      <c r="BP372" s="117"/>
      <c r="BQ372" s="117"/>
      <c r="BR372" s="117"/>
    </row>
    <row r="373" spans="1:70" s="32" customFormat="1" ht="5.0999999999999996" customHeight="1">
      <c r="A373" s="48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487"/>
      <c r="BM373" s="117"/>
      <c r="BN373" s="117"/>
      <c r="BO373" s="117"/>
      <c r="BP373" s="117"/>
      <c r="BQ373" s="117"/>
      <c r="BR373" s="117"/>
    </row>
    <row r="374" spans="1:70" s="32" customFormat="1" ht="15.95" customHeight="1">
      <c r="A374" s="486"/>
      <c r="B374" s="226"/>
      <c r="C374" s="1315"/>
      <c r="D374" s="1316"/>
      <c r="E374" s="1316"/>
      <c r="F374" s="1316"/>
      <c r="G374" s="1316"/>
      <c r="H374" s="1316"/>
      <c r="I374" s="1316"/>
      <c r="J374" s="1316"/>
      <c r="K374" s="1316"/>
      <c r="L374" s="1316"/>
      <c r="M374" s="1316"/>
      <c r="N374" s="1316"/>
      <c r="O374" s="1316"/>
      <c r="P374" s="1316"/>
      <c r="Q374" s="1316"/>
      <c r="R374" s="1316"/>
      <c r="S374" s="1316"/>
      <c r="T374" s="1316"/>
      <c r="U374" s="1316"/>
      <c r="V374" s="1316"/>
      <c r="W374" s="1316"/>
      <c r="X374" s="1316"/>
      <c r="Y374" s="1316"/>
      <c r="Z374" s="1316"/>
      <c r="AA374" s="1316"/>
      <c r="AB374" s="1316"/>
      <c r="AC374" s="1316"/>
      <c r="AD374" s="1316"/>
      <c r="AE374" s="1316"/>
      <c r="AF374" s="1316"/>
      <c r="AG374" s="1316"/>
      <c r="AH374" s="1316"/>
      <c r="AI374" s="1316"/>
      <c r="AJ374" s="1316"/>
      <c r="AK374" s="1316"/>
      <c r="AL374" s="1316"/>
      <c r="AM374" s="1316"/>
      <c r="AN374" s="1316"/>
      <c r="AO374" s="1316"/>
      <c r="AP374" s="1316"/>
      <c r="AQ374" s="1316"/>
      <c r="AR374" s="1316"/>
      <c r="AS374" s="1316"/>
      <c r="AT374" s="1316"/>
      <c r="AU374" s="1316"/>
      <c r="AV374" s="1316"/>
      <c r="AW374" s="1316"/>
      <c r="AX374" s="1316"/>
      <c r="AY374" s="1316"/>
      <c r="AZ374" s="1316"/>
      <c r="BA374" s="1316"/>
      <c r="BB374" s="1316"/>
      <c r="BC374" s="1316"/>
      <c r="BD374" s="1317"/>
      <c r="BE374" s="226"/>
      <c r="BF374" s="226"/>
      <c r="BG374" s="226"/>
      <c r="BH374" s="226"/>
      <c r="BI374" s="226"/>
      <c r="BJ374" s="226"/>
      <c r="BK374" s="487"/>
      <c r="BM374" s="117"/>
      <c r="BN374" s="117"/>
      <c r="BO374" s="117"/>
      <c r="BP374" s="117"/>
      <c r="BQ374" s="117"/>
      <c r="BR374" s="117"/>
    </row>
    <row r="375" spans="1:70" s="32" customFormat="1" ht="15.95" customHeight="1">
      <c r="A375" s="486"/>
      <c r="B375" s="226"/>
      <c r="C375" s="1318"/>
      <c r="D375" s="1319"/>
      <c r="E375" s="1319"/>
      <c r="F375" s="1319"/>
      <c r="G375" s="1319"/>
      <c r="H375" s="1319"/>
      <c r="I375" s="1319"/>
      <c r="J375" s="1319"/>
      <c r="K375" s="1319"/>
      <c r="L375" s="1319"/>
      <c r="M375" s="1319"/>
      <c r="N375" s="1319"/>
      <c r="O375" s="1319"/>
      <c r="P375" s="1319"/>
      <c r="Q375" s="1319"/>
      <c r="R375" s="1319"/>
      <c r="S375" s="1319"/>
      <c r="T375" s="1319"/>
      <c r="U375" s="1319"/>
      <c r="V375" s="1319"/>
      <c r="W375" s="1319"/>
      <c r="X375" s="1319"/>
      <c r="Y375" s="1319"/>
      <c r="Z375" s="1319"/>
      <c r="AA375" s="1319"/>
      <c r="AB375" s="1319"/>
      <c r="AC375" s="1319"/>
      <c r="AD375" s="1319"/>
      <c r="AE375" s="1319"/>
      <c r="AF375" s="1319"/>
      <c r="AG375" s="1319"/>
      <c r="AH375" s="1319"/>
      <c r="AI375" s="1319"/>
      <c r="AJ375" s="1319"/>
      <c r="AK375" s="1319"/>
      <c r="AL375" s="1319"/>
      <c r="AM375" s="1319"/>
      <c r="AN375" s="1319"/>
      <c r="AO375" s="1319"/>
      <c r="AP375" s="1319"/>
      <c r="AQ375" s="1319"/>
      <c r="AR375" s="1319"/>
      <c r="AS375" s="1319"/>
      <c r="AT375" s="1319"/>
      <c r="AU375" s="1319"/>
      <c r="AV375" s="1319"/>
      <c r="AW375" s="1319"/>
      <c r="AX375" s="1319"/>
      <c r="AY375" s="1319"/>
      <c r="AZ375" s="1319"/>
      <c r="BA375" s="1319"/>
      <c r="BB375" s="1319"/>
      <c r="BC375" s="1319"/>
      <c r="BD375" s="1320"/>
      <c r="BE375" s="226"/>
      <c r="BF375" s="226"/>
      <c r="BG375" s="226"/>
      <c r="BH375" s="226"/>
      <c r="BI375" s="226"/>
      <c r="BJ375" s="226"/>
      <c r="BK375" s="487"/>
      <c r="BM375" s="117"/>
      <c r="BN375" s="117"/>
      <c r="BO375" s="117"/>
      <c r="BP375" s="117"/>
      <c r="BQ375" s="117"/>
      <c r="BR375" s="117"/>
    </row>
    <row r="376" spans="1:70" s="32" customFormat="1" ht="8.1" customHeight="1">
      <c r="A376" s="48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487"/>
      <c r="BM376" s="117"/>
      <c r="BN376" s="117"/>
      <c r="BO376" s="117"/>
      <c r="BP376" s="117"/>
      <c r="BQ376" s="117"/>
      <c r="BR376" s="117"/>
    </row>
    <row r="377" spans="1:70" s="32" customFormat="1" ht="8.1" customHeight="1">
      <c r="A377" s="486"/>
      <c r="B377" s="226"/>
      <c r="C377" s="226"/>
      <c r="D377" s="226"/>
      <c r="E377" s="226"/>
      <c r="F377" s="226"/>
      <c r="G377" s="226"/>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c r="BH377" s="226"/>
      <c r="BI377" s="226"/>
      <c r="BJ377" s="226"/>
      <c r="BK377" s="487"/>
      <c r="BM377" s="117"/>
      <c r="BN377" s="117"/>
      <c r="BO377" s="117"/>
      <c r="BP377" s="117"/>
      <c r="BQ377" s="117"/>
      <c r="BR377" s="117"/>
    </row>
    <row r="378" spans="1:70" s="32" customFormat="1" ht="18" customHeight="1">
      <c r="A378" s="486"/>
      <c r="B378" s="624" t="s">
        <v>1001</v>
      </c>
      <c r="C378" s="226"/>
      <c r="D378" s="226"/>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c r="BH378" s="226"/>
      <c r="BI378" s="226"/>
      <c r="BJ378" s="226"/>
      <c r="BK378" s="487"/>
      <c r="BM378" s="117"/>
      <c r="BN378" s="117"/>
      <c r="BO378" s="117"/>
      <c r="BP378" s="117"/>
      <c r="BQ378" s="117"/>
      <c r="BR378" s="117"/>
    </row>
    <row r="379" spans="1:70" s="32" customFormat="1" ht="5.0999999999999996" customHeight="1">
      <c r="A379" s="48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487"/>
      <c r="BM379" s="117"/>
      <c r="BN379" s="117"/>
      <c r="BO379" s="117"/>
      <c r="BP379" s="117"/>
      <c r="BQ379" s="117"/>
      <c r="BR379" s="117"/>
    </row>
    <row r="380" spans="1:70" s="32" customFormat="1" ht="18" customHeight="1">
      <c r="A380" s="486"/>
      <c r="B380" s="226"/>
      <c r="C380" s="226" t="s">
        <v>1089</v>
      </c>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487"/>
      <c r="BM380" s="117"/>
      <c r="BN380" s="117"/>
      <c r="BO380" s="117"/>
      <c r="BP380" s="117"/>
      <c r="BQ380" s="117"/>
      <c r="BR380" s="117"/>
    </row>
    <row r="381" spans="1:70" s="32" customFormat="1" ht="5.0999999999999996" customHeight="1">
      <c r="A381" s="486"/>
      <c r="B381" s="226"/>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487"/>
      <c r="BM381" s="117"/>
      <c r="BN381" s="117"/>
      <c r="BO381" s="117"/>
      <c r="BP381" s="117"/>
      <c r="BQ381" s="117"/>
      <c r="BR381" s="117"/>
    </row>
    <row r="382" spans="1:70" s="32" customFormat="1" ht="18" customHeight="1">
      <c r="A382" s="486"/>
      <c r="B382" s="226"/>
      <c r="C382" s="226" t="s">
        <v>1090</v>
      </c>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487"/>
      <c r="BM382" s="117"/>
      <c r="BN382" s="117"/>
      <c r="BO382" s="117"/>
      <c r="BP382" s="117"/>
      <c r="BQ382" s="117"/>
      <c r="BR382" s="117"/>
    </row>
    <row r="383" spans="1:70" s="32" customFormat="1" ht="5.0999999999999996" customHeight="1">
      <c r="A383" s="486"/>
      <c r="B383" s="226"/>
      <c r="C383" s="226"/>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487"/>
      <c r="BM383" s="117"/>
      <c r="BN383" s="117"/>
      <c r="BO383" s="117"/>
      <c r="BP383" s="117"/>
      <c r="BQ383" s="117"/>
      <c r="BR383" s="117"/>
    </row>
    <row r="384" spans="1:70" s="32" customFormat="1" ht="18" customHeight="1">
      <c r="A384" s="486"/>
      <c r="B384" s="226"/>
      <c r="C384" s="226" t="s">
        <v>1091</v>
      </c>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487"/>
      <c r="BM384" s="117"/>
      <c r="BN384" s="117"/>
      <c r="BO384" s="117"/>
      <c r="BP384" s="117"/>
      <c r="BQ384" s="117"/>
      <c r="BR384" s="117"/>
    </row>
    <row r="385" spans="1:94" s="32" customFormat="1" ht="5.0999999999999996" customHeight="1">
      <c r="A385" s="486"/>
      <c r="B385" s="226"/>
      <c r="C385" s="226"/>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487"/>
      <c r="BM385" s="117"/>
      <c r="BN385" s="117"/>
      <c r="BO385" s="117"/>
      <c r="BP385" s="117"/>
      <c r="BQ385" s="117"/>
      <c r="BR385" s="117"/>
    </row>
    <row r="386" spans="1:94" s="32" customFormat="1" ht="18" customHeight="1">
      <c r="A386" s="486"/>
      <c r="B386" s="226"/>
      <c r="C386" s="226" t="s">
        <v>1092</v>
      </c>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487"/>
      <c r="BM386" s="117"/>
      <c r="BN386" s="117"/>
      <c r="BO386" s="117"/>
      <c r="BP386" s="117"/>
      <c r="BQ386" s="117"/>
      <c r="BR386" s="117"/>
    </row>
    <row r="387" spans="1:94" s="32" customFormat="1" ht="5.0999999999999996" customHeight="1">
      <c r="A387" s="486"/>
      <c r="B387" s="226"/>
      <c r="C387" s="226"/>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487"/>
      <c r="BM387" s="117"/>
      <c r="BN387" s="117"/>
      <c r="BO387" s="117"/>
      <c r="BP387" s="117"/>
      <c r="BQ387" s="117"/>
      <c r="BR387" s="117"/>
    </row>
    <row r="388" spans="1:94" s="32" customFormat="1" ht="18" customHeight="1">
      <c r="A388" s="486"/>
      <c r="B388" s="226"/>
      <c r="C388" s="226" t="s">
        <v>1093</v>
      </c>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487"/>
      <c r="BM388" s="117"/>
      <c r="BN388" s="117"/>
      <c r="BO388" s="117"/>
      <c r="BP388" s="117"/>
      <c r="BQ388" s="117"/>
      <c r="BR388" s="117"/>
    </row>
    <row r="389" spans="1:94" s="32" customFormat="1" ht="5.0999999999999996" customHeight="1">
      <c r="A389" s="486"/>
      <c r="B389" s="226"/>
      <c r="C389" s="226"/>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487"/>
      <c r="BM389" s="117"/>
      <c r="BN389" s="117"/>
      <c r="BO389" s="117"/>
      <c r="BP389" s="117"/>
      <c r="BQ389" s="117"/>
      <c r="BR389" s="117"/>
    </row>
    <row r="390" spans="1:94" s="32" customFormat="1" ht="18" customHeight="1">
      <c r="A390" s="486"/>
      <c r="B390" s="226"/>
      <c r="C390" s="226" t="s">
        <v>999</v>
      </c>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487"/>
      <c r="BM390" s="117"/>
      <c r="BN390" s="117"/>
      <c r="BO390" s="117"/>
      <c r="BP390" s="117"/>
      <c r="BQ390" s="117"/>
      <c r="BR390" s="117"/>
    </row>
    <row r="391" spans="1:94" s="32" customFormat="1" ht="5.0999999999999996" customHeight="1">
      <c r="A391" s="486"/>
      <c r="B391" s="226"/>
      <c r="C391" s="226"/>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487"/>
      <c r="BM391" s="117"/>
      <c r="BN391" s="117"/>
      <c r="BO391" s="117"/>
      <c r="BP391" s="117"/>
      <c r="BQ391" s="117"/>
      <c r="BR391" s="117"/>
    </row>
    <row r="392" spans="1:94" s="32" customFormat="1" ht="15.95" customHeight="1">
      <c r="A392" s="486"/>
      <c r="B392" s="226"/>
      <c r="C392" s="1315"/>
      <c r="D392" s="1316"/>
      <c r="E392" s="1316"/>
      <c r="F392" s="1316"/>
      <c r="G392" s="1316"/>
      <c r="H392" s="1316"/>
      <c r="I392" s="1316"/>
      <c r="J392" s="1316"/>
      <c r="K392" s="1316"/>
      <c r="L392" s="1316"/>
      <c r="M392" s="1316"/>
      <c r="N392" s="1316"/>
      <c r="O392" s="1316"/>
      <c r="P392" s="1316"/>
      <c r="Q392" s="1316"/>
      <c r="R392" s="1316"/>
      <c r="S392" s="1316"/>
      <c r="T392" s="1316"/>
      <c r="U392" s="1316"/>
      <c r="V392" s="1316"/>
      <c r="W392" s="1316"/>
      <c r="X392" s="1316"/>
      <c r="Y392" s="1316"/>
      <c r="Z392" s="1316"/>
      <c r="AA392" s="1316"/>
      <c r="AB392" s="1316"/>
      <c r="AC392" s="1316"/>
      <c r="AD392" s="1316"/>
      <c r="AE392" s="1316"/>
      <c r="AF392" s="1316"/>
      <c r="AG392" s="1316"/>
      <c r="AH392" s="1316"/>
      <c r="AI392" s="1316"/>
      <c r="AJ392" s="1316"/>
      <c r="AK392" s="1316"/>
      <c r="AL392" s="1316"/>
      <c r="AM392" s="1316"/>
      <c r="AN392" s="1316"/>
      <c r="AO392" s="1316"/>
      <c r="AP392" s="1316"/>
      <c r="AQ392" s="1316"/>
      <c r="AR392" s="1316"/>
      <c r="AS392" s="1316"/>
      <c r="AT392" s="1316"/>
      <c r="AU392" s="1316"/>
      <c r="AV392" s="1316"/>
      <c r="AW392" s="1316"/>
      <c r="AX392" s="1316"/>
      <c r="AY392" s="1316"/>
      <c r="AZ392" s="1316"/>
      <c r="BA392" s="1316"/>
      <c r="BB392" s="1316"/>
      <c r="BC392" s="1316"/>
      <c r="BD392" s="1317"/>
      <c r="BE392" s="226"/>
      <c r="BF392" s="226"/>
      <c r="BG392" s="226"/>
      <c r="BH392" s="226"/>
      <c r="BI392" s="226"/>
      <c r="BJ392" s="226"/>
      <c r="BK392" s="487"/>
      <c r="BM392" s="117"/>
      <c r="BN392" s="117"/>
      <c r="BO392" s="117"/>
      <c r="BP392" s="117"/>
      <c r="BQ392" s="117"/>
      <c r="BR392" s="117"/>
    </row>
    <row r="393" spans="1:94" s="32" customFormat="1" ht="15.95" customHeight="1">
      <c r="A393" s="486"/>
      <c r="B393" s="226"/>
      <c r="C393" s="1318"/>
      <c r="D393" s="1319"/>
      <c r="E393" s="1319"/>
      <c r="F393" s="1319"/>
      <c r="G393" s="1319"/>
      <c r="H393" s="1319"/>
      <c r="I393" s="1319"/>
      <c r="J393" s="1319"/>
      <c r="K393" s="1319"/>
      <c r="L393" s="1319"/>
      <c r="M393" s="1319"/>
      <c r="N393" s="1319"/>
      <c r="O393" s="1319"/>
      <c r="P393" s="1319"/>
      <c r="Q393" s="1319"/>
      <c r="R393" s="1319"/>
      <c r="S393" s="1319"/>
      <c r="T393" s="1319"/>
      <c r="U393" s="1319"/>
      <c r="V393" s="1319"/>
      <c r="W393" s="1319"/>
      <c r="X393" s="1319"/>
      <c r="Y393" s="1319"/>
      <c r="Z393" s="1319"/>
      <c r="AA393" s="1319"/>
      <c r="AB393" s="1319"/>
      <c r="AC393" s="1319"/>
      <c r="AD393" s="1319"/>
      <c r="AE393" s="1319"/>
      <c r="AF393" s="1319"/>
      <c r="AG393" s="1319"/>
      <c r="AH393" s="1319"/>
      <c r="AI393" s="1319"/>
      <c r="AJ393" s="1319"/>
      <c r="AK393" s="1319"/>
      <c r="AL393" s="1319"/>
      <c r="AM393" s="1319"/>
      <c r="AN393" s="1319"/>
      <c r="AO393" s="1319"/>
      <c r="AP393" s="1319"/>
      <c r="AQ393" s="1319"/>
      <c r="AR393" s="1319"/>
      <c r="AS393" s="1319"/>
      <c r="AT393" s="1319"/>
      <c r="AU393" s="1319"/>
      <c r="AV393" s="1319"/>
      <c r="AW393" s="1319"/>
      <c r="AX393" s="1319"/>
      <c r="AY393" s="1319"/>
      <c r="AZ393" s="1319"/>
      <c r="BA393" s="1319"/>
      <c r="BB393" s="1319"/>
      <c r="BC393" s="1319"/>
      <c r="BD393" s="1320"/>
      <c r="BE393" s="226"/>
      <c r="BF393" s="226"/>
      <c r="BG393" s="226"/>
      <c r="BH393" s="226"/>
      <c r="BI393" s="226"/>
      <c r="BJ393" s="226"/>
      <c r="BK393" s="487"/>
      <c r="BM393" s="117"/>
      <c r="BN393" s="117"/>
      <c r="BO393" s="117"/>
      <c r="BP393" s="117"/>
      <c r="BQ393" s="117"/>
      <c r="BR393" s="117"/>
    </row>
    <row r="394" spans="1:94" s="32" customFormat="1" ht="8.1" customHeight="1">
      <c r="A394" s="486"/>
      <c r="B394" s="226"/>
      <c r="C394" s="226"/>
      <c r="D394" s="226"/>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487"/>
      <c r="BM394" s="117"/>
      <c r="BN394" s="117"/>
      <c r="BO394" s="117"/>
      <c r="BP394" s="117"/>
      <c r="BQ394" s="117"/>
      <c r="BR394" s="117"/>
    </row>
    <row r="395" spans="1:94" customFormat="1" ht="8.1" customHeight="1">
      <c r="A395" s="322"/>
      <c r="B395" s="323"/>
      <c r="C395" s="232"/>
      <c r="D395" s="323"/>
      <c r="E395" s="323"/>
      <c r="F395" s="323"/>
      <c r="G395" s="323"/>
      <c r="H395" s="323"/>
      <c r="I395" s="323"/>
      <c r="J395" s="323"/>
      <c r="K395" s="320"/>
      <c r="L395" s="320"/>
      <c r="M395" s="320"/>
      <c r="N395" s="320"/>
      <c r="O395" s="320"/>
      <c r="P395" s="320"/>
      <c r="Q395" s="320"/>
      <c r="R395" s="320"/>
      <c r="S395" s="320"/>
      <c r="T395" s="320"/>
      <c r="U395" s="320"/>
      <c r="V395" s="320"/>
      <c r="W395" s="320"/>
      <c r="X395" s="320"/>
      <c r="Y395" s="320"/>
      <c r="Z395" s="320"/>
      <c r="AA395" s="320"/>
      <c r="AB395" s="320"/>
      <c r="AC395" s="320"/>
      <c r="AD395" s="320"/>
      <c r="AE395" s="320"/>
      <c r="AF395" s="320"/>
      <c r="AG395" s="320"/>
      <c r="AH395" s="320"/>
      <c r="AI395" s="320"/>
      <c r="AJ395" s="320"/>
      <c r="AK395" s="320"/>
      <c r="AL395" s="320"/>
      <c r="AM395" s="320"/>
      <c r="AN395" s="320"/>
      <c r="AO395" s="320"/>
      <c r="AP395" s="320"/>
      <c r="AQ395" s="320"/>
      <c r="AR395" s="320"/>
      <c r="AS395" s="320"/>
      <c r="AT395" s="323"/>
      <c r="AU395" s="323"/>
      <c r="AV395" s="323"/>
      <c r="AW395" s="323"/>
      <c r="AX395" s="323"/>
      <c r="AY395" s="171"/>
      <c r="AZ395" s="171"/>
      <c r="BA395" s="171"/>
      <c r="BB395" s="171"/>
      <c r="BC395" s="171"/>
      <c r="BD395" s="171"/>
      <c r="BE395" s="171"/>
      <c r="BF395" s="171"/>
      <c r="BG395" s="171"/>
      <c r="BH395" s="171"/>
      <c r="BI395" s="171"/>
      <c r="BJ395" s="171"/>
      <c r="BK395" s="172"/>
      <c r="BM395" s="325"/>
      <c r="BN395" s="117"/>
      <c r="BO395" s="117"/>
      <c r="BP395" s="117"/>
      <c r="BQ395" s="117"/>
      <c r="BR395" s="117"/>
      <c r="CK395" s="32"/>
      <c r="CL395" s="32"/>
      <c r="CM395" s="32"/>
      <c r="CN395" s="32"/>
      <c r="CO395" s="32"/>
      <c r="CP395" s="32"/>
    </row>
    <row r="396" spans="1:94" customFormat="1" ht="8.1" customHeight="1">
      <c r="A396" s="385"/>
      <c r="B396" s="386"/>
      <c r="C396" s="387"/>
      <c r="D396" s="386"/>
      <c r="E396" s="386"/>
      <c r="F396" s="386"/>
      <c r="G396" s="386"/>
      <c r="H396" s="386"/>
      <c r="I396" s="386"/>
      <c r="J396" s="386"/>
      <c r="K396" s="388"/>
      <c r="L396" s="388"/>
      <c r="M396" s="388"/>
      <c r="N396" s="388"/>
      <c r="O396" s="388"/>
      <c r="P396" s="388"/>
      <c r="Q396" s="388"/>
      <c r="R396" s="388"/>
      <c r="S396" s="388"/>
      <c r="T396" s="388"/>
      <c r="U396" s="388"/>
      <c r="V396" s="388"/>
      <c r="W396" s="388"/>
      <c r="X396" s="388"/>
      <c r="Y396" s="388"/>
      <c r="Z396" s="388"/>
      <c r="AA396" s="388"/>
      <c r="AB396" s="388"/>
      <c r="AC396" s="388"/>
      <c r="AD396" s="388"/>
      <c r="AE396" s="388"/>
      <c r="AF396" s="388"/>
      <c r="AG396" s="388"/>
      <c r="AH396" s="388"/>
      <c r="AI396" s="388"/>
      <c r="AJ396" s="388"/>
      <c r="AK396" s="388"/>
      <c r="AL396" s="388"/>
      <c r="AM396" s="388"/>
      <c r="AN396" s="388"/>
      <c r="AO396" s="388"/>
      <c r="AP396" s="388"/>
      <c r="AQ396" s="388"/>
      <c r="AR396" s="388"/>
      <c r="AS396" s="388"/>
      <c r="AT396" s="386"/>
      <c r="AU396" s="386"/>
      <c r="AV396" s="386"/>
      <c r="AW396" s="386"/>
      <c r="AX396" s="386"/>
      <c r="AY396" s="126"/>
      <c r="AZ396" s="126"/>
      <c r="BA396" s="126"/>
      <c r="BB396" s="126"/>
      <c r="BC396" s="126"/>
      <c r="BD396" s="126"/>
      <c r="BE396" s="126"/>
      <c r="BF396" s="126"/>
      <c r="BG396" s="126"/>
      <c r="BH396" s="126"/>
      <c r="BI396" s="126"/>
      <c r="BJ396" s="126"/>
      <c r="BK396" s="127"/>
      <c r="BM396" s="117"/>
      <c r="BN396" s="117"/>
      <c r="BO396" s="117"/>
      <c r="BP396" s="117"/>
      <c r="BQ396" s="117"/>
      <c r="BR396" s="117"/>
      <c r="CK396" s="32"/>
      <c r="CL396" s="32"/>
      <c r="CM396" s="32"/>
      <c r="CN396" s="32"/>
      <c r="CO396" s="32"/>
      <c r="CP396" s="32"/>
    </row>
    <row r="397" spans="1:94" s="32" customFormat="1" ht="8.1" customHeight="1">
      <c r="A397" s="486"/>
      <c r="B397" s="226"/>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487"/>
      <c r="BM397" s="117"/>
      <c r="BN397" s="117"/>
      <c r="BO397" s="117"/>
      <c r="BP397" s="117"/>
      <c r="BQ397" s="117"/>
      <c r="BR397" s="117"/>
    </row>
    <row r="398" spans="1:94" s="32" customFormat="1" ht="18" customHeight="1">
      <c r="A398" s="486"/>
      <c r="B398" s="624" t="s">
        <v>1002</v>
      </c>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487"/>
      <c r="BM398" s="542" t="s">
        <v>555</v>
      </c>
      <c r="BN398" s="117"/>
      <c r="BO398" s="117"/>
      <c r="BP398" s="117"/>
      <c r="BQ398" s="117"/>
      <c r="BR398" s="117"/>
    </row>
    <row r="399" spans="1:94" s="32" customFormat="1" ht="20.100000000000001" customHeight="1">
      <c r="A399" s="486"/>
      <c r="B399" s="1321"/>
      <c r="C399" s="1025"/>
      <c r="D399" s="1025"/>
      <c r="E399" s="1025"/>
      <c r="F399" s="1025"/>
      <c r="G399" s="1025"/>
      <c r="H399" s="1025"/>
      <c r="I399" s="1025"/>
      <c r="J399" s="1025"/>
      <c r="K399" s="1025"/>
      <c r="L399" s="1025"/>
      <c r="M399" s="1025"/>
      <c r="N399" s="1025"/>
      <c r="O399" s="1025"/>
      <c r="P399" s="1025"/>
      <c r="Q399" s="1025"/>
      <c r="R399" s="1025"/>
      <c r="S399" s="1025"/>
      <c r="T399" s="1025"/>
      <c r="U399" s="1025"/>
      <c r="V399" s="1025"/>
      <c r="W399" s="1025"/>
      <c r="X399" s="1025"/>
      <c r="Y399" s="1025"/>
      <c r="Z399" s="1025"/>
      <c r="AA399" s="1025"/>
      <c r="AB399" s="1025"/>
      <c r="AC399" s="1025"/>
      <c r="AD399" s="1025"/>
      <c r="AE399" s="1025"/>
      <c r="AF399" s="1025"/>
      <c r="AG399" s="1025"/>
      <c r="AH399" s="1025"/>
      <c r="AI399" s="1025"/>
      <c r="AJ399" s="1025"/>
      <c r="AK399" s="1025"/>
      <c r="AL399" s="1025"/>
      <c r="AM399" s="1025"/>
      <c r="AN399" s="1025"/>
      <c r="AO399" s="1025"/>
      <c r="AP399" s="1025"/>
      <c r="AQ399" s="1025"/>
      <c r="AR399" s="1025"/>
      <c r="AS399" s="1025"/>
      <c r="AT399" s="1025"/>
      <c r="AU399" s="1025"/>
      <c r="AV399" s="1025"/>
      <c r="AW399" s="1025"/>
      <c r="AX399" s="1025"/>
      <c r="AY399" s="1025"/>
      <c r="AZ399" s="1025"/>
      <c r="BA399" s="1025"/>
      <c r="BB399" s="1025"/>
      <c r="BC399" s="1025"/>
      <c r="BD399" s="1025"/>
      <c r="BE399" s="1025"/>
      <c r="BF399" s="1025"/>
      <c r="BG399" s="1025"/>
      <c r="BH399" s="1025"/>
      <c r="BI399" s="1025"/>
      <c r="BJ399" s="1026"/>
      <c r="BK399" s="487"/>
      <c r="BM399" s="117"/>
      <c r="BN399" s="117"/>
      <c r="BO399" s="117"/>
      <c r="BP399" s="117"/>
      <c r="BQ399" s="117"/>
      <c r="BR399" s="117"/>
    </row>
    <row r="400" spans="1:94" s="32" customFormat="1" ht="20.100000000000001" customHeight="1">
      <c r="A400" s="486"/>
      <c r="B400" s="1027"/>
      <c r="C400" s="1028"/>
      <c r="D400" s="1028"/>
      <c r="E400" s="1028"/>
      <c r="F400" s="1028"/>
      <c r="G400" s="1028"/>
      <c r="H400" s="1028"/>
      <c r="I400" s="1028"/>
      <c r="J400" s="1028"/>
      <c r="K400" s="1028"/>
      <c r="L400" s="1028"/>
      <c r="M400" s="1028"/>
      <c r="N400" s="1028"/>
      <c r="O400" s="1028"/>
      <c r="P400" s="1028"/>
      <c r="Q400" s="1028"/>
      <c r="R400" s="1028"/>
      <c r="S400" s="1028"/>
      <c r="T400" s="1028"/>
      <c r="U400" s="1028"/>
      <c r="V400" s="1028"/>
      <c r="W400" s="1028"/>
      <c r="X400" s="1028"/>
      <c r="Y400" s="1028"/>
      <c r="Z400" s="1028"/>
      <c r="AA400" s="1028"/>
      <c r="AB400" s="1028"/>
      <c r="AC400" s="1028"/>
      <c r="AD400" s="1028"/>
      <c r="AE400" s="1028"/>
      <c r="AF400" s="1028"/>
      <c r="AG400" s="1028"/>
      <c r="AH400" s="1028"/>
      <c r="AI400" s="1028"/>
      <c r="AJ400" s="1028"/>
      <c r="AK400" s="1028"/>
      <c r="AL400" s="1028"/>
      <c r="AM400" s="1028"/>
      <c r="AN400" s="1028"/>
      <c r="AO400" s="1028"/>
      <c r="AP400" s="1028"/>
      <c r="AQ400" s="1028"/>
      <c r="AR400" s="1028"/>
      <c r="AS400" s="1028"/>
      <c r="AT400" s="1028"/>
      <c r="AU400" s="1028"/>
      <c r="AV400" s="1028"/>
      <c r="AW400" s="1028"/>
      <c r="AX400" s="1028"/>
      <c r="AY400" s="1028"/>
      <c r="AZ400" s="1028"/>
      <c r="BA400" s="1028"/>
      <c r="BB400" s="1028"/>
      <c r="BC400" s="1028"/>
      <c r="BD400" s="1028"/>
      <c r="BE400" s="1028"/>
      <c r="BF400" s="1028"/>
      <c r="BG400" s="1028"/>
      <c r="BH400" s="1028"/>
      <c r="BI400" s="1028"/>
      <c r="BJ400" s="1029"/>
      <c r="BK400" s="487"/>
      <c r="BM400" s="117"/>
      <c r="BN400" s="117"/>
      <c r="BO400" s="117"/>
      <c r="BP400" s="117"/>
      <c r="BQ400" s="117"/>
      <c r="BR400" s="117"/>
    </row>
    <row r="401" spans="1:94" s="32" customFormat="1" ht="8.1" customHeight="1">
      <c r="A401" s="486"/>
      <c r="B401" s="226"/>
      <c r="C401" s="226"/>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487"/>
      <c r="BM401" s="117"/>
      <c r="BN401" s="117"/>
      <c r="BO401" s="117"/>
      <c r="BP401" s="117"/>
      <c r="BQ401" s="117"/>
      <c r="BR401" s="117"/>
    </row>
    <row r="402" spans="1:94" s="32" customFormat="1" ht="8.1" customHeight="1">
      <c r="A402" s="48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487"/>
      <c r="BM402" s="117"/>
      <c r="BN402" s="117"/>
      <c r="BO402" s="117"/>
      <c r="BP402" s="117"/>
      <c r="BQ402" s="117"/>
      <c r="BR402" s="117"/>
    </row>
    <row r="403" spans="1:94" s="32" customFormat="1" ht="18" customHeight="1">
      <c r="A403" s="486"/>
      <c r="B403" s="624" t="s">
        <v>1003</v>
      </c>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487"/>
      <c r="BM403" s="117"/>
      <c r="BN403" s="117"/>
      <c r="BO403" s="117"/>
      <c r="BP403" s="117"/>
      <c r="BQ403" s="117"/>
      <c r="BR403" s="117"/>
    </row>
    <row r="404" spans="1:94" s="32" customFormat="1" ht="8.1" customHeight="1">
      <c r="A404" s="486"/>
      <c r="B404" s="624"/>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487"/>
      <c r="BM404" s="117"/>
      <c r="BN404" s="117"/>
      <c r="BO404" s="117"/>
      <c r="BP404" s="117"/>
      <c r="BQ404" s="117"/>
      <c r="BR404" s="117"/>
      <c r="CK404" s="191"/>
      <c r="CL404" s="191"/>
      <c r="CM404" s="191"/>
      <c r="CN404" s="191"/>
      <c r="CO404" s="191"/>
      <c r="CP404" s="191"/>
    </row>
    <row r="405" spans="1:94" s="32" customFormat="1" ht="18" customHeight="1">
      <c r="A405" s="486"/>
      <c r="B405" s="624"/>
      <c r="C405" s="226"/>
      <c r="D405" s="226" t="s">
        <v>619</v>
      </c>
      <c r="E405" s="226"/>
      <c r="F405" s="226"/>
      <c r="G405" s="226"/>
      <c r="H405" s="226"/>
      <c r="I405" s="226"/>
      <c r="J405" s="226"/>
      <c r="K405" s="226"/>
      <c r="L405" s="226"/>
      <c r="M405" s="226"/>
      <c r="P405" s="226"/>
      <c r="Q405" s="226"/>
      <c r="S405" s="225" t="s">
        <v>620</v>
      </c>
      <c r="U405" s="1294"/>
      <c r="V405" s="1295"/>
      <c r="W405" s="1295"/>
      <c r="X405" s="1295"/>
      <c r="Y405" s="1295"/>
      <c r="Z405" s="1295"/>
      <c r="AA405" s="1295"/>
      <c r="AB405" s="1295"/>
      <c r="AC405" s="1295"/>
      <c r="AD405" s="1295"/>
      <c r="AE405" s="1295"/>
      <c r="AF405" s="1295"/>
      <c r="AG405" s="1296"/>
      <c r="AI405" s="410" t="s">
        <v>985</v>
      </c>
      <c r="AJ405" s="226"/>
      <c r="AK405" s="226"/>
      <c r="AL405" s="226"/>
      <c r="AM405" s="226"/>
      <c r="AN405" s="226"/>
      <c r="AO405" s="226"/>
      <c r="AP405" s="226"/>
      <c r="AQ405" s="226"/>
      <c r="AR405" s="226"/>
      <c r="AS405" s="226"/>
      <c r="BG405" s="226"/>
      <c r="BH405" s="226"/>
      <c r="BI405" s="226"/>
      <c r="BJ405" s="226"/>
      <c r="BK405" s="487"/>
      <c r="BM405" s="117"/>
      <c r="BN405" s="117"/>
      <c r="BO405" s="117"/>
      <c r="BP405" s="117"/>
      <c r="BQ405" s="117"/>
      <c r="BR405" s="117"/>
      <c r="CK405" s="191"/>
      <c r="CL405" s="191"/>
      <c r="CM405" s="191"/>
      <c r="CN405" s="191"/>
      <c r="CO405" s="191"/>
      <c r="CP405" s="191"/>
    </row>
    <row r="406" spans="1:94" s="32" customFormat="1" ht="8.1" customHeight="1">
      <c r="A406" s="486"/>
      <c r="B406" s="624"/>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487"/>
      <c r="BM406" s="117"/>
      <c r="BN406" s="117"/>
      <c r="BO406" s="117"/>
      <c r="BP406" s="117"/>
      <c r="BQ406" s="117"/>
      <c r="BR406" s="117"/>
      <c r="CK406" s="191"/>
      <c r="CL406" s="191"/>
      <c r="CM406" s="191"/>
      <c r="CN406" s="191"/>
      <c r="CO406" s="191"/>
      <c r="CP406" s="191"/>
    </row>
    <row r="407" spans="1:94" s="32" customFormat="1" ht="15" customHeight="1">
      <c r="A407" s="486"/>
      <c r="B407" s="226" t="s">
        <v>1004</v>
      </c>
      <c r="C407" s="226"/>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487"/>
      <c r="BM407" s="117"/>
      <c r="BN407" s="117"/>
      <c r="BO407" s="117"/>
      <c r="BP407" s="117"/>
      <c r="BQ407" s="117"/>
      <c r="BR407" s="117"/>
    </row>
    <row r="408" spans="1:94" s="32" customFormat="1" ht="15" customHeight="1">
      <c r="A408" s="486"/>
      <c r="B408" s="225" t="s">
        <v>1005</v>
      </c>
      <c r="C408" s="226"/>
      <c r="D408" s="226" t="s">
        <v>1007</v>
      </c>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487"/>
      <c r="BM408" s="117"/>
      <c r="BN408" s="117"/>
      <c r="BO408" s="117"/>
      <c r="BP408" s="117"/>
      <c r="BQ408" s="117"/>
      <c r="BR408" s="117"/>
    </row>
    <row r="409" spans="1:94" s="32" customFormat="1" ht="15" customHeight="1">
      <c r="A409" s="486"/>
      <c r="B409" s="225" t="s">
        <v>1006</v>
      </c>
      <c r="C409" s="226"/>
      <c r="D409" s="226" t="s">
        <v>1009</v>
      </c>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487"/>
      <c r="BM409" s="117"/>
      <c r="BN409" s="117"/>
      <c r="BO409" s="117"/>
      <c r="BP409" s="117"/>
      <c r="BQ409" s="117"/>
      <c r="BR409" s="117"/>
    </row>
    <row r="410" spans="1:94" s="32" customFormat="1" ht="15" customHeight="1">
      <c r="A410" s="486"/>
      <c r="B410" s="226"/>
      <c r="C410" s="226"/>
      <c r="D410" s="226" t="s">
        <v>1008</v>
      </c>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487"/>
      <c r="BM410" s="117"/>
      <c r="BN410" s="117"/>
      <c r="BO410" s="117"/>
      <c r="BP410" s="117"/>
      <c r="BQ410" s="117"/>
      <c r="BR410" s="117"/>
    </row>
    <row r="411" spans="1:94" s="32" customFormat="1" ht="15" customHeight="1">
      <c r="A411" s="486"/>
      <c r="B411" s="226"/>
      <c r="C411" s="226"/>
      <c r="D411" s="226" t="s">
        <v>1010</v>
      </c>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c r="BH411" s="226"/>
      <c r="BI411" s="226"/>
      <c r="BJ411" s="226"/>
      <c r="BK411" s="487"/>
      <c r="BM411" s="117"/>
      <c r="BN411" s="117"/>
      <c r="BO411" s="117"/>
      <c r="BP411" s="117"/>
      <c r="BQ411" s="117"/>
      <c r="BR411" s="117"/>
    </row>
    <row r="412" spans="1:94" s="32" customFormat="1" ht="20.100000000000001" customHeight="1">
      <c r="A412" s="486"/>
      <c r="B412" s="226"/>
      <c r="C412" s="226"/>
      <c r="D412" s="226"/>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c r="BH412" s="226"/>
      <c r="BI412" s="226"/>
      <c r="BJ412" s="226"/>
      <c r="BK412" s="487"/>
      <c r="BM412" s="117"/>
      <c r="BN412" s="117"/>
      <c r="BO412" s="117"/>
      <c r="BP412" s="117"/>
      <c r="BQ412" s="117"/>
      <c r="BR412" s="117"/>
    </row>
    <row r="413" spans="1:94" s="32" customFormat="1" ht="18" customHeight="1">
      <c r="A413" s="486"/>
      <c r="B413" s="624" t="s">
        <v>1011</v>
      </c>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487"/>
      <c r="BM413" s="117"/>
      <c r="BN413" s="117"/>
      <c r="BO413" s="117"/>
      <c r="BP413" s="117"/>
      <c r="BQ413" s="117"/>
      <c r="BR413" s="117"/>
    </row>
    <row r="414" spans="1:94" s="32" customFormat="1" ht="8.1" customHeight="1">
      <c r="A414" s="48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487"/>
      <c r="BM414" s="117"/>
      <c r="BN414" s="117"/>
      <c r="BO414" s="117"/>
      <c r="BP414" s="117"/>
      <c r="BQ414" s="117"/>
      <c r="BR414" s="117"/>
    </row>
    <row r="415" spans="1:94" s="32" customFormat="1" ht="18" customHeight="1">
      <c r="A415" s="486"/>
      <c r="B415" s="226"/>
      <c r="C415" s="226" t="s">
        <v>1086</v>
      </c>
      <c r="D415" s="226"/>
      <c r="E415" s="226"/>
      <c r="F415" s="226"/>
      <c r="G415" s="226"/>
      <c r="H415" s="226"/>
      <c r="I415" s="226"/>
      <c r="J415" s="226"/>
      <c r="K415" s="226"/>
      <c r="L415" s="226"/>
      <c r="M415" s="226"/>
      <c r="N415" s="226"/>
      <c r="O415" s="226"/>
      <c r="P415" s="226"/>
      <c r="Q415" s="226"/>
      <c r="R415" s="226"/>
      <c r="S415" s="1314" t="s">
        <v>103</v>
      </c>
      <c r="T415" s="1314"/>
      <c r="U415" s="1294"/>
      <c r="V415" s="1295"/>
      <c r="W415" s="1295"/>
      <c r="X415" s="1295"/>
      <c r="Y415" s="1295"/>
      <c r="Z415" s="1295"/>
      <c r="AA415" s="1295"/>
      <c r="AB415" s="1295"/>
      <c r="AC415" s="1295"/>
      <c r="AD415" s="1295"/>
      <c r="AE415" s="1295"/>
      <c r="AF415" s="1295"/>
      <c r="AG415" s="1296"/>
      <c r="AI415" s="226" t="s">
        <v>1087</v>
      </c>
      <c r="AJ415" s="226"/>
      <c r="AK415" s="226"/>
      <c r="AM415" s="226"/>
      <c r="AN415" s="226"/>
      <c r="AO415" s="226"/>
      <c r="AP415" s="226"/>
      <c r="AQ415" s="226"/>
      <c r="AR415" s="226"/>
      <c r="AS415" s="226"/>
      <c r="AT415" s="226"/>
      <c r="AU415" s="226"/>
      <c r="AV415" s="226"/>
      <c r="AW415" s="226"/>
      <c r="AX415" s="226"/>
      <c r="AY415" s="226"/>
      <c r="AZ415" s="410" t="s">
        <v>1097</v>
      </c>
      <c r="BA415" s="226"/>
      <c r="BB415" s="226"/>
      <c r="BC415" s="226"/>
      <c r="BD415" s="226"/>
      <c r="BE415" s="226"/>
      <c r="BF415" s="226"/>
      <c r="BG415" s="226"/>
      <c r="BH415" s="226"/>
      <c r="BI415" s="226"/>
      <c r="BJ415" s="226"/>
      <c r="BK415" s="487"/>
      <c r="BM415" s="117"/>
      <c r="BN415" s="117"/>
      <c r="BO415" s="117"/>
      <c r="BP415" s="117"/>
      <c r="BQ415" s="117"/>
      <c r="BR415" s="117"/>
    </row>
    <row r="416" spans="1:94" s="32" customFormat="1" ht="20.100000000000001" customHeight="1">
      <c r="A416" s="486"/>
      <c r="B416" s="226"/>
      <c r="C416" s="226"/>
      <c r="D416" s="226"/>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487"/>
      <c r="BM416" s="117"/>
      <c r="BN416" s="117"/>
      <c r="BO416" s="117"/>
      <c r="BP416" s="117"/>
      <c r="BQ416" s="117"/>
      <c r="BR416" s="117"/>
    </row>
    <row r="417" spans="1:94" s="32" customFormat="1" ht="18" customHeight="1">
      <c r="A417" s="486"/>
      <c r="B417" s="624" t="s">
        <v>1085</v>
      </c>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c r="BH417" s="226"/>
      <c r="BI417" s="226"/>
      <c r="BJ417" s="226"/>
      <c r="BK417" s="487"/>
      <c r="BM417" s="117"/>
      <c r="BN417" s="117"/>
      <c r="BO417" s="117"/>
      <c r="BP417" s="117"/>
      <c r="BQ417" s="117"/>
      <c r="BR417" s="117"/>
    </row>
    <row r="418" spans="1:94" s="32" customFormat="1" ht="8.1" customHeight="1">
      <c r="A418" s="48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487"/>
      <c r="BM418" s="117"/>
      <c r="BN418" s="117"/>
      <c r="BO418" s="117"/>
      <c r="BP418" s="117"/>
      <c r="BQ418" s="117"/>
      <c r="BR418" s="117"/>
    </row>
    <row r="419" spans="1:94" s="32" customFormat="1" ht="18" customHeight="1">
      <c r="A419" s="486"/>
      <c r="B419" s="226"/>
      <c r="C419" s="226" t="s">
        <v>1084</v>
      </c>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487"/>
      <c r="BM419" s="117"/>
      <c r="BN419" s="117"/>
      <c r="BO419" s="117"/>
      <c r="BP419" s="117"/>
      <c r="BQ419" s="117"/>
      <c r="BR419" s="117"/>
    </row>
    <row r="420" spans="1:94" s="32" customFormat="1" ht="8.1" customHeight="1">
      <c r="A420" s="486"/>
      <c r="B420" s="226"/>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487"/>
      <c r="BM420" s="117"/>
      <c r="BN420" s="117"/>
      <c r="BO420" s="117"/>
      <c r="BP420" s="117"/>
      <c r="BQ420" s="117"/>
      <c r="BR420" s="117"/>
    </row>
    <row r="421" spans="1:94" s="32" customFormat="1" ht="18" customHeight="1">
      <c r="A421" s="486"/>
      <c r="B421" s="226"/>
      <c r="C421" s="226" t="s">
        <v>4</v>
      </c>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31"/>
      <c r="BK421" s="487"/>
      <c r="BM421" s="117"/>
      <c r="BN421" s="117"/>
      <c r="BO421" s="1290" t="s">
        <v>1088</v>
      </c>
      <c r="BP421" s="1291"/>
      <c r="BQ421" s="1291"/>
      <c r="BR421" s="1291"/>
    </row>
    <row r="422" spans="1:94" customFormat="1" ht="8.1" customHeight="1">
      <c r="A422" s="326"/>
      <c r="B422" s="327"/>
      <c r="C422" s="227"/>
      <c r="D422" s="327"/>
      <c r="E422" s="327"/>
      <c r="F422" s="327"/>
      <c r="G422" s="327"/>
      <c r="H422" s="327"/>
      <c r="I422" s="327"/>
      <c r="J422" s="327"/>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327"/>
      <c r="AU422" s="327"/>
      <c r="AV422" s="327"/>
      <c r="AW422" s="327"/>
      <c r="AX422" s="327"/>
      <c r="AY422" s="132"/>
      <c r="AZ422" s="132"/>
      <c r="BA422" s="132"/>
      <c r="BB422" s="132"/>
      <c r="BC422" s="132"/>
      <c r="BD422" s="132"/>
      <c r="BE422" s="132"/>
      <c r="BF422" s="132"/>
      <c r="BG422" s="132"/>
      <c r="BH422" s="132"/>
      <c r="BI422" s="132"/>
      <c r="BJ422" s="132"/>
      <c r="BK422" s="133"/>
      <c r="BM422" s="117"/>
      <c r="BN422" s="117"/>
      <c r="BO422" s="117"/>
      <c r="BP422" s="117"/>
      <c r="BQ422" s="117"/>
      <c r="BR422" s="117"/>
      <c r="CK422" s="32"/>
      <c r="CL422" s="32"/>
      <c r="CM422" s="32"/>
      <c r="CN422" s="32"/>
      <c r="CO422" s="32"/>
      <c r="CP422" s="32"/>
    </row>
    <row r="423" spans="1:94" customFormat="1" ht="8.1" customHeight="1">
      <c r="A423" s="326"/>
      <c r="B423" s="327"/>
      <c r="C423" s="227"/>
      <c r="D423" s="327"/>
      <c r="E423" s="327"/>
      <c r="F423" s="327"/>
      <c r="G423" s="327"/>
      <c r="H423" s="327"/>
      <c r="I423" s="327"/>
      <c r="J423" s="327"/>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327"/>
      <c r="AU423" s="327"/>
      <c r="AV423" s="327"/>
      <c r="AW423" s="327"/>
      <c r="AX423" s="327"/>
      <c r="AY423" s="132"/>
      <c r="AZ423" s="132"/>
      <c r="BA423" s="132"/>
      <c r="BB423" s="132"/>
      <c r="BC423" s="132"/>
      <c r="BD423" s="132"/>
      <c r="BE423" s="132"/>
      <c r="BF423" s="132"/>
      <c r="BG423" s="132"/>
      <c r="BH423" s="132"/>
      <c r="BI423" s="132"/>
      <c r="BJ423" s="132"/>
      <c r="BK423" s="133"/>
      <c r="BM423" s="117"/>
      <c r="BN423" s="117"/>
      <c r="BO423" s="117"/>
      <c r="BP423" s="117"/>
      <c r="BQ423" s="117"/>
      <c r="BR423" s="117"/>
      <c r="CK423" s="32"/>
      <c r="CL423" s="32"/>
      <c r="CM423" s="32"/>
      <c r="CN423" s="32"/>
      <c r="CO423" s="32"/>
      <c r="CP423" s="32"/>
    </row>
    <row r="424" spans="1:94" s="32" customFormat="1" ht="15" customHeight="1">
      <c r="A424" s="486"/>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18"/>
      <c r="BK424" s="487"/>
      <c r="BM424" s="117"/>
      <c r="BN424" s="117"/>
      <c r="BO424" s="117"/>
      <c r="BP424" s="117"/>
      <c r="BQ424" s="117"/>
      <c r="BR424" s="117"/>
    </row>
    <row r="425" spans="1:94" s="32" customFormat="1" ht="15" customHeight="1">
      <c r="A425" s="486"/>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18"/>
      <c r="BK425" s="487"/>
      <c r="BM425" s="117"/>
      <c r="BN425" s="117"/>
      <c r="BO425" s="117"/>
      <c r="BP425" s="117"/>
      <c r="BQ425" s="117"/>
      <c r="BR425" s="117"/>
    </row>
    <row r="426" spans="1:94" s="32" customFormat="1" ht="18" customHeight="1">
      <c r="A426" s="486"/>
      <c r="B426" s="497" t="s">
        <v>680</v>
      </c>
      <c r="C426" s="226"/>
      <c r="D426" s="226"/>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487"/>
      <c r="BM426" s="117"/>
      <c r="BN426" s="117"/>
      <c r="BO426" s="117"/>
      <c r="BP426" s="117"/>
      <c r="BQ426" s="117"/>
      <c r="BR426" s="117"/>
    </row>
    <row r="427" spans="1:94" s="32" customFormat="1" ht="18" customHeight="1">
      <c r="A427" s="486"/>
      <c r="B427" s="226"/>
      <c r="C427" s="226"/>
      <c r="D427" s="226"/>
      <c r="E427" s="1101" t="s">
        <v>1012</v>
      </c>
      <c r="F427" s="1101"/>
      <c r="G427" s="1101"/>
      <c r="H427" s="1101"/>
      <c r="I427" s="1101"/>
      <c r="J427" s="1101"/>
      <c r="K427" s="1101"/>
      <c r="L427" s="1101"/>
      <c r="M427" s="1101"/>
      <c r="N427" s="1101"/>
      <c r="O427" s="1101"/>
      <c r="P427" s="1101"/>
      <c r="Q427" s="1101"/>
      <c r="R427" s="1101"/>
      <c r="S427" s="1101"/>
      <c r="T427" s="1101"/>
      <c r="U427" s="1101"/>
      <c r="V427" s="1101"/>
      <c r="W427" s="1101"/>
      <c r="X427" s="1101"/>
      <c r="Y427" s="1101"/>
      <c r="Z427" s="1101"/>
      <c r="AA427" s="1101"/>
      <c r="AB427" s="1101"/>
      <c r="AC427" s="1101"/>
      <c r="AD427" s="1101"/>
      <c r="AE427" s="1101"/>
      <c r="AF427" s="1101"/>
      <c r="AG427" s="1101"/>
      <c r="AH427" s="1101"/>
      <c r="AI427" s="1101"/>
      <c r="AJ427" s="1101"/>
      <c r="AK427" s="1101"/>
      <c r="AL427" s="1101"/>
      <c r="AM427" s="1101"/>
      <c r="AN427" s="1101"/>
      <c r="AO427" s="1101"/>
      <c r="AP427" s="1101"/>
      <c r="AQ427" s="1101"/>
      <c r="AR427" s="1101"/>
      <c r="AS427" s="1101"/>
      <c r="AT427" s="1101"/>
      <c r="AU427" s="1101"/>
      <c r="AV427" s="1101"/>
      <c r="AW427" s="1101"/>
      <c r="AX427" s="1101"/>
      <c r="AY427" s="1101"/>
      <c r="AZ427" s="1101"/>
      <c r="BA427" s="1101"/>
      <c r="BB427" s="1101"/>
      <c r="BC427" s="1101"/>
      <c r="BD427" s="1101"/>
      <c r="BE427" s="1101"/>
      <c r="BF427" s="1101"/>
      <c r="BG427" s="1101"/>
      <c r="BH427" s="1101"/>
      <c r="BI427" s="1101"/>
      <c r="BJ427" s="1101"/>
      <c r="BK427" s="487"/>
      <c r="BM427" s="117"/>
      <c r="BN427" s="645" t="s">
        <v>672</v>
      </c>
      <c r="BO427" s="117"/>
      <c r="BP427" s="117"/>
      <c r="BQ427" s="117"/>
      <c r="BR427" s="117"/>
    </row>
    <row r="428" spans="1:94" s="32" customFormat="1" ht="18" customHeight="1">
      <c r="A428" s="486"/>
      <c r="B428" s="226"/>
      <c r="C428" s="226"/>
      <c r="D428" s="226"/>
      <c r="E428" s="1101"/>
      <c r="F428" s="1101"/>
      <c r="G428" s="1101"/>
      <c r="H428" s="1101"/>
      <c r="I428" s="1101"/>
      <c r="J428" s="1101"/>
      <c r="K428" s="1101"/>
      <c r="L428" s="1101"/>
      <c r="M428" s="1101"/>
      <c r="N428" s="1101"/>
      <c r="O428" s="1101"/>
      <c r="P428" s="1101"/>
      <c r="Q428" s="1101"/>
      <c r="R428" s="1101"/>
      <c r="S428" s="1101"/>
      <c r="T428" s="1101"/>
      <c r="U428" s="1101"/>
      <c r="V428" s="1101"/>
      <c r="W428" s="1101"/>
      <c r="X428" s="1101"/>
      <c r="Y428" s="1101"/>
      <c r="Z428" s="1101"/>
      <c r="AA428" s="1101"/>
      <c r="AB428" s="1101"/>
      <c r="AC428" s="1101"/>
      <c r="AD428" s="1101"/>
      <c r="AE428" s="1101"/>
      <c r="AF428" s="1101"/>
      <c r="AG428" s="1101"/>
      <c r="AH428" s="1101"/>
      <c r="AI428" s="1101"/>
      <c r="AJ428" s="1101"/>
      <c r="AK428" s="1101"/>
      <c r="AL428" s="1101"/>
      <c r="AM428" s="1101"/>
      <c r="AN428" s="1101"/>
      <c r="AO428" s="1101"/>
      <c r="AP428" s="1101"/>
      <c r="AQ428" s="1101"/>
      <c r="AR428" s="1101"/>
      <c r="AS428" s="1101"/>
      <c r="AT428" s="1101"/>
      <c r="AU428" s="1101"/>
      <c r="AV428" s="1101"/>
      <c r="AW428" s="1101"/>
      <c r="AX428" s="1101"/>
      <c r="AY428" s="1101"/>
      <c r="AZ428" s="1101"/>
      <c r="BA428" s="1101"/>
      <c r="BB428" s="1101"/>
      <c r="BC428" s="1101"/>
      <c r="BD428" s="1101"/>
      <c r="BE428" s="1101"/>
      <c r="BF428" s="1101"/>
      <c r="BG428" s="1101"/>
      <c r="BH428" s="1101"/>
      <c r="BI428" s="1101"/>
      <c r="BJ428" s="1101"/>
      <c r="BK428" s="487"/>
      <c r="BM428" s="117"/>
      <c r="BN428" s="117"/>
      <c r="BO428" s="117"/>
      <c r="BP428" s="117"/>
      <c r="BQ428" s="117"/>
      <c r="BR428" s="117"/>
    </row>
    <row r="429" spans="1:94" s="32" customFormat="1" ht="15" customHeight="1">
      <c r="A429" s="486"/>
      <c r="B429" s="226"/>
      <c r="C429" s="226"/>
      <c r="D429" s="627"/>
      <c r="E429" s="226"/>
      <c r="F429" s="1261" t="s">
        <v>1013</v>
      </c>
      <c r="G429" s="1261"/>
      <c r="H429" s="1261"/>
      <c r="I429" s="226"/>
      <c r="J429" s="801" t="s">
        <v>1014</v>
      </c>
      <c r="K429" s="801"/>
      <c r="L429" s="801"/>
      <c r="M429" s="801"/>
      <c r="N429" s="801"/>
      <c r="O429" s="801"/>
      <c r="P429" s="801"/>
      <c r="Q429" s="801"/>
      <c r="R429" s="801"/>
      <c r="S429" s="801"/>
      <c r="T429" s="801"/>
      <c r="U429" s="801"/>
      <c r="V429" s="801"/>
      <c r="W429" s="801"/>
      <c r="X429" s="801"/>
      <c r="Y429" s="801"/>
      <c r="Z429" s="801"/>
      <c r="AA429" s="801"/>
      <c r="AB429" s="801"/>
      <c r="AC429" s="801"/>
      <c r="AD429" s="801"/>
      <c r="AE429" s="801"/>
      <c r="AF429" s="801"/>
      <c r="AG429" s="801"/>
      <c r="AH429" s="801"/>
      <c r="AI429" s="801"/>
      <c r="AJ429" s="801"/>
      <c r="AK429" s="801"/>
      <c r="AL429" s="801"/>
      <c r="AM429" s="801"/>
      <c r="AN429" s="801"/>
      <c r="AO429" s="801"/>
      <c r="AP429" s="801"/>
      <c r="AQ429" s="801"/>
      <c r="AR429" s="801"/>
      <c r="AS429" s="801"/>
      <c r="AT429" s="801"/>
      <c r="AU429" s="801"/>
      <c r="AV429" s="801"/>
      <c r="AW429" s="801"/>
      <c r="AX429" s="801"/>
      <c r="AY429" s="801"/>
      <c r="AZ429" s="801"/>
      <c r="BA429" s="801"/>
      <c r="BB429" s="801"/>
      <c r="BC429" s="801"/>
      <c r="BD429" s="801"/>
      <c r="BE429" s="801"/>
      <c r="BF429" s="801"/>
      <c r="BG429" s="801"/>
      <c r="BH429" s="801"/>
      <c r="BI429" s="801"/>
      <c r="BJ429" s="801"/>
      <c r="BK429" s="487"/>
      <c r="BM429" s="117"/>
      <c r="BN429" s="117"/>
      <c r="BO429" s="117"/>
      <c r="BP429" s="117"/>
      <c r="BQ429" s="117"/>
      <c r="BR429" s="117"/>
    </row>
    <row r="430" spans="1:94" s="32" customFormat="1" ht="5.0999999999999996" customHeight="1">
      <c r="A430" s="486"/>
      <c r="B430" s="226"/>
      <c r="C430" s="226"/>
      <c r="D430" s="727"/>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487"/>
      <c r="BM430" s="117"/>
      <c r="BN430" s="117"/>
      <c r="BO430" s="117"/>
      <c r="BP430" s="117"/>
      <c r="BQ430" s="117"/>
      <c r="BR430" s="117"/>
    </row>
    <row r="431" spans="1:94" s="32" customFormat="1" ht="15" customHeight="1">
      <c r="A431" s="486"/>
      <c r="B431" s="226"/>
      <c r="C431" s="226"/>
      <c r="D431" s="727"/>
      <c r="E431" s="226"/>
      <c r="F431" s="1261" t="s">
        <v>1015</v>
      </c>
      <c r="G431" s="1261"/>
      <c r="H431" s="1261"/>
      <c r="I431" s="226"/>
      <c r="J431" s="801" t="s">
        <v>1016</v>
      </c>
      <c r="K431" s="801"/>
      <c r="L431" s="801"/>
      <c r="M431" s="801"/>
      <c r="N431" s="801"/>
      <c r="O431" s="801"/>
      <c r="P431" s="801"/>
      <c r="Q431" s="801"/>
      <c r="R431" s="801"/>
      <c r="S431" s="801"/>
      <c r="T431" s="801"/>
      <c r="U431" s="801"/>
      <c r="V431" s="801"/>
      <c r="W431" s="801"/>
      <c r="X431" s="801"/>
      <c r="Y431" s="801"/>
      <c r="Z431" s="801"/>
      <c r="AA431" s="801"/>
      <c r="AB431" s="801"/>
      <c r="AC431" s="801"/>
      <c r="AD431" s="801"/>
      <c r="AE431" s="801"/>
      <c r="AF431" s="801"/>
      <c r="AG431" s="801"/>
      <c r="AH431" s="801"/>
      <c r="AI431" s="801"/>
      <c r="AJ431" s="801"/>
      <c r="AK431" s="801"/>
      <c r="AL431" s="801"/>
      <c r="AM431" s="801"/>
      <c r="AN431" s="801"/>
      <c r="AO431" s="801"/>
      <c r="AP431" s="801"/>
      <c r="AQ431" s="801"/>
      <c r="AR431" s="801"/>
      <c r="AS431" s="801"/>
      <c r="AT431" s="801"/>
      <c r="AU431" s="801"/>
      <c r="AV431" s="801"/>
      <c r="AW431" s="801"/>
      <c r="AX431" s="801"/>
      <c r="AY431" s="801"/>
      <c r="AZ431" s="801"/>
      <c r="BA431" s="801"/>
      <c r="BB431" s="801"/>
      <c r="BC431" s="801"/>
      <c r="BD431" s="801"/>
      <c r="BE431" s="801"/>
      <c r="BF431" s="801"/>
      <c r="BG431" s="801"/>
      <c r="BH431" s="801"/>
      <c r="BI431" s="801"/>
      <c r="BJ431" s="801"/>
      <c r="BK431" s="487"/>
      <c r="BM431" s="117"/>
      <c r="BN431" s="117"/>
      <c r="BO431" s="117"/>
      <c r="BP431" s="117"/>
      <c r="BQ431" s="117"/>
      <c r="BR431" s="117"/>
    </row>
    <row r="432" spans="1:94" s="32" customFormat="1" ht="15" customHeight="1">
      <c r="A432" s="486"/>
      <c r="B432" s="226"/>
      <c r="C432" s="226"/>
      <c r="D432" s="727"/>
      <c r="E432" s="226"/>
      <c r="F432" s="226"/>
      <c r="G432" s="226"/>
      <c r="H432" s="226"/>
      <c r="I432" s="226"/>
      <c r="J432" s="801"/>
      <c r="K432" s="801"/>
      <c r="L432" s="801"/>
      <c r="M432" s="801"/>
      <c r="N432" s="801"/>
      <c r="O432" s="801"/>
      <c r="P432" s="801"/>
      <c r="Q432" s="801"/>
      <c r="R432" s="801"/>
      <c r="S432" s="801"/>
      <c r="T432" s="801"/>
      <c r="U432" s="801"/>
      <c r="V432" s="801"/>
      <c r="W432" s="801"/>
      <c r="X432" s="801"/>
      <c r="Y432" s="801"/>
      <c r="Z432" s="801"/>
      <c r="AA432" s="801"/>
      <c r="AB432" s="801"/>
      <c r="AC432" s="801"/>
      <c r="AD432" s="801"/>
      <c r="AE432" s="801"/>
      <c r="AF432" s="801"/>
      <c r="AG432" s="801"/>
      <c r="AH432" s="801"/>
      <c r="AI432" s="801"/>
      <c r="AJ432" s="801"/>
      <c r="AK432" s="801"/>
      <c r="AL432" s="801"/>
      <c r="AM432" s="801"/>
      <c r="AN432" s="801"/>
      <c r="AO432" s="801"/>
      <c r="AP432" s="801"/>
      <c r="AQ432" s="801"/>
      <c r="AR432" s="801"/>
      <c r="AS432" s="801"/>
      <c r="AT432" s="801"/>
      <c r="AU432" s="801"/>
      <c r="AV432" s="801"/>
      <c r="AW432" s="801"/>
      <c r="AX432" s="801"/>
      <c r="AY432" s="801"/>
      <c r="AZ432" s="801"/>
      <c r="BA432" s="801"/>
      <c r="BB432" s="801"/>
      <c r="BC432" s="801"/>
      <c r="BD432" s="801"/>
      <c r="BE432" s="801"/>
      <c r="BF432" s="801"/>
      <c r="BG432" s="801"/>
      <c r="BH432" s="801"/>
      <c r="BI432" s="801"/>
      <c r="BJ432" s="801"/>
      <c r="BK432" s="487"/>
      <c r="BM432" s="117"/>
      <c r="BN432" s="117"/>
      <c r="BO432" s="117"/>
      <c r="BP432" s="117"/>
      <c r="BQ432" s="117"/>
      <c r="BR432" s="117"/>
    </row>
    <row r="433" spans="1:70" s="32" customFormat="1" ht="15" customHeight="1">
      <c r="A433" s="486"/>
      <c r="B433" s="226"/>
      <c r="C433" s="226"/>
      <c r="D433" s="727"/>
      <c r="E433" s="226"/>
      <c r="F433" s="1261" t="s">
        <v>1017</v>
      </c>
      <c r="G433" s="1261"/>
      <c r="H433" s="1261"/>
      <c r="I433" s="226"/>
      <c r="J433" s="801" t="s">
        <v>1018</v>
      </c>
      <c r="K433" s="850"/>
      <c r="L433" s="850"/>
      <c r="M433" s="850"/>
      <c r="N433" s="850"/>
      <c r="O433" s="850"/>
      <c r="P433" s="850"/>
      <c r="Q433" s="850"/>
      <c r="R433" s="850"/>
      <c r="S433" s="850"/>
      <c r="T433" s="850"/>
      <c r="U433" s="850"/>
      <c r="V433" s="850"/>
      <c r="W433" s="850"/>
      <c r="X433" s="850"/>
      <c r="Y433" s="850"/>
      <c r="Z433" s="850"/>
      <c r="AA433" s="850"/>
      <c r="AB433" s="850"/>
      <c r="AC433" s="850"/>
      <c r="AD433" s="850"/>
      <c r="AE433" s="850"/>
      <c r="AF433" s="850"/>
      <c r="AG433" s="850"/>
      <c r="AH433" s="850"/>
      <c r="AI433" s="850"/>
      <c r="AJ433" s="850"/>
      <c r="AK433" s="850"/>
      <c r="AL433" s="850"/>
      <c r="AM433" s="850"/>
      <c r="AN433" s="850"/>
      <c r="AO433" s="850"/>
      <c r="AP433" s="850"/>
      <c r="AQ433" s="850"/>
      <c r="AR433" s="850"/>
      <c r="AS433" s="850"/>
      <c r="AT433" s="850"/>
      <c r="AU433" s="850"/>
      <c r="AV433" s="850"/>
      <c r="AW433" s="850"/>
      <c r="AX433" s="850"/>
      <c r="AY433" s="850"/>
      <c r="AZ433" s="850"/>
      <c r="BA433" s="850"/>
      <c r="BB433" s="850"/>
      <c r="BC433" s="850"/>
      <c r="BD433" s="850"/>
      <c r="BE433" s="850"/>
      <c r="BF433" s="850"/>
      <c r="BG433" s="850"/>
      <c r="BH433" s="850"/>
      <c r="BI433" s="850"/>
      <c r="BJ433" s="850"/>
      <c r="BK433" s="487"/>
      <c r="BM433" s="117"/>
      <c r="BN433" s="117"/>
      <c r="BO433" s="117"/>
      <c r="BP433" s="117"/>
      <c r="BQ433" s="117"/>
      <c r="BR433" s="117"/>
    </row>
    <row r="434" spans="1:70" s="32" customFormat="1" ht="5.0999999999999996" customHeight="1">
      <c r="A434" s="486"/>
      <c r="B434" s="226"/>
      <c r="C434" s="226"/>
      <c r="D434" s="727"/>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c r="AS434" s="226"/>
      <c r="AT434" s="226"/>
      <c r="AU434" s="226"/>
      <c r="AV434" s="226"/>
      <c r="AW434" s="226"/>
      <c r="AX434" s="226"/>
      <c r="AY434" s="226"/>
      <c r="AZ434" s="226"/>
      <c r="BA434" s="226"/>
      <c r="BB434" s="226"/>
      <c r="BC434" s="226"/>
      <c r="BD434" s="226"/>
      <c r="BE434" s="226"/>
      <c r="BF434" s="226"/>
      <c r="BG434" s="226"/>
      <c r="BH434" s="226"/>
      <c r="BI434" s="226"/>
      <c r="BJ434" s="226"/>
      <c r="BK434" s="487"/>
      <c r="BM434" s="117"/>
      <c r="BN434" s="117"/>
      <c r="BO434" s="117"/>
      <c r="BP434" s="117"/>
      <c r="BQ434" s="117"/>
      <c r="BR434" s="117"/>
    </row>
    <row r="435" spans="1:70" s="32" customFormat="1" ht="15" customHeight="1">
      <c r="A435" s="486"/>
      <c r="B435" s="226"/>
      <c r="C435" s="226"/>
      <c r="D435" s="727"/>
      <c r="E435" s="226"/>
      <c r="F435" s="1261" t="s">
        <v>1019</v>
      </c>
      <c r="G435" s="1261"/>
      <c r="H435" s="1261"/>
      <c r="I435" s="226"/>
      <c r="J435" s="801" t="s">
        <v>1020</v>
      </c>
      <c r="K435" s="850"/>
      <c r="L435" s="850"/>
      <c r="M435" s="850"/>
      <c r="N435" s="850"/>
      <c r="O435" s="850"/>
      <c r="P435" s="850"/>
      <c r="Q435" s="850"/>
      <c r="R435" s="850"/>
      <c r="S435" s="850"/>
      <c r="T435" s="850"/>
      <c r="U435" s="850"/>
      <c r="V435" s="850"/>
      <c r="W435" s="850"/>
      <c r="X435" s="850"/>
      <c r="Y435" s="850"/>
      <c r="Z435" s="850"/>
      <c r="AA435" s="850"/>
      <c r="AB435" s="850"/>
      <c r="AC435" s="850"/>
      <c r="AD435" s="850"/>
      <c r="AE435" s="850"/>
      <c r="AF435" s="850"/>
      <c r="AG435" s="850"/>
      <c r="AH435" s="850"/>
      <c r="AI435" s="850"/>
      <c r="AJ435" s="850"/>
      <c r="AK435" s="850"/>
      <c r="AL435" s="850"/>
      <c r="AM435" s="850"/>
      <c r="AN435" s="850"/>
      <c r="AO435" s="850"/>
      <c r="AP435" s="850"/>
      <c r="AQ435" s="850"/>
      <c r="AR435" s="850"/>
      <c r="AS435" s="850"/>
      <c r="AT435" s="850"/>
      <c r="AU435" s="850"/>
      <c r="AV435" s="850"/>
      <c r="AW435" s="850"/>
      <c r="AX435" s="850"/>
      <c r="AY435" s="850"/>
      <c r="AZ435" s="850"/>
      <c r="BA435" s="850"/>
      <c r="BB435" s="850"/>
      <c r="BC435" s="850"/>
      <c r="BD435" s="850"/>
      <c r="BE435" s="850"/>
      <c r="BF435" s="850"/>
      <c r="BG435" s="850"/>
      <c r="BH435" s="850"/>
      <c r="BI435" s="850"/>
      <c r="BJ435" s="850"/>
      <c r="BK435" s="487"/>
      <c r="BM435" s="117"/>
      <c r="BN435" s="117"/>
      <c r="BO435" s="117"/>
      <c r="BP435" s="117"/>
      <c r="BQ435" s="117"/>
      <c r="BR435" s="117"/>
    </row>
    <row r="436" spans="1:70" s="32" customFormat="1" ht="5.0999999999999996" customHeight="1">
      <c r="A436" s="486"/>
      <c r="B436" s="226"/>
      <c r="C436" s="226"/>
      <c r="D436" s="727"/>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487"/>
      <c r="BM436" s="117"/>
      <c r="BN436" s="117"/>
      <c r="BO436" s="117"/>
      <c r="BP436" s="117"/>
      <c r="BQ436" s="117"/>
      <c r="BR436" s="117"/>
    </row>
    <row r="437" spans="1:70" s="32" customFormat="1" ht="15" customHeight="1">
      <c r="A437" s="486"/>
      <c r="B437" s="226"/>
      <c r="C437" s="226"/>
      <c r="D437" s="727"/>
      <c r="E437" s="226"/>
      <c r="F437" s="1261" t="s">
        <v>1021</v>
      </c>
      <c r="G437" s="1261"/>
      <c r="H437" s="1261"/>
      <c r="I437" s="226"/>
      <c r="J437" s="801" t="s">
        <v>1022</v>
      </c>
      <c r="K437" s="801"/>
      <c r="L437" s="801"/>
      <c r="M437" s="801"/>
      <c r="N437" s="801"/>
      <c r="O437" s="801"/>
      <c r="P437" s="801"/>
      <c r="Q437" s="801"/>
      <c r="R437" s="801"/>
      <c r="S437" s="801"/>
      <c r="T437" s="801"/>
      <c r="U437" s="801"/>
      <c r="V437" s="801"/>
      <c r="W437" s="801"/>
      <c r="X437" s="801"/>
      <c r="Y437" s="801"/>
      <c r="Z437" s="801"/>
      <c r="AA437" s="801"/>
      <c r="AB437" s="801"/>
      <c r="AC437" s="801"/>
      <c r="AD437" s="801"/>
      <c r="AE437" s="801"/>
      <c r="AF437" s="801"/>
      <c r="AG437" s="801"/>
      <c r="AH437" s="801"/>
      <c r="AI437" s="801"/>
      <c r="AJ437" s="801"/>
      <c r="AK437" s="801"/>
      <c r="AL437" s="801"/>
      <c r="AM437" s="801"/>
      <c r="AN437" s="801"/>
      <c r="AO437" s="801"/>
      <c r="AP437" s="801"/>
      <c r="AQ437" s="801"/>
      <c r="AR437" s="801"/>
      <c r="AS437" s="801"/>
      <c r="AT437" s="801"/>
      <c r="AU437" s="801"/>
      <c r="AV437" s="801"/>
      <c r="AW437" s="801"/>
      <c r="AX437" s="801"/>
      <c r="AY437" s="801"/>
      <c r="AZ437" s="801"/>
      <c r="BA437" s="801"/>
      <c r="BB437" s="801"/>
      <c r="BC437" s="801"/>
      <c r="BD437" s="801"/>
      <c r="BE437" s="801"/>
      <c r="BF437" s="801"/>
      <c r="BG437" s="801"/>
      <c r="BH437" s="801"/>
      <c r="BI437" s="801"/>
      <c r="BJ437" s="801"/>
      <c r="BK437" s="487"/>
      <c r="BM437" s="117"/>
      <c r="BN437" s="117"/>
      <c r="BO437" s="117"/>
      <c r="BP437" s="117"/>
      <c r="BQ437" s="117"/>
      <c r="BR437" s="117"/>
    </row>
    <row r="438" spans="1:70" s="32" customFormat="1" ht="15" customHeight="1">
      <c r="A438" s="486"/>
      <c r="B438" s="226"/>
      <c r="C438" s="226"/>
      <c r="D438" s="727"/>
      <c r="E438" s="226"/>
      <c r="F438" s="226"/>
      <c r="G438" s="226"/>
      <c r="H438" s="226"/>
      <c r="I438" s="226"/>
      <c r="J438" s="801"/>
      <c r="K438" s="801"/>
      <c r="L438" s="801"/>
      <c r="M438" s="801"/>
      <c r="N438" s="801"/>
      <c r="O438" s="801"/>
      <c r="P438" s="801"/>
      <c r="Q438" s="801"/>
      <c r="R438" s="801"/>
      <c r="S438" s="801"/>
      <c r="T438" s="801"/>
      <c r="U438" s="801"/>
      <c r="V438" s="801"/>
      <c r="W438" s="801"/>
      <c r="X438" s="801"/>
      <c r="Y438" s="801"/>
      <c r="Z438" s="801"/>
      <c r="AA438" s="801"/>
      <c r="AB438" s="801"/>
      <c r="AC438" s="801"/>
      <c r="AD438" s="801"/>
      <c r="AE438" s="801"/>
      <c r="AF438" s="801"/>
      <c r="AG438" s="801"/>
      <c r="AH438" s="801"/>
      <c r="AI438" s="801"/>
      <c r="AJ438" s="801"/>
      <c r="AK438" s="801"/>
      <c r="AL438" s="801"/>
      <c r="AM438" s="801"/>
      <c r="AN438" s="801"/>
      <c r="AO438" s="801"/>
      <c r="AP438" s="801"/>
      <c r="AQ438" s="801"/>
      <c r="AR438" s="801"/>
      <c r="AS438" s="801"/>
      <c r="AT438" s="801"/>
      <c r="AU438" s="801"/>
      <c r="AV438" s="801"/>
      <c r="AW438" s="801"/>
      <c r="AX438" s="801"/>
      <c r="AY438" s="801"/>
      <c r="AZ438" s="801"/>
      <c r="BA438" s="801"/>
      <c r="BB438" s="801"/>
      <c r="BC438" s="801"/>
      <c r="BD438" s="801"/>
      <c r="BE438" s="801"/>
      <c r="BF438" s="801"/>
      <c r="BG438" s="801"/>
      <c r="BH438" s="801"/>
      <c r="BI438" s="801"/>
      <c r="BJ438" s="801"/>
      <c r="BK438" s="487"/>
      <c r="BM438" s="117"/>
      <c r="BN438" s="117"/>
      <c r="BO438" s="117"/>
      <c r="BP438" s="117"/>
      <c r="BQ438" s="117"/>
      <c r="BR438" s="117"/>
    </row>
    <row r="439" spans="1:70" s="32" customFormat="1" ht="5.0999999999999996" customHeight="1">
      <c r="A439" s="486"/>
      <c r="B439" s="226"/>
      <c r="C439" s="226"/>
      <c r="D439" s="727"/>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487"/>
      <c r="BM439" s="117"/>
      <c r="BN439" s="117"/>
      <c r="BO439" s="117"/>
      <c r="BP439" s="117"/>
      <c r="BQ439" s="117"/>
      <c r="BR439" s="117"/>
    </row>
    <row r="440" spans="1:70" s="32" customFormat="1" ht="15" customHeight="1">
      <c r="A440" s="486"/>
      <c r="B440" s="226"/>
      <c r="C440" s="226"/>
      <c r="D440" s="727"/>
      <c r="E440" s="226"/>
      <c r="F440" s="1261" t="s">
        <v>1023</v>
      </c>
      <c r="G440" s="1261"/>
      <c r="H440" s="1261"/>
      <c r="I440" s="226"/>
      <c r="J440" s="801" t="s">
        <v>1024</v>
      </c>
      <c r="K440" s="801"/>
      <c r="L440" s="801"/>
      <c r="M440" s="801"/>
      <c r="N440" s="801"/>
      <c r="O440" s="801"/>
      <c r="P440" s="801"/>
      <c r="Q440" s="801"/>
      <c r="R440" s="801"/>
      <c r="S440" s="801"/>
      <c r="T440" s="801"/>
      <c r="U440" s="801"/>
      <c r="V440" s="801"/>
      <c r="W440" s="801"/>
      <c r="X440" s="801"/>
      <c r="Y440" s="801"/>
      <c r="Z440" s="801"/>
      <c r="AA440" s="801"/>
      <c r="AB440" s="801"/>
      <c r="AC440" s="801"/>
      <c r="AD440" s="801"/>
      <c r="AE440" s="801"/>
      <c r="AF440" s="801"/>
      <c r="AG440" s="801"/>
      <c r="AH440" s="801"/>
      <c r="AI440" s="801"/>
      <c r="AJ440" s="801"/>
      <c r="AK440" s="801"/>
      <c r="AL440" s="801"/>
      <c r="AM440" s="801"/>
      <c r="AN440" s="801"/>
      <c r="AO440" s="801"/>
      <c r="AP440" s="801"/>
      <c r="AQ440" s="801"/>
      <c r="AR440" s="801"/>
      <c r="AS440" s="801"/>
      <c r="AT440" s="801"/>
      <c r="AU440" s="801"/>
      <c r="AV440" s="801"/>
      <c r="AW440" s="801"/>
      <c r="AX440" s="801"/>
      <c r="AY440" s="801"/>
      <c r="AZ440" s="801"/>
      <c r="BA440" s="801"/>
      <c r="BB440" s="801"/>
      <c r="BC440" s="801"/>
      <c r="BD440" s="801"/>
      <c r="BE440" s="801"/>
      <c r="BF440" s="801"/>
      <c r="BG440" s="801"/>
      <c r="BH440" s="801"/>
      <c r="BI440" s="801"/>
      <c r="BJ440" s="801"/>
      <c r="BK440" s="487"/>
      <c r="BM440" s="117"/>
      <c r="BN440" s="117"/>
      <c r="BO440" s="117"/>
      <c r="BP440" s="117"/>
      <c r="BQ440" s="117"/>
      <c r="BR440" s="117"/>
    </row>
    <row r="441" spans="1:70" s="32" customFormat="1" ht="15" customHeight="1">
      <c r="A441" s="486"/>
      <c r="B441" s="226"/>
      <c r="C441" s="226"/>
      <c r="D441" s="727"/>
      <c r="E441" s="226"/>
      <c r="F441" s="226"/>
      <c r="G441" s="226"/>
      <c r="H441" s="226"/>
      <c r="I441" s="226"/>
      <c r="J441" s="801"/>
      <c r="K441" s="801"/>
      <c r="L441" s="801"/>
      <c r="M441" s="801"/>
      <c r="N441" s="801"/>
      <c r="O441" s="801"/>
      <c r="P441" s="801"/>
      <c r="Q441" s="801"/>
      <c r="R441" s="801"/>
      <c r="S441" s="801"/>
      <c r="T441" s="801"/>
      <c r="U441" s="801"/>
      <c r="V441" s="801"/>
      <c r="W441" s="801"/>
      <c r="X441" s="801"/>
      <c r="Y441" s="801"/>
      <c r="Z441" s="801"/>
      <c r="AA441" s="801"/>
      <c r="AB441" s="801"/>
      <c r="AC441" s="801"/>
      <c r="AD441" s="801"/>
      <c r="AE441" s="801"/>
      <c r="AF441" s="801"/>
      <c r="AG441" s="801"/>
      <c r="AH441" s="801"/>
      <c r="AI441" s="801"/>
      <c r="AJ441" s="801"/>
      <c r="AK441" s="801"/>
      <c r="AL441" s="801"/>
      <c r="AM441" s="801"/>
      <c r="AN441" s="801"/>
      <c r="AO441" s="801"/>
      <c r="AP441" s="801"/>
      <c r="AQ441" s="801"/>
      <c r="AR441" s="801"/>
      <c r="AS441" s="801"/>
      <c r="AT441" s="801"/>
      <c r="AU441" s="801"/>
      <c r="AV441" s="801"/>
      <c r="AW441" s="801"/>
      <c r="AX441" s="801"/>
      <c r="AY441" s="801"/>
      <c r="AZ441" s="801"/>
      <c r="BA441" s="801"/>
      <c r="BB441" s="801"/>
      <c r="BC441" s="801"/>
      <c r="BD441" s="801"/>
      <c r="BE441" s="801"/>
      <c r="BF441" s="801"/>
      <c r="BG441" s="801"/>
      <c r="BH441" s="801"/>
      <c r="BI441" s="801"/>
      <c r="BJ441" s="801"/>
      <c r="BK441" s="487"/>
      <c r="BM441" s="117"/>
      <c r="BN441" s="117"/>
      <c r="BO441" s="117"/>
      <c r="BP441" s="117"/>
      <c r="BQ441" s="117"/>
      <c r="BR441" s="117"/>
    </row>
    <row r="442" spans="1:70" s="32" customFormat="1" ht="5.0999999999999996" customHeight="1">
      <c r="A442" s="486"/>
      <c r="B442" s="226"/>
      <c r="C442" s="226"/>
      <c r="D442" s="727"/>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226"/>
      <c r="BE442" s="226"/>
      <c r="BF442" s="226"/>
      <c r="BG442" s="226"/>
      <c r="BH442" s="226"/>
      <c r="BI442" s="226"/>
      <c r="BJ442" s="226"/>
      <c r="BK442" s="487"/>
      <c r="BM442" s="117"/>
      <c r="BN442" s="117"/>
      <c r="BO442" s="117"/>
      <c r="BP442" s="117"/>
      <c r="BQ442" s="117"/>
      <c r="BR442" s="117"/>
    </row>
    <row r="443" spans="1:70" s="32" customFormat="1" ht="15" customHeight="1">
      <c r="A443" s="486"/>
      <c r="B443" s="226"/>
      <c r="C443" s="226"/>
      <c r="D443" s="727"/>
      <c r="E443" s="226"/>
      <c r="F443" s="1261" t="s">
        <v>1025</v>
      </c>
      <c r="G443" s="1261"/>
      <c r="H443" s="1261"/>
      <c r="I443" s="226"/>
      <c r="J443" s="801" t="s">
        <v>1026</v>
      </c>
      <c r="K443" s="801"/>
      <c r="L443" s="801"/>
      <c r="M443" s="801"/>
      <c r="N443" s="801"/>
      <c r="O443" s="801"/>
      <c r="P443" s="801"/>
      <c r="Q443" s="801"/>
      <c r="R443" s="801"/>
      <c r="S443" s="801"/>
      <c r="T443" s="801"/>
      <c r="U443" s="801"/>
      <c r="V443" s="801"/>
      <c r="W443" s="801"/>
      <c r="X443" s="801"/>
      <c r="Y443" s="801"/>
      <c r="Z443" s="801"/>
      <c r="AA443" s="801"/>
      <c r="AB443" s="801"/>
      <c r="AC443" s="801"/>
      <c r="AD443" s="801"/>
      <c r="AE443" s="801"/>
      <c r="AF443" s="801"/>
      <c r="AG443" s="801"/>
      <c r="AH443" s="801"/>
      <c r="AI443" s="801"/>
      <c r="AJ443" s="801"/>
      <c r="AK443" s="801"/>
      <c r="AL443" s="801"/>
      <c r="AM443" s="801"/>
      <c r="AN443" s="801"/>
      <c r="AO443" s="801"/>
      <c r="AP443" s="801"/>
      <c r="AQ443" s="801"/>
      <c r="AR443" s="801"/>
      <c r="AS443" s="801"/>
      <c r="AT443" s="801"/>
      <c r="AU443" s="801"/>
      <c r="AV443" s="801"/>
      <c r="AW443" s="801"/>
      <c r="AX443" s="801"/>
      <c r="AY443" s="801"/>
      <c r="AZ443" s="801"/>
      <c r="BA443" s="801"/>
      <c r="BB443" s="801"/>
      <c r="BC443" s="801"/>
      <c r="BD443" s="801"/>
      <c r="BE443" s="801"/>
      <c r="BF443" s="801"/>
      <c r="BG443" s="801"/>
      <c r="BH443" s="801"/>
      <c r="BI443" s="801"/>
      <c r="BJ443" s="801"/>
      <c r="BK443" s="487"/>
      <c r="BM443" s="117"/>
      <c r="BN443" s="117"/>
      <c r="BO443" s="117"/>
      <c r="BP443" s="117"/>
      <c r="BQ443" s="117"/>
      <c r="BR443" s="117"/>
    </row>
    <row r="444" spans="1:70" s="32" customFormat="1" ht="15" customHeight="1">
      <c r="A444" s="486"/>
      <c r="B444" s="226"/>
      <c r="C444" s="226"/>
      <c r="D444" s="727"/>
      <c r="E444" s="226"/>
      <c r="F444" s="226"/>
      <c r="G444" s="226"/>
      <c r="H444" s="226"/>
      <c r="I444" s="226"/>
      <c r="J444" s="801"/>
      <c r="K444" s="801"/>
      <c r="L444" s="801"/>
      <c r="M444" s="801"/>
      <c r="N444" s="801"/>
      <c r="O444" s="801"/>
      <c r="P444" s="801"/>
      <c r="Q444" s="801"/>
      <c r="R444" s="801"/>
      <c r="S444" s="801"/>
      <c r="T444" s="801"/>
      <c r="U444" s="801"/>
      <c r="V444" s="801"/>
      <c r="W444" s="801"/>
      <c r="X444" s="801"/>
      <c r="Y444" s="801"/>
      <c r="Z444" s="801"/>
      <c r="AA444" s="801"/>
      <c r="AB444" s="801"/>
      <c r="AC444" s="801"/>
      <c r="AD444" s="801"/>
      <c r="AE444" s="801"/>
      <c r="AF444" s="801"/>
      <c r="AG444" s="801"/>
      <c r="AH444" s="801"/>
      <c r="AI444" s="801"/>
      <c r="AJ444" s="801"/>
      <c r="AK444" s="801"/>
      <c r="AL444" s="801"/>
      <c r="AM444" s="801"/>
      <c r="AN444" s="801"/>
      <c r="AO444" s="801"/>
      <c r="AP444" s="801"/>
      <c r="AQ444" s="801"/>
      <c r="AR444" s="801"/>
      <c r="AS444" s="801"/>
      <c r="AT444" s="801"/>
      <c r="AU444" s="801"/>
      <c r="AV444" s="801"/>
      <c r="AW444" s="801"/>
      <c r="AX444" s="801"/>
      <c r="AY444" s="801"/>
      <c r="AZ444" s="801"/>
      <c r="BA444" s="801"/>
      <c r="BB444" s="801"/>
      <c r="BC444" s="801"/>
      <c r="BD444" s="801"/>
      <c r="BE444" s="801"/>
      <c r="BF444" s="801"/>
      <c r="BG444" s="801"/>
      <c r="BH444" s="801"/>
      <c r="BI444" s="801"/>
      <c r="BJ444" s="801"/>
      <c r="BK444" s="487"/>
      <c r="BM444" s="117"/>
      <c r="BN444" s="117"/>
      <c r="BO444" s="117"/>
      <c r="BP444" s="117"/>
      <c r="BQ444" s="117"/>
      <c r="BR444" s="117"/>
    </row>
    <row r="445" spans="1:70" s="32" customFormat="1" ht="5.0999999999999996" customHeight="1">
      <c r="A445" s="486"/>
      <c r="B445" s="226"/>
      <c r="C445" s="226"/>
      <c r="D445" s="727"/>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226"/>
      <c r="BE445" s="226"/>
      <c r="BF445" s="226"/>
      <c r="BG445" s="226"/>
      <c r="BH445" s="226"/>
      <c r="BI445" s="226"/>
      <c r="BJ445" s="226"/>
      <c r="BK445" s="487"/>
      <c r="BM445" s="117"/>
      <c r="BN445" s="117"/>
      <c r="BO445" s="117"/>
      <c r="BP445" s="117"/>
      <c r="BQ445" s="117"/>
      <c r="BR445" s="117"/>
    </row>
    <row r="446" spans="1:70" s="32" customFormat="1" ht="15" customHeight="1">
      <c r="A446" s="486"/>
      <c r="B446" s="226"/>
      <c r="C446" s="226"/>
      <c r="D446" s="727"/>
      <c r="E446" s="226"/>
      <c r="F446" s="1261" t="s">
        <v>1211</v>
      </c>
      <c r="G446" s="1261"/>
      <c r="H446" s="1261"/>
      <c r="I446" s="226"/>
      <c r="J446" s="801" t="s">
        <v>1212</v>
      </c>
      <c r="K446" s="801"/>
      <c r="L446" s="801"/>
      <c r="M446" s="801"/>
      <c r="N446" s="801"/>
      <c r="O446" s="801"/>
      <c r="P446" s="801"/>
      <c r="Q446" s="801"/>
      <c r="R446" s="801"/>
      <c r="S446" s="801"/>
      <c r="T446" s="801"/>
      <c r="U446" s="801"/>
      <c r="V446" s="801"/>
      <c r="W446" s="801"/>
      <c r="X446" s="801"/>
      <c r="Y446" s="801"/>
      <c r="Z446" s="801"/>
      <c r="AA446" s="801"/>
      <c r="AB446" s="801"/>
      <c r="AC446" s="801"/>
      <c r="AD446" s="801"/>
      <c r="AE446" s="801"/>
      <c r="AF446" s="801"/>
      <c r="AG446" s="801"/>
      <c r="AH446" s="801"/>
      <c r="AI446" s="801"/>
      <c r="AJ446" s="801"/>
      <c r="AK446" s="801"/>
      <c r="AL446" s="801"/>
      <c r="AM446" s="801"/>
      <c r="AN446" s="801"/>
      <c r="AO446" s="801"/>
      <c r="AP446" s="801"/>
      <c r="AQ446" s="801"/>
      <c r="AR446" s="801"/>
      <c r="AS446" s="801"/>
      <c r="AT446" s="801"/>
      <c r="AU446" s="801"/>
      <c r="AV446" s="801"/>
      <c r="AW446" s="801"/>
      <c r="AX446" s="801"/>
      <c r="AY446" s="801"/>
      <c r="AZ446" s="801"/>
      <c r="BA446" s="801"/>
      <c r="BB446" s="801"/>
      <c r="BC446" s="801"/>
      <c r="BD446" s="801"/>
      <c r="BE446" s="801"/>
      <c r="BF446" s="801"/>
      <c r="BG446" s="801"/>
      <c r="BH446" s="801"/>
      <c r="BI446" s="801"/>
      <c r="BJ446" s="801"/>
      <c r="BK446" s="487"/>
      <c r="BM446" s="117"/>
      <c r="BN446" s="117"/>
      <c r="BO446" s="117"/>
      <c r="BP446" s="117"/>
      <c r="BQ446" s="117"/>
      <c r="BR446" s="117"/>
    </row>
    <row r="447" spans="1:70" s="32" customFormat="1" ht="15" customHeight="1">
      <c r="A447" s="486"/>
      <c r="B447" s="226"/>
      <c r="C447" s="226"/>
      <c r="D447" s="727"/>
      <c r="E447" s="226"/>
      <c r="F447" s="226"/>
      <c r="G447" s="226"/>
      <c r="H447" s="226"/>
      <c r="I447" s="226"/>
      <c r="J447" s="801"/>
      <c r="K447" s="801"/>
      <c r="L447" s="801"/>
      <c r="M447" s="801"/>
      <c r="N447" s="801"/>
      <c r="O447" s="801"/>
      <c r="P447" s="801"/>
      <c r="Q447" s="801"/>
      <c r="R447" s="801"/>
      <c r="S447" s="801"/>
      <c r="T447" s="801"/>
      <c r="U447" s="801"/>
      <c r="V447" s="801"/>
      <c r="W447" s="801"/>
      <c r="X447" s="801"/>
      <c r="Y447" s="801"/>
      <c r="Z447" s="801"/>
      <c r="AA447" s="801"/>
      <c r="AB447" s="801"/>
      <c r="AC447" s="801"/>
      <c r="AD447" s="801"/>
      <c r="AE447" s="801"/>
      <c r="AF447" s="801"/>
      <c r="AG447" s="801"/>
      <c r="AH447" s="801"/>
      <c r="AI447" s="801"/>
      <c r="AJ447" s="801"/>
      <c r="AK447" s="801"/>
      <c r="AL447" s="801"/>
      <c r="AM447" s="801"/>
      <c r="AN447" s="801"/>
      <c r="AO447" s="801"/>
      <c r="AP447" s="801"/>
      <c r="AQ447" s="801"/>
      <c r="AR447" s="801"/>
      <c r="AS447" s="801"/>
      <c r="AT447" s="801"/>
      <c r="AU447" s="801"/>
      <c r="AV447" s="801"/>
      <c r="AW447" s="801"/>
      <c r="AX447" s="801"/>
      <c r="AY447" s="801"/>
      <c r="AZ447" s="801"/>
      <c r="BA447" s="801"/>
      <c r="BB447" s="801"/>
      <c r="BC447" s="801"/>
      <c r="BD447" s="801"/>
      <c r="BE447" s="801"/>
      <c r="BF447" s="801"/>
      <c r="BG447" s="801"/>
      <c r="BH447" s="801"/>
      <c r="BI447" s="801"/>
      <c r="BJ447" s="801"/>
      <c r="BK447" s="487"/>
      <c r="BM447" s="117"/>
      <c r="BN447" s="117"/>
      <c r="BO447" s="117"/>
      <c r="BP447" s="117"/>
      <c r="BQ447" s="117"/>
      <c r="BR447" s="117"/>
    </row>
    <row r="448" spans="1:70" s="32" customFormat="1" ht="8.1" customHeight="1">
      <c r="A448" s="486"/>
      <c r="B448" s="226"/>
      <c r="C448" s="226"/>
      <c r="D448" s="727"/>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226"/>
      <c r="BE448" s="226"/>
      <c r="BF448" s="226"/>
      <c r="BG448" s="226"/>
      <c r="BH448" s="226"/>
      <c r="BI448" s="226"/>
      <c r="BJ448" s="226"/>
      <c r="BK448" s="487"/>
      <c r="BM448" s="117"/>
      <c r="BN448" s="117"/>
      <c r="BO448" s="117"/>
      <c r="BP448" s="117"/>
      <c r="BQ448" s="117"/>
      <c r="BR448" s="117"/>
    </row>
    <row r="449" spans="1:70" s="32" customFormat="1" ht="8.1" customHeight="1">
      <c r="A449" s="486"/>
      <c r="B449" s="226"/>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226"/>
      <c r="BE449" s="226"/>
      <c r="BF449" s="226"/>
      <c r="BG449" s="226"/>
      <c r="BH449" s="226"/>
      <c r="BI449" s="226"/>
      <c r="BJ449" s="226"/>
      <c r="BK449" s="487"/>
      <c r="BM449" s="117"/>
      <c r="BN449" s="117"/>
      <c r="BO449" s="117"/>
      <c r="BP449" s="117"/>
      <c r="BQ449" s="117"/>
      <c r="BR449" s="117"/>
    </row>
    <row r="450" spans="1:70" s="32" customFormat="1" ht="12.75" customHeight="1">
      <c r="A450" s="128"/>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129"/>
      <c r="BC450" s="129"/>
      <c r="BD450" s="129"/>
      <c r="BE450" s="129"/>
      <c r="BF450" s="129"/>
      <c r="BG450" s="129"/>
      <c r="BH450" s="129"/>
      <c r="BI450" s="129"/>
      <c r="BJ450" s="129"/>
      <c r="BK450" s="130"/>
      <c r="BM450" s="117"/>
      <c r="BN450" s="117"/>
      <c r="BO450" s="117"/>
      <c r="BP450" s="117"/>
      <c r="BQ450" s="117"/>
      <c r="BR450" s="117"/>
    </row>
    <row r="451" spans="1:70" s="32" customFormat="1" ht="12.75" customHeight="1">
      <c r="A451" s="146"/>
      <c r="B451" s="209"/>
      <c r="C451" s="147"/>
      <c r="D451" s="147"/>
      <c r="E451" s="373"/>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c r="AC451" s="147"/>
      <c r="AD451" s="147"/>
      <c r="AE451" s="147"/>
      <c r="AF451" s="147"/>
      <c r="AG451" s="147"/>
      <c r="AH451" s="147"/>
      <c r="AI451" s="147"/>
      <c r="AJ451" s="147"/>
      <c r="AK451" s="147"/>
      <c r="AL451" s="147"/>
      <c r="AM451" s="147"/>
      <c r="AN451" s="147"/>
      <c r="AO451" s="147"/>
      <c r="AP451" s="147"/>
      <c r="AQ451" s="147"/>
      <c r="AR451" s="147"/>
      <c r="AS451" s="147"/>
      <c r="AT451" s="147"/>
      <c r="AU451" s="147"/>
      <c r="AV451" s="147"/>
      <c r="AW451" s="147"/>
      <c r="AX451" s="147"/>
      <c r="AY451" s="171"/>
      <c r="AZ451" s="171"/>
      <c r="BA451" s="171"/>
      <c r="BB451" s="171"/>
      <c r="BC451" s="171"/>
      <c r="BD451" s="171"/>
      <c r="BE451" s="171"/>
      <c r="BF451" s="171"/>
      <c r="BG451" s="171"/>
      <c r="BH451" s="171"/>
      <c r="BI451" s="171"/>
      <c r="BJ451" s="171"/>
      <c r="BK451" s="172"/>
      <c r="BM451" s="117"/>
      <c r="BN451" s="117"/>
      <c r="BO451" s="117"/>
      <c r="BP451" s="117"/>
      <c r="BQ451" s="117"/>
      <c r="BR451" s="117"/>
    </row>
    <row r="452" spans="1:70" s="32" customFormat="1" ht="12.75" customHeight="1">
      <c r="A452" s="1360" t="str">
        <f>'Submission Info'!A87:BR87</f>
        <v>eLitigation Release 1.2 - 1 Jan 2024</v>
      </c>
      <c r="B452" s="1360"/>
      <c r="C452" s="1360"/>
      <c r="D452" s="1360"/>
      <c r="E452" s="1360"/>
      <c r="F452" s="1360"/>
      <c r="G452" s="1360"/>
      <c r="H452" s="1360"/>
      <c r="I452" s="1360"/>
      <c r="J452" s="1360"/>
      <c r="K452" s="1360"/>
      <c r="L452" s="1360"/>
      <c r="M452" s="1360"/>
      <c r="N452" s="1360"/>
      <c r="O452" s="1360"/>
      <c r="P452" s="1360"/>
      <c r="Q452" s="1360"/>
      <c r="R452" s="1360"/>
      <c r="S452" s="1360"/>
      <c r="T452" s="1360"/>
      <c r="U452" s="1360"/>
      <c r="V452" s="1360"/>
      <c r="W452" s="1360"/>
      <c r="X452" s="1360"/>
      <c r="Y452" s="1360"/>
      <c r="Z452" s="1360"/>
      <c r="AA452" s="1360"/>
      <c r="AB452" s="1360"/>
      <c r="AC452" s="1360"/>
      <c r="AD452" s="1360"/>
      <c r="AE452" s="1360"/>
      <c r="AF452" s="1360"/>
      <c r="AG452" s="1360"/>
      <c r="AH452" s="1360"/>
      <c r="AI452" s="1360"/>
      <c r="AJ452" s="1360"/>
      <c r="AK452" s="1360"/>
      <c r="AL452" s="1360"/>
      <c r="AM452" s="1360"/>
      <c r="AN452" s="1360"/>
      <c r="AO452" s="1360"/>
      <c r="AP452" s="1360"/>
      <c r="AQ452" s="1360"/>
      <c r="AR452" s="1360"/>
      <c r="AS452" s="1360"/>
      <c r="AT452" s="1360"/>
      <c r="AU452" s="1360"/>
      <c r="AV452" s="1360"/>
      <c r="AW452" s="1360"/>
      <c r="AX452" s="1360"/>
      <c r="AY452" s="1360"/>
      <c r="AZ452" s="1360"/>
      <c r="BA452" s="1360"/>
      <c r="BB452" s="1360"/>
      <c r="BC452" s="1360"/>
      <c r="BD452" s="1360"/>
      <c r="BE452" s="1360"/>
      <c r="BF452" s="1360"/>
      <c r="BG452" s="1360"/>
      <c r="BH452" s="1360"/>
      <c r="BI452" s="1360"/>
      <c r="BJ452" s="1360"/>
      <c r="BK452" s="1360"/>
      <c r="BM452" s="117"/>
      <c r="BN452" s="117"/>
      <c r="BO452" s="117"/>
      <c r="BP452" s="117"/>
      <c r="BQ452" s="117"/>
      <c r="BR452" s="117"/>
    </row>
    <row r="453" spans="1:70" s="32" customFormat="1" ht="12.75" customHeight="1">
      <c r="B453" s="772" t="s">
        <v>751</v>
      </c>
      <c r="BM453" s="117"/>
      <c r="BN453" s="117"/>
      <c r="BO453" s="117"/>
      <c r="BP453" s="117"/>
      <c r="BQ453" s="117"/>
      <c r="BR453" s="117"/>
    </row>
    <row r="454" spans="1:70" s="32" customFormat="1" ht="12.75" customHeight="1">
      <c r="B454" s="773" t="s">
        <v>1178</v>
      </c>
      <c r="BM454" s="117"/>
      <c r="BN454" s="117"/>
      <c r="BO454" s="117"/>
      <c r="BP454" s="117"/>
      <c r="BQ454" s="117"/>
      <c r="BR454" s="117"/>
    </row>
    <row r="455" spans="1:70" s="32" customFormat="1" ht="12.75" customHeight="1">
      <c r="B455" s="773" t="s">
        <v>1179</v>
      </c>
      <c r="BM455" s="117"/>
      <c r="BN455" s="117"/>
      <c r="BO455" s="117"/>
      <c r="BP455" s="117"/>
      <c r="BQ455" s="117"/>
      <c r="BR455" s="117"/>
    </row>
    <row r="456" spans="1:70" s="32" customFormat="1">
      <c r="B456" s="626"/>
      <c r="BM456" s="117"/>
      <c r="BN456" s="117"/>
      <c r="BO456" s="117"/>
      <c r="BP456" s="117"/>
      <c r="BQ456" s="117"/>
      <c r="BR456" s="117"/>
    </row>
    <row r="457" spans="1:70" s="32" customFormat="1">
      <c r="BM457" s="117"/>
      <c r="BN457" s="117"/>
      <c r="BO457" s="117"/>
      <c r="BP457" s="117"/>
      <c r="BQ457" s="117"/>
      <c r="BR457" s="117"/>
    </row>
    <row r="458" spans="1:70" s="32" customFormat="1">
      <c r="BM458" s="117"/>
      <c r="BN458" s="117"/>
      <c r="BO458" s="117"/>
      <c r="BP458" s="117"/>
      <c r="BQ458" s="117"/>
      <c r="BR458" s="117"/>
    </row>
    <row r="459" spans="1:70" s="32" customFormat="1">
      <c r="BM459" s="117"/>
      <c r="BN459" s="117"/>
      <c r="BO459" s="117"/>
      <c r="BP459" s="117"/>
      <c r="BQ459" s="117"/>
      <c r="BR459" s="117"/>
    </row>
    <row r="460" spans="1:70" s="32" customFormat="1">
      <c r="BM460" s="117"/>
      <c r="BN460" s="117"/>
      <c r="BO460" s="117"/>
      <c r="BP460" s="117"/>
      <c r="BQ460" s="117"/>
      <c r="BR460" s="117"/>
    </row>
    <row r="461" spans="1:70" s="32" customFormat="1">
      <c r="BM461" s="117"/>
      <c r="BN461" s="117"/>
      <c r="BO461" s="117"/>
      <c r="BP461" s="117"/>
      <c r="BQ461" s="117"/>
      <c r="BR461" s="117"/>
    </row>
    <row r="462" spans="1:70" s="32" customFormat="1">
      <c r="BM462" s="117"/>
      <c r="BN462" s="117"/>
      <c r="BO462" s="117"/>
      <c r="BP462" s="117"/>
      <c r="BQ462" s="117"/>
      <c r="BR462" s="117"/>
    </row>
    <row r="463" spans="1:70" s="32" customFormat="1">
      <c r="BM463" s="117"/>
      <c r="BN463" s="117"/>
      <c r="BO463" s="117"/>
      <c r="BP463" s="117"/>
      <c r="BQ463" s="117"/>
      <c r="BR463" s="117"/>
    </row>
    <row r="464" spans="1:70" s="32" customFormat="1">
      <c r="BM464" s="117"/>
      <c r="BN464" s="117"/>
      <c r="BO464" s="117"/>
      <c r="BP464" s="117"/>
      <c r="BQ464" s="117"/>
      <c r="BR464" s="117"/>
    </row>
    <row r="465" spans="65:70" s="32" customFormat="1">
      <c r="BM465" s="117"/>
      <c r="BN465" s="117"/>
      <c r="BO465" s="117"/>
      <c r="BP465" s="117"/>
      <c r="BQ465" s="117"/>
      <c r="BR465" s="117"/>
    </row>
    <row r="466" spans="65:70" s="32" customFormat="1">
      <c r="BM466" s="117"/>
      <c r="BN466" s="117"/>
      <c r="BO466" s="117"/>
      <c r="BP466" s="117"/>
      <c r="BQ466" s="117"/>
      <c r="BR466" s="117"/>
    </row>
    <row r="467" spans="65:70" s="32" customFormat="1">
      <c r="BM467" s="117"/>
      <c r="BN467" s="117"/>
      <c r="BO467" s="117"/>
      <c r="BP467" s="117"/>
      <c r="BQ467" s="117"/>
      <c r="BR467" s="117"/>
    </row>
    <row r="468" spans="65:70" s="32" customFormat="1">
      <c r="BM468" s="117"/>
      <c r="BN468" s="117"/>
      <c r="BO468" s="117"/>
      <c r="BP468" s="117"/>
      <c r="BQ468" s="117"/>
      <c r="BR468" s="117"/>
    </row>
    <row r="469" spans="65:70" s="32" customFormat="1">
      <c r="BM469" s="117"/>
      <c r="BN469" s="117"/>
      <c r="BO469" s="117"/>
      <c r="BP469" s="117"/>
      <c r="BQ469" s="117"/>
      <c r="BR469" s="117"/>
    </row>
    <row r="470" spans="65:70" s="32" customFormat="1">
      <c r="BM470" s="117"/>
      <c r="BN470" s="117"/>
      <c r="BO470" s="117"/>
      <c r="BP470" s="117"/>
      <c r="BQ470" s="117"/>
      <c r="BR470" s="117"/>
    </row>
    <row r="471" spans="65:70" s="32" customFormat="1">
      <c r="BM471" s="117"/>
      <c r="BN471" s="117"/>
      <c r="BO471" s="117"/>
      <c r="BP471" s="117"/>
      <c r="BQ471" s="117"/>
      <c r="BR471" s="117"/>
    </row>
    <row r="472" spans="65:70" s="32" customFormat="1">
      <c r="BM472" s="117"/>
      <c r="BN472" s="117"/>
      <c r="BO472" s="117"/>
      <c r="BP472" s="117"/>
      <c r="BQ472" s="117"/>
      <c r="BR472" s="117"/>
    </row>
    <row r="473" spans="65:70" s="32" customFormat="1">
      <c r="BM473" s="117"/>
      <c r="BN473" s="117"/>
      <c r="BO473" s="117"/>
      <c r="BP473" s="117"/>
      <c r="BQ473" s="117"/>
      <c r="BR473" s="117"/>
    </row>
    <row r="474" spans="65:70" s="32" customFormat="1">
      <c r="BM474" s="117"/>
      <c r="BN474" s="117"/>
      <c r="BO474" s="117"/>
      <c r="BP474" s="117"/>
      <c r="BQ474" s="117"/>
      <c r="BR474" s="117"/>
    </row>
    <row r="475" spans="65:70" s="32" customFormat="1">
      <c r="BM475" s="117"/>
      <c r="BN475" s="117"/>
      <c r="BO475" s="117"/>
      <c r="BP475" s="117"/>
      <c r="BQ475" s="117"/>
      <c r="BR475" s="117"/>
    </row>
    <row r="476" spans="65:70" s="32" customFormat="1">
      <c r="BM476" s="117"/>
      <c r="BN476" s="117"/>
      <c r="BO476" s="117"/>
      <c r="BP476" s="117"/>
      <c r="BQ476" s="117"/>
      <c r="BR476" s="117"/>
    </row>
    <row r="477" spans="65:70" s="32" customFormat="1">
      <c r="BM477" s="117"/>
      <c r="BN477" s="117"/>
      <c r="BO477" s="117"/>
      <c r="BP477" s="117"/>
      <c r="BQ477" s="117"/>
      <c r="BR477" s="117"/>
    </row>
    <row r="478" spans="65:70" s="32" customFormat="1">
      <c r="BM478" s="117"/>
      <c r="BN478" s="117"/>
      <c r="BO478" s="117"/>
      <c r="BP478" s="117"/>
      <c r="BQ478" s="117"/>
      <c r="BR478" s="117"/>
    </row>
    <row r="479" spans="65:70" s="32" customFormat="1">
      <c r="BM479" s="117"/>
      <c r="BN479" s="117"/>
      <c r="BO479" s="117"/>
      <c r="BP479" s="117"/>
      <c r="BQ479" s="117"/>
      <c r="BR479" s="117"/>
    </row>
    <row r="480" spans="65:70" s="32" customFormat="1">
      <c r="BM480" s="117"/>
      <c r="BN480" s="117"/>
      <c r="BO480" s="117"/>
      <c r="BP480" s="117"/>
      <c r="BQ480" s="117"/>
      <c r="BR480" s="117"/>
    </row>
    <row r="481" spans="2:70" s="32" customFormat="1">
      <c r="BM481" s="117"/>
      <c r="BN481" s="117"/>
      <c r="BO481" s="117"/>
      <c r="BP481" s="117"/>
      <c r="BQ481" s="117"/>
      <c r="BR481" s="117"/>
    </row>
    <row r="482" spans="2:70" s="32" customFormat="1">
      <c r="BM482" s="117"/>
      <c r="BN482" s="117"/>
      <c r="BO482" s="117"/>
      <c r="BP482" s="117"/>
      <c r="BQ482" s="117"/>
      <c r="BR482" s="117"/>
    </row>
    <row r="483" spans="2:70" s="32" customFormat="1">
      <c r="BM483" s="117"/>
      <c r="BN483" s="117"/>
      <c r="BO483" s="117"/>
      <c r="BP483" s="117"/>
      <c r="BQ483" s="117"/>
      <c r="BR483" s="117"/>
    </row>
    <row r="484" spans="2:70" s="32" customFormat="1">
      <c r="BM484" s="117"/>
      <c r="BN484" s="117"/>
      <c r="BO484" s="117"/>
      <c r="BP484" s="117"/>
      <c r="BQ484" s="117"/>
      <c r="BR484" s="117"/>
    </row>
    <row r="485" spans="2:70" s="32" customFormat="1">
      <c r="B485" s="506"/>
      <c r="C485" s="635" t="s">
        <v>671</v>
      </c>
      <c r="D485" s="350"/>
      <c r="E485" s="350"/>
      <c r="F485" s="350"/>
      <c r="G485" s="350"/>
      <c r="H485" s="350"/>
      <c r="I485" s="350"/>
      <c r="J485" s="350"/>
      <c r="K485" s="350"/>
      <c r="L485" s="350"/>
      <c r="M485" s="350"/>
      <c r="N485" s="350"/>
      <c r="O485" s="350"/>
      <c r="P485" s="350"/>
      <c r="Q485" s="350"/>
      <c r="R485" s="350"/>
      <c r="S485" s="350"/>
      <c r="T485" s="350"/>
      <c r="U485" s="350"/>
      <c r="V485" s="350"/>
      <c r="W485" s="350"/>
      <c r="X485" s="350"/>
      <c r="Y485" s="629"/>
      <c r="AC485" s="796" t="s">
        <v>1219</v>
      </c>
      <c r="BM485" s="117"/>
      <c r="BN485" s="117"/>
      <c r="BO485" s="117"/>
      <c r="BP485" s="117"/>
      <c r="BQ485" s="117"/>
      <c r="BR485" s="117"/>
    </row>
    <row r="486" spans="2:70" s="32" customFormat="1">
      <c r="B486" s="508"/>
      <c r="C486" s="63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632"/>
      <c r="BM486" s="117"/>
      <c r="BN486" s="117"/>
      <c r="BO486" s="117"/>
      <c r="BP486" s="117"/>
      <c r="BQ486" s="117"/>
      <c r="BR486" s="117"/>
    </row>
    <row r="487" spans="2:70" s="32" customFormat="1">
      <c r="B487" s="630">
        <v>1</v>
      </c>
      <c r="C487" s="631" t="s">
        <v>421</v>
      </c>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632"/>
      <c r="BM487" s="117"/>
      <c r="BN487" s="117"/>
      <c r="BO487" s="117"/>
      <c r="BP487" s="117"/>
      <c r="BQ487" s="117"/>
      <c r="BR487" s="117"/>
    </row>
    <row r="488" spans="2:70" s="32" customFormat="1">
      <c r="B488" s="630">
        <v>2</v>
      </c>
      <c r="C488" s="631" t="s">
        <v>640</v>
      </c>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632"/>
      <c r="BM488" s="117"/>
      <c r="BN488" s="117"/>
      <c r="BO488" s="117"/>
      <c r="BP488" s="117"/>
      <c r="BQ488" s="117"/>
      <c r="BR488" s="117"/>
    </row>
    <row r="489" spans="2:70" s="32" customFormat="1">
      <c r="B489" s="630">
        <v>3</v>
      </c>
      <c r="C489" s="631" t="s">
        <v>641</v>
      </c>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632"/>
      <c r="BM489" s="117"/>
      <c r="BN489" s="117"/>
      <c r="BO489" s="117"/>
      <c r="BP489" s="117"/>
      <c r="BQ489" s="117"/>
      <c r="BR489" s="117"/>
    </row>
    <row r="490" spans="2:70" s="32" customFormat="1">
      <c r="B490" s="630">
        <v>4</v>
      </c>
      <c r="C490" s="631" t="s">
        <v>422</v>
      </c>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632"/>
      <c r="BM490" s="117"/>
      <c r="BN490" s="117"/>
      <c r="BO490" s="117"/>
      <c r="BP490" s="117"/>
      <c r="BQ490" s="117"/>
      <c r="BR490" s="117"/>
    </row>
    <row r="491" spans="2:70" s="32" customFormat="1">
      <c r="B491" s="630">
        <v>5</v>
      </c>
      <c r="C491" s="631" t="s">
        <v>642</v>
      </c>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632"/>
      <c r="BM491" s="117"/>
      <c r="BN491" s="117"/>
      <c r="BO491" s="117"/>
      <c r="BP491" s="117"/>
      <c r="BQ491" s="117"/>
      <c r="BR491" s="117"/>
    </row>
    <row r="492" spans="2:70" s="32" customFormat="1">
      <c r="B492" s="630">
        <v>6</v>
      </c>
      <c r="C492" s="631" t="s">
        <v>643</v>
      </c>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632"/>
      <c r="BM492" s="117"/>
      <c r="BN492" s="117"/>
      <c r="BO492" s="117"/>
      <c r="BP492" s="117"/>
      <c r="BQ492" s="117"/>
      <c r="BR492" s="117"/>
    </row>
    <row r="493" spans="2:70" s="32" customFormat="1">
      <c r="B493" s="630">
        <v>7</v>
      </c>
      <c r="C493" s="631" t="s">
        <v>423</v>
      </c>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632"/>
      <c r="BM493" s="117"/>
      <c r="BN493" s="117"/>
      <c r="BO493" s="117"/>
      <c r="BP493" s="117"/>
      <c r="BQ493" s="117"/>
      <c r="BR493" s="117"/>
    </row>
    <row r="494" spans="2:70" s="32" customFormat="1">
      <c r="B494" s="630">
        <v>8</v>
      </c>
      <c r="C494" s="631" t="s">
        <v>424</v>
      </c>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632"/>
      <c r="BM494" s="117"/>
      <c r="BN494" s="117"/>
      <c r="BO494" s="117"/>
      <c r="BP494" s="117"/>
      <c r="BQ494" s="117"/>
      <c r="BR494" s="117"/>
    </row>
    <row r="495" spans="2:70" s="32" customFormat="1">
      <c r="B495" s="630">
        <v>9</v>
      </c>
      <c r="C495" s="631" t="s">
        <v>425</v>
      </c>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632"/>
      <c r="BM495" s="117"/>
      <c r="BN495" s="117"/>
      <c r="BO495" s="117"/>
      <c r="BP495" s="117"/>
      <c r="BQ495" s="117"/>
      <c r="BR495" s="117"/>
    </row>
    <row r="496" spans="2:70" s="32" customFormat="1">
      <c r="B496" s="630">
        <v>10</v>
      </c>
      <c r="C496" s="631" t="s">
        <v>426</v>
      </c>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632"/>
      <c r="BM496" s="117"/>
      <c r="BN496" s="117"/>
      <c r="BO496" s="117"/>
      <c r="BP496" s="117"/>
      <c r="BQ496" s="117"/>
      <c r="BR496" s="117"/>
    </row>
    <row r="497" spans="2:70" s="32" customFormat="1">
      <c r="B497" s="630">
        <v>11</v>
      </c>
      <c r="C497" s="631" t="s">
        <v>644</v>
      </c>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632"/>
      <c r="BM497" s="117"/>
      <c r="BN497" s="117"/>
      <c r="BO497" s="117"/>
      <c r="BP497" s="117"/>
      <c r="BQ497" s="117"/>
      <c r="BR497" s="117"/>
    </row>
    <row r="498" spans="2:70" s="32" customFormat="1">
      <c r="B498" s="630">
        <v>12</v>
      </c>
      <c r="C498" s="631" t="s">
        <v>645</v>
      </c>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632"/>
      <c r="BM498" s="117"/>
      <c r="BN498" s="117"/>
      <c r="BO498" s="117"/>
      <c r="BP498" s="117"/>
      <c r="BQ498" s="117"/>
      <c r="BR498" s="117"/>
    </row>
    <row r="499" spans="2:70" s="32" customFormat="1">
      <c r="B499" s="630">
        <v>13</v>
      </c>
      <c r="C499" s="631" t="s">
        <v>427</v>
      </c>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632"/>
      <c r="BM499" s="117"/>
      <c r="BN499" s="117"/>
      <c r="BO499" s="117"/>
      <c r="BP499" s="117"/>
      <c r="BQ499" s="117"/>
      <c r="BR499" s="117"/>
    </row>
    <row r="500" spans="2:70" s="32" customFormat="1">
      <c r="B500" s="630">
        <v>14</v>
      </c>
      <c r="C500" s="631" t="s">
        <v>428</v>
      </c>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632"/>
      <c r="BM500" s="117"/>
      <c r="BN500" s="117"/>
      <c r="BO500" s="117"/>
      <c r="BP500" s="117"/>
      <c r="BQ500" s="117"/>
      <c r="BR500" s="117"/>
    </row>
    <row r="501" spans="2:70" s="32" customFormat="1">
      <c r="B501" s="630">
        <v>15</v>
      </c>
      <c r="C501" s="631" t="s">
        <v>990</v>
      </c>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632"/>
      <c r="BM501" s="117"/>
      <c r="BN501" s="117"/>
      <c r="BO501" s="117"/>
      <c r="BP501" s="117"/>
      <c r="BQ501" s="117"/>
      <c r="BR501" s="117"/>
    </row>
    <row r="502" spans="2:70" s="32" customFormat="1">
      <c r="B502" s="630">
        <v>16</v>
      </c>
      <c r="C502" s="631" t="s">
        <v>430</v>
      </c>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632"/>
      <c r="BM502" s="117"/>
      <c r="BN502" s="117"/>
      <c r="BO502" s="117"/>
      <c r="BP502" s="117"/>
      <c r="BQ502" s="117"/>
      <c r="BR502" s="117"/>
    </row>
    <row r="503" spans="2:70" s="32" customFormat="1">
      <c r="B503" s="630">
        <v>17</v>
      </c>
      <c r="C503" s="631" t="s">
        <v>431</v>
      </c>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632"/>
      <c r="BM503" s="117"/>
      <c r="BN503" s="117"/>
      <c r="BO503" s="117"/>
      <c r="BP503" s="117"/>
      <c r="BQ503" s="117"/>
      <c r="BR503" s="117"/>
    </row>
    <row r="504" spans="2:70" s="32" customFormat="1">
      <c r="B504" s="630">
        <v>18</v>
      </c>
      <c r="C504" s="631" t="s">
        <v>646</v>
      </c>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632"/>
      <c r="BM504" s="117"/>
      <c r="BN504" s="117"/>
      <c r="BO504" s="117"/>
      <c r="BP504" s="117"/>
      <c r="BQ504" s="117"/>
      <c r="BR504" s="117"/>
    </row>
    <row r="505" spans="2:70" s="32" customFormat="1">
      <c r="B505" s="630">
        <v>19</v>
      </c>
      <c r="C505" s="631" t="s">
        <v>432</v>
      </c>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632"/>
      <c r="BM505" s="117"/>
      <c r="BN505" s="117"/>
      <c r="BO505" s="117"/>
      <c r="BP505" s="117"/>
      <c r="BQ505" s="117"/>
      <c r="BR505" s="117"/>
    </row>
    <row r="506" spans="2:70" s="32" customFormat="1">
      <c r="B506" s="630">
        <v>20</v>
      </c>
      <c r="C506" s="631" t="s">
        <v>647</v>
      </c>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632"/>
      <c r="BM506" s="117"/>
      <c r="BN506" s="117"/>
      <c r="BO506" s="117"/>
      <c r="BP506" s="117"/>
      <c r="BQ506" s="117"/>
      <c r="BR506" s="117"/>
    </row>
    <row r="507" spans="2:70" s="32" customFormat="1">
      <c r="B507" s="630">
        <v>21</v>
      </c>
      <c r="C507" s="631" t="s">
        <v>648</v>
      </c>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632"/>
      <c r="BM507" s="117"/>
      <c r="BN507" s="117"/>
      <c r="BO507" s="117"/>
      <c r="BP507" s="117"/>
      <c r="BQ507" s="117"/>
      <c r="BR507" s="117"/>
    </row>
    <row r="508" spans="2:70" s="32" customFormat="1">
      <c r="B508" s="630">
        <v>22</v>
      </c>
      <c r="C508" s="631" t="s">
        <v>649</v>
      </c>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632"/>
      <c r="BM508" s="117"/>
      <c r="BN508" s="117"/>
      <c r="BO508" s="117"/>
      <c r="BP508" s="117"/>
      <c r="BQ508" s="117"/>
      <c r="BR508" s="117"/>
    </row>
    <row r="509" spans="2:70" s="32" customFormat="1">
      <c r="B509" s="630">
        <v>23</v>
      </c>
      <c r="C509" s="631" t="s">
        <v>650</v>
      </c>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632"/>
      <c r="BM509" s="117"/>
      <c r="BN509" s="117"/>
      <c r="BO509" s="117"/>
      <c r="BP509" s="117"/>
      <c r="BQ509" s="117"/>
      <c r="BR509" s="117"/>
    </row>
    <row r="510" spans="2:70" s="32" customFormat="1">
      <c r="B510" s="630">
        <v>24</v>
      </c>
      <c r="C510" s="631" t="s">
        <v>651</v>
      </c>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632"/>
      <c r="BM510" s="117"/>
      <c r="BN510" s="117"/>
      <c r="BO510" s="117"/>
      <c r="BP510" s="117"/>
      <c r="BQ510" s="117"/>
      <c r="BR510" s="117"/>
    </row>
    <row r="511" spans="2:70" s="32" customFormat="1">
      <c r="B511" s="630">
        <v>25</v>
      </c>
      <c r="C511" s="631" t="s">
        <v>652</v>
      </c>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632"/>
      <c r="BM511" s="117"/>
      <c r="BN511" s="117"/>
      <c r="BO511" s="117"/>
      <c r="BP511" s="117"/>
      <c r="BQ511" s="117"/>
      <c r="BR511" s="117"/>
    </row>
    <row r="512" spans="2:70" s="32" customFormat="1">
      <c r="B512" s="630">
        <v>26</v>
      </c>
      <c r="C512" s="631" t="s">
        <v>653</v>
      </c>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632"/>
      <c r="BM512" s="117"/>
      <c r="BN512" s="117"/>
      <c r="BO512" s="117"/>
      <c r="BP512" s="117"/>
      <c r="BQ512" s="117"/>
      <c r="BR512" s="117"/>
    </row>
    <row r="513" spans="2:70" s="32" customFormat="1">
      <c r="B513" s="630">
        <v>27</v>
      </c>
      <c r="C513" s="631" t="s">
        <v>654</v>
      </c>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632"/>
      <c r="BM513" s="117"/>
      <c r="BN513" s="117"/>
      <c r="BO513" s="117"/>
      <c r="BP513" s="117"/>
      <c r="BQ513" s="117"/>
      <c r="BR513" s="117"/>
    </row>
    <row r="514" spans="2:70" s="32" customFormat="1">
      <c r="B514" s="630">
        <v>28</v>
      </c>
      <c r="C514" s="631" t="s">
        <v>655</v>
      </c>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632"/>
      <c r="BM514" s="117"/>
      <c r="BN514" s="117"/>
      <c r="BO514" s="117"/>
      <c r="BP514" s="117"/>
      <c r="BQ514" s="117"/>
      <c r="BR514" s="117"/>
    </row>
    <row r="515" spans="2:70" s="32" customFormat="1">
      <c r="B515" s="630">
        <v>29</v>
      </c>
      <c r="C515" s="631" t="s">
        <v>656</v>
      </c>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632"/>
      <c r="BM515" s="117"/>
      <c r="BN515" s="117"/>
      <c r="BO515" s="117"/>
      <c r="BP515" s="117"/>
      <c r="BQ515" s="117"/>
      <c r="BR515" s="117"/>
    </row>
    <row r="516" spans="2:70" s="32" customFormat="1">
      <c r="B516" s="630">
        <v>30</v>
      </c>
      <c r="C516" s="631" t="s">
        <v>433</v>
      </c>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632"/>
      <c r="BM516" s="117"/>
      <c r="BN516" s="117"/>
      <c r="BO516" s="117"/>
      <c r="BP516" s="117"/>
      <c r="BQ516" s="117"/>
      <c r="BR516" s="117"/>
    </row>
    <row r="517" spans="2:70" s="32" customFormat="1">
      <c r="B517" s="630">
        <v>31</v>
      </c>
      <c r="C517" s="631" t="s">
        <v>657</v>
      </c>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632"/>
      <c r="BM517" s="117"/>
      <c r="BN517" s="117"/>
      <c r="BO517" s="117"/>
      <c r="BP517" s="117"/>
      <c r="BQ517" s="117"/>
      <c r="BR517" s="117"/>
    </row>
    <row r="518" spans="2:70" s="32" customFormat="1">
      <c r="B518" s="630">
        <v>32</v>
      </c>
      <c r="C518" s="631" t="s">
        <v>434</v>
      </c>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632"/>
      <c r="BM518" s="117"/>
      <c r="BN518" s="117"/>
      <c r="BO518" s="117"/>
      <c r="BP518" s="117"/>
      <c r="BQ518" s="117"/>
      <c r="BR518" s="117"/>
    </row>
    <row r="519" spans="2:70" s="32" customFormat="1">
      <c r="B519" s="630">
        <v>33</v>
      </c>
      <c r="C519" s="631" t="s">
        <v>658</v>
      </c>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632"/>
      <c r="BM519" s="117"/>
      <c r="BN519" s="117"/>
      <c r="BO519" s="117"/>
      <c r="BP519" s="117"/>
      <c r="BQ519" s="117"/>
      <c r="BR519" s="117"/>
    </row>
    <row r="520" spans="2:70" s="32" customFormat="1">
      <c r="B520" s="630">
        <v>34</v>
      </c>
      <c r="C520" s="631" t="s">
        <v>659</v>
      </c>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632"/>
      <c r="BM520" s="117"/>
      <c r="BN520" s="117"/>
      <c r="BO520" s="117"/>
      <c r="BP520" s="117"/>
      <c r="BQ520" s="117"/>
      <c r="BR520" s="117"/>
    </row>
    <row r="521" spans="2:70" s="32" customFormat="1">
      <c r="B521" s="630">
        <v>35</v>
      </c>
      <c r="C521" s="631" t="s">
        <v>660</v>
      </c>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632"/>
      <c r="BM521" s="117"/>
      <c r="BN521" s="117"/>
      <c r="BO521" s="117"/>
      <c r="BP521" s="117"/>
      <c r="BQ521" s="117"/>
      <c r="BR521" s="117"/>
    </row>
    <row r="522" spans="2:70" s="32" customFormat="1">
      <c r="B522" s="630">
        <v>36</v>
      </c>
      <c r="C522" s="631" t="s">
        <v>435</v>
      </c>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632"/>
      <c r="BM522" s="117"/>
      <c r="BN522" s="117"/>
      <c r="BO522" s="117"/>
      <c r="BP522" s="117"/>
      <c r="BQ522" s="117"/>
      <c r="BR522" s="117"/>
    </row>
    <row r="523" spans="2:70" s="32" customFormat="1">
      <c r="B523" s="630">
        <v>37</v>
      </c>
      <c r="C523" s="631" t="s">
        <v>436</v>
      </c>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632"/>
      <c r="BM523" s="117"/>
      <c r="BN523" s="117"/>
      <c r="BO523" s="117"/>
      <c r="BP523" s="117"/>
      <c r="BQ523" s="117"/>
      <c r="BR523" s="117"/>
    </row>
    <row r="524" spans="2:70" s="32" customFormat="1">
      <c r="B524" s="630">
        <v>38</v>
      </c>
      <c r="C524" s="631" t="s">
        <v>437</v>
      </c>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632"/>
      <c r="BM524" s="117"/>
      <c r="BN524" s="117"/>
      <c r="BO524" s="117"/>
      <c r="BP524" s="117"/>
      <c r="BQ524" s="117"/>
      <c r="BR524" s="117"/>
    </row>
    <row r="525" spans="2:70" s="32" customFormat="1">
      <c r="B525" s="630">
        <v>39</v>
      </c>
      <c r="C525" s="631" t="s">
        <v>438</v>
      </c>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632"/>
      <c r="BM525" s="117"/>
      <c r="BN525" s="117"/>
      <c r="BO525" s="117"/>
      <c r="BP525" s="117"/>
      <c r="BQ525" s="117"/>
      <c r="BR525" s="117"/>
    </row>
    <row r="526" spans="2:70" s="32" customFormat="1">
      <c r="B526" s="630">
        <v>40</v>
      </c>
      <c r="C526" s="631" t="s">
        <v>991</v>
      </c>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632"/>
      <c r="BM526" s="117"/>
      <c r="BN526" s="117"/>
      <c r="BO526" s="117"/>
      <c r="BP526" s="117"/>
      <c r="BQ526" s="117"/>
      <c r="BR526" s="117"/>
    </row>
    <row r="527" spans="2:70" s="32" customFormat="1">
      <c r="B527" s="630">
        <v>41</v>
      </c>
      <c r="C527" s="631" t="s">
        <v>439</v>
      </c>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632"/>
      <c r="BM527" s="117"/>
      <c r="BN527" s="117"/>
      <c r="BO527" s="117"/>
      <c r="BP527" s="117"/>
      <c r="BQ527" s="117"/>
      <c r="BR527" s="117"/>
    </row>
    <row r="528" spans="2:70" s="32" customFormat="1">
      <c r="B528" s="630">
        <v>42</v>
      </c>
      <c r="C528" s="631" t="s">
        <v>992</v>
      </c>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632"/>
      <c r="BM528" s="117"/>
      <c r="BN528" s="117"/>
      <c r="BO528" s="117"/>
      <c r="BP528" s="117"/>
      <c r="BQ528" s="117"/>
      <c r="BR528" s="117"/>
    </row>
    <row r="529" spans="2:70" s="32" customFormat="1">
      <c r="B529" s="630">
        <v>43</v>
      </c>
      <c r="C529" s="631" t="s">
        <v>440</v>
      </c>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632"/>
      <c r="BM529" s="117"/>
      <c r="BN529" s="117"/>
      <c r="BO529" s="117"/>
      <c r="BP529" s="117"/>
      <c r="BQ529" s="117"/>
      <c r="BR529" s="117"/>
    </row>
    <row r="530" spans="2:70" s="32" customFormat="1">
      <c r="B530" s="630">
        <v>44</v>
      </c>
      <c r="C530" s="631" t="s">
        <v>441</v>
      </c>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632"/>
      <c r="BM530" s="117"/>
      <c r="BN530" s="117"/>
      <c r="BO530" s="117"/>
      <c r="BP530" s="117"/>
      <c r="BQ530" s="117"/>
      <c r="BR530" s="117"/>
    </row>
    <row r="531" spans="2:70" s="32" customFormat="1">
      <c r="B531" s="630">
        <v>45</v>
      </c>
      <c r="C531" s="631" t="s">
        <v>661</v>
      </c>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632"/>
      <c r="BM531" s="117"/>
      <c r="BN531" s="117"/>
      <c r="BO531" s="117"/>
      <c r="BP531" s="117"/>
      <c r="BQ531" s="117"/>
      <c r="BR531" s="117"/>
    </row>
    <row r="532" spans="2:70" s="32" customFormat="1">
      <c r="B532" s="630">
        <v>46</v>
      </c>
      <c r="C532" s="631" t="s">
        <v>662</v>
      </c>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632"/>
      <c r="BM532" s="117"/>
      <c r="BN532" s="117"/>
      <c r="BO532" s="117"/>
      <c r="BP532" s="117"/>
      <c r="BQ532" s="117"/>
      <c r="BR532" s="117"/>
    </row>
    <row r="533" spans="2:70" s="32" customFormat="1">
      <c r="B533" s="630">
        <v>47</v>
      </c>
      <c r="C533" s="631" t="s">
        <v>993</v>
      </c>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632"/>
      <c r="BM533" s="117"/>
      <c r="BN533" s="117"/>
      <c r="BO533" s="117"/>
      <c r="BP533" s="117"/>
      <c r="BQ533" s="117"/>
      <c r="BR533" s="117"/>
    </row>
    <row r="534" spans="2:70" s="32" customFormat="1">
      <c r="B534" s="630">
        <v>48</v>
      </c>
      <c r="C534" s="631" t="s">
        <v>1200</v>
      </c>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632"/>
      <c r="BM534" s="117"/>
      <c r="BN534" s="117"/>
      <c r="BO534" s="117"/>
      <c r="BP534" s="117"/>
      <c r="BQ534" s="117"/>
      <c r="BR534" s="117"/>
    </row>
    <row r="535" spans="2:70" s="32" customFormat="1">
      <c r="B535" s="630">
        <v>49</v>
      </c>
      <c r="C535" s="631" t="s">
        <v>663</v>
      </c>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632"/>
      <c r="BM535" s="117"/>
      <c r="BN535" s="117"/>
      <c r="BO535" s="117"/>
      <c r="BP535" s="117"/>
      <c r="BQ535" s="117"/>
      <c r="BR535" s="117"/>
    </row>
    <row r="536" spans="2:70" s="32" customFormat="1">
      <c r="B536" s="630">
        <v>50</v>
      </c>
      <c r="C536" s="631" t="s">
        <v>664</v>
      </c>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632"/>
      <c r="BM536" s="117"/>
      <c r="BN536" s="117"/>
      <c r="BO536" s="117"/>
      <c r="BP536" s="117"/>
      <c r="BQ536" s="117"/>
      <c r="BR536" s="117"/>
    </row>
    <row r="537" spans="2:70" s="32" customFormat="1">
      <c r="B537" s="630">
        <v>51</v>
      </c>
      <c r="C537" s="631" t="s">
        <v>665</v>
      </c>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632"/>
      <c r="BM537" s="117"/>
      <c r="BN537" s="117"/>
      <c r="BO537" s="117"/>
      <c r="BP537" s="117"/>
      <c r="BQ537" s="117"/>
      <c r="BR537" s="117"/>
    </row>
    <row r="538" spans="2:70" s="32" customFormat="1">
      <c r="B538" s="630">
        <v>52</v>
      </c>
      <c r="C538" s="631" t="s">
        <v>442</v>
      </c>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632"/>
      <c r="BM538" s="117"/>
      <c r="BN538" s="117"/>
      <c r="BO538" s="117"/>
      <c r="BP538" s="117"/>
      <c r="BQ538" s="117"/>
      <c r="BR538" s="117"/>
    </row>
    <row r="539" spans="2:70" s="32" customFormat="1">
      <c r="B539" s="630">
        <v>53</v>
      </c>
      <c r="C539" s="631" t="s">
        <v>443</v>
      </c>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632"/>
      <c r="BM539" s="117"/>
      <c r="BN539" s="117"/>
      <c r="BO539" s="117"/>
      <c r="BP539" s="117"/>
      <c r="BQ539" s="117"/>
      <c r="BR539" s="117"/>
    </row>
    <row r="540" spans="2:70" s="32" customFormat="1">
      <c r="B540" s="630">
        <v>54</v>
      </c>
      <c r="C540" s="631" t="s">
        <v>1201</v>
      </c>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632"/>
      <c r="BM540" s="117"/>
      <c r="BN540" s="117"/>
      <c r="BO540" s="117"/>
      <c r="BP540" s="117"/>
      <c r="BQ540" s="117"/>
      <c r="BR540" s="117"/>
    </row>
    <row r="541" spans="2:70" s="32" customFormat="1">
      <c r="B541" s="630">
        <v>55</v>
      </c>
      <c r="C541" s="631" t="s">
        <v>994</v>
      </c>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632"/>
      <c r="BM541" s="117"/>
      <c r="BN541" s="117"/>
      <c r="BO541" s="117"/>
      <c r="BP541" s="117"/>
      <c r="BQ541" s="117"/>
      <c r="BR541" s="117"/>
    </row>
    <row r="542" spans="2:70" s="32" customFormat="1">
      <c r="B542" s="630">
        <v>56</v>
      </c>
      <c r="C542" s="631" t="s">
        <v>995</v>
      </c>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632"/>
      <c r="BM542" s="117"/>
      <c r="BN542" s="117"/>
      <c r="BO542" s="117"/>
      <c r="BP542" s="117"/>
      <c r="BQ542" s="117"/>
      <c r="BR542" s="117"/>
    </row>
    <row r="543" spans="2:70" s="32" customFormat="1">
      <c r="B543" s="630">
        <v>57</v>
      </c>
      <c r="C543" s="631" t="s">
        <v>666</v>
      </c>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632"/>
      <c r="BM543" s="117"/>
      <c r="BN543" s="117"/>
      <c r="BO543" s="117"/>
      <c r="BP543" s="117"/>
      <c r="BQ543" s="117"/>
      <c r="BR543" s="117"/>
    </row>
    <row r="544" spans="2:70" s="32" customFormat="1">
      <c r="B544" s="630">
        <v>58</v>
      </c>
      <c r="C544" s="631" t="s">
        <v>667</v>
      </c>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632"/>
      <c r="BM544" s="117"/>
      <c r="BN544" s="117"/>
      <c r="BO544" s="117"/>
      <c r="BP544" s="117"/>
      <c r="BQ544" s="117"/>
      <c r="BR544" s="117"/>
    </row>
    <row r="545" spans="2:70" s="32" customFormat="1">
      <c r="B545" s="630">
        <v>59</v>
      </c>
      <c r="C545" s="631" t="s">
        <v>668</v>
      </c>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632"/>
      <c r="BM545" s="117"/>
      <c r="BN545" s="117"/>
      <c r="BO545" s="117"/>
      <c r="BP545" s="117"/>
      <c r="BQ545" s="117"/>
      <c r="BR545" s="117"/>
    </row>
    <row r="546" spans="2:70" s="32" customFormat="1">
      <c r="B546" s="630">
        <v>60</v>
      </c>
      <c r="C546" s="631" t="s">
        <v>444</v>
      </c>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632"/>
      <c r="BM546" s="117"/>
      <c r="BN546" s="117"/>
      <c r="BO546" s="117"/>
      <c r="BP546" s="117"/>
      <c r="BQ546" s="117"/>
      <c r="BR546" s="117"/>
    </row>
    <row r="547" spans="2:70" s="32" customFormat="1">
      <c r="B547" s="630">
        <v>61</v>
      </c>
      <c r="C547" s="631" t="s">
        <v>669</v>
      </c>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632"/>
      <c r="BM547" s="117"/>
      <c r="BN547" s="117"/>
      <c r="BO547" s="117"/>
      <c r="BP547" s="117"/>
      <c r="BQ547" s="117"/>
      <c r="BR547" s="117"/>
    </row>
    <row r="548" spans="2:70" s="32" customFormat="1">
      <c r="B548" s="630">
        <v>62</v>
      </c>
      <c r="C548" s="631" t="s">
        <v>445</v>
      </c>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632"/>
      <c r="BM548" s="117"/>
      <c r="BN548" s="117"/>
      <c r="BO548" s="117"/>
      <c r="BP548" s="117"/>
      <c r="BQ548" s="117"/>
      <c r="BR548" s="117"/>
    </row>
    <row r="549" spans="2:70" s="32" customFormat="1">
      <c r="B549" s="630">
        <v>63</v>
      </c>
      <c r="C549" s="631" t="s">
        <v>446</v>
      </c>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632"/>
      <c r="BM549" s="117"/>
      <c r="BN549" s="117"/>
      <c r="BO549" s="117"/>
      <c r="BP549" s="117"/>
      <c r="BQ549" s="117"/>
      <c r="BR549" s="117"/>
    </row>
    <row r="550" spans="2:70" s="32" customFormat="1">
      <c r="B550" s="630">
        <v>64</v>
      </c>
      <c r="C550" s="631" t="s">
        <v>670</v>
      </c>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632"/>
      <c r="BM550" s="117"/>
      <c r="BN550" s="117"/>
      <c r="BO550" s="117"/>
      <c r="BP550" s="117"/>
      <c r="BQ550" s="117"/>
      <c r="BR550" s="117"/>
    </row>
    <row r="551" spans="2:70" s="32" customFormat="1">
      <c r="B551" s="509"/>
      <c r="C551" s="633"/>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634"/>
      <c r="BM551" s="117"/>
      <c r="BN551" s="117"/>
      <c r="BO551" s="117"/>
      <c r="BP551" s="117"/>
      <c r="BQ551" s="117"/>
      <c r="BR551" s="117"/>
    </row>
    <row r="552" spans="2:70" s="32" customFormat="1">
      <c r="BM552" s="117"/>
      <c r="BN552" s="117"/>
      <c r="BO552" s="117"/>
      <c r="BP552" s="117"/>
      <c r="BQ552" s="117"/>
      <c r="BR552" s="117"/>
    </row>
    <row r="553" spans="2:70" s="32" customFormat="1">
      <c r="BM553" s="117"/>
      <c r="BN553" s="117"/>
      <c r="BO553" s="117"/>
      <c r="BP553" s="117"/>
      <c r="BQ553" s="117"/>
      <c r="BR553" s="117"/>
    </row>
    <row r="554" spans="2:70" s="32" customFormat="1">
      <c r="BM554" s="117"/>
      <c r="BN554" s="117"/>
      <c r="BO554" s="117"/>
      <c r="BP554" s="117"/>
      <c r="BQ554" s="117"/>
      <c r="BR554" s="117"/>
    </row>
    <row r="555" spans="2:70" s="32" customFormat="1">
      <c r="BM555" s="117"/>
      <c r="BN555" s="117"/>
      <c r="BO555" s="117"/>
      <c r="BP555" s="117"/>
      <c r="BQ555" s="117"/>
      <c r="BR555" s="117"/>
    </row>
    <row r="556" spans="2:70" s="32" customFormat="1">
      <c r="BM556" s="117"/>
      <c r="BN556" s="117"/>
      <c r="BO556" s="117"/>
      <c r="BP556" s="117"/>
      <c r="BQ556" s="117"/>
      <c r="BR556" s="117"/>
    </row>
    <row r="557" spans="2:70" s="32" customFormat="1">
      <c r="BM557" s="117"/>
      <c r="BN557" s="117"/>
      <c r="BO557" s="117"/>
      <c r="BP557" s="117"/>
      <c r="BQ557" s="117"/>
      <c r="BR557" s="117"/>
    </row>
    <row r="558" spans="2:70" s="32" customFormat="1">
      <c r="BM558" s="117"/>
      <c r="BN558" s="117"/>
      <c r="BO558" s="117"/>
      <c r="BP558" s="117"/>
      <c r="BQ558" s="117"/>
      <c r="BR558" s="117"/>
    </row>
    <row r="559" spans="2:70" s="32" customFormat="1">
      <c r="BM559" s="117"/>
      <c r="BN559" s="117"/>
      <c r="BO559" s="117"/>
      <c r="BP559" s="117"/>
      <c r="BQ559" s="117"/>
      <c r="BR559" s="117"/>
    </row>
    <row r="560" spans="2:70" s="32" customFormat="1">
      <c r="BM560" s="117"/>
      <c r="BN560" s="117"/>
      <c r="BO560" s="117"/>
      <c r="BP560" s="117"/>
      <c r="BQ560" s="117"/>
      <c r="BR560" s="117"/>
    </row>
    <row r="561" spans="65:70" s="32" customFormat="1">
      <c r="BM561" s="117"/>
      <c r="BN561" s="117"/>
      <c r="BO561" s="117"/>
      <c r="BP561" s="117"/>
      <c r="BQ561" s="117"/>
      <c r="BR561" s="117"/>
    </row>
    <row r="562" spans="65:70" s="32" customFormat="1">
      <c r="BM562" s="117"/>
      <c r="BN562" s="117"/>
      <c r="BO562" s="117"/>
      <c r="BP562" s="117"/>
      <c r="BQ562" s="117"/>
      <c r="BR562" s="117"/>
    </row>
    <row r="563" spans="65:70" s="32" customFormat="1">
      <c r="BM563" s="117"/>
      <c r="BN563" s="117"/>
      <c r="BO563" s="117"/>
      <c r="BP563" s="117"/>
      <c r="BQ563" s="117"/>
      <c r="BR563" s="117"/>
    </row>
    <row r="564" spans="65:70" s="32" customFormat="1">
      <c r="BM564" s="117"/>
      <c r="BN564" s="117"/>
      <c r="BO564" s="117"/>
      <c r="BP564" s="117"/>
      <c r="BQ564" s="117"/>
      <c r="BR564" s="117"/>
    </row>
    <row r="565" spans="65:70" s="32" customFormat="1">
      <c r="BM565" s="117"/>
      <c r="BN565" s="117"/>
      <c r="BO565" s="117"/>
      <c r="BP565" s="117"/>
      <c r="BQ565" s="117"/>
      <c r="BR565" s="117"/>
    </row>
    <row r="566" spans="65:70" s="32" customFormat="1">
      <c r="BM566" s="117"/>
      <c r="BN566" s="117"/>
      <c r="BO566" s="117"/>
      <c r="BP566" s="117"/>
      <c r="BQ566" s="117"/>
      <c r="BR566" s="117"/>
    </row>
    <row r="567" spans="65:70" s="32" customFormat="1">
      <c r="BM567" s="117"/>
      <c r="BN567" s="117"/>
      <c r="BO567" s="117"/>
      <c r="BP567" s="117"/>
      <c r="BQ567" s="117"/>
      <c r="BR567" s="117"/>
    </row>
    <row r="568" spans="65:70" s="32" customFormat="1">
      <c r="BM568" s="117"/>
      <c r="BN568" s="117"/>
      <c r="BO568" s="117"/>
      <c r="BP568" s="117"/>
      <c r="BQ568" s="117"/>
      <c r="BR568" s="117"/>
    </row>
    <row r="569" spans="65:70" s="32" customFormat="1">
      <c r="BM569" s="117"/>
      <c r="BN569" s="117"/>
      <c r="BO569" s="117"/>
      <c r="BP569" s="117"/>
      <c r="BQ569" s="117"/>
      <c r="BR569" s="117"/>
    </row>
    <row r="570" spans="65:70" s="32" customFormat="1">
      <c r="BM570" s="117"/>
      <c r="BN570" s="117"/>
      <c r="BO570" s="117"/>
      <c r="BP570" s="117"/>
      <c r="BQ570" s="117"/>
      <c r="BR570" s="117"/>
    </row>
    <row r="571" spans="65:70" s="32" customFormat="1">
      <c r="BM571" s="117"/>
      <c r="BN571" s="117"/>
      <c r="BO571" s="117"/>
      <c r="BP571" s="117"/>
      <c r="BQ571" s="117"/>
      <c r="BR571" s="117"/>
    </row>
    <row r="572" spans="65:70" s="32" customFormat="1">
      <c r="BM572" s="117"/>
      <c r="BN572" s="117"/>
      <c r="BO572" s="117"/>
      <c r="BP572" s="117"/>
      <c r="BQ572" s="117"/>
      <c r="BR572" s="117"/>
    </row>
    <row r="573" spans="65:70" s="32" customFormat="1">
      <c r="BM573" s="117"/>
      <c r="BN573" s="117"/>
      <c r="BO573" s="117"/>
      <c r="BP573" s="117"/>
      <c r="BQ573" s="117"/>
      <c r="BR573" s="117"/>
    </row>
    <row r="574" spans="65:70" s="32" customFormat="1">
      <c r="BM574" s="117"/>
      <c r="BN574" s="117"/>
      <c r="BO574" s="117"/>
      <c r="BP574" s="117"/>
      <c r="BQ574" s="117"/>
      <c r="BR574" s="117"/>
    </row>
    <row r="575" spans="65:70" s="32" customFormat="1">
      <c r="BM575" s="117"/>
      <c r="BN575" s="117"/>
      <c r="BO575" s="117"/>
      <c r="BP575" s="117"/>
      <c r="BQ575" s="117"/>
      <c r="BR575" s="117"/>
    </row>
    <row r="576" spans="65:70" s="32" customFormat="1">
      <c r="BM576" s="117"/>
      <c r="BN576" s="117"/>
      <c r="BO576" s="117"/>
      <c r="BP576" s="117"/>
      <c r="BQ576" s="117"/>
      <c r="BR576" s="117"/>
    </row>
    <row r="577" spans="65:70" s="32" customFormat="1">
      <c r="BM577" s="117"/>
      <c r="BN577" s="117"/>
      <c r="BO577" s="117"/>
      <c r="BP577" s="117"/>
      <c r="BQ577" s="117"/>
      <c r="BR577" s="117"/>
    </row>
    <row r="578" spans="65:70" s="32" customFormat="1">
      <c r="BM578" s="117"/>
      <c r="BN578" s="117"/>
      <c r="BO578" s="117"/>
      <c r="BP578" s="117"/>
      <c r="BQ578" s="117"/>
      <c r="BR578" s="117"/>
    </row>
    <row r="579" spans="65:70" s="32" customFormat="1">
      <c r="BM579" s="117"/>
      <c r="BN579" s="117"/>
      <c r="BO579" s="117"/>
      <c r="BP579" s="117"/>
      <c r="BQ579" s="117"/>
      <c r="BR579" s="117"/>
    </row>
    <row r="580" spans="65:70" s="32" customFormat="1">
      <c r="BM580" s="117"/>
      <c r="BN580" s="117"/>
      <c r="BO580" s="117"/>
      <c r="BP580" s="117"/>
      <c r="BQ580" s="117"/>
      <c r="BR580" s="117"/>
    </row>
    <row r="581" spans="65:70" s="32" customFormat="1">
      <c r="BM581" s="117"/>
      <c r="BN581" s="117"/>
      <c r="BO581" s="117"/>
      <c r="BP581" s="117"/>
      <c r="BQ581" s="117"/>
      <c r="BR581" s="117"/>
    </row>
    <row r="582" spans="65:70" s="32" customFormat="1">
      <c r="BM582" s="117"/>
      <c r="BN582" s="117"/>
      <c r="BO582" s="117"/>
      <c r="BP582" s="117"/>
      <c r="BQ582" s="117"/>
      <c r="BR582" s="117"/>
    </row>
    <row r="583" spans="65:70" s="32" customFormat="1">
      <c r="BM583" s="117"/>
      <c r="BN583" s="117"/>
      <c r="BO583" s="117"/>
      <c r="BP583" s="117"/>
      <c r="BQ583" s="117"/>
      <c r="BR583" s="117"/>
    </row>
    <row r="584" spans="65:70" s="32" customFormat="1">
      <c r="BM584" s="117"/>
      <c r="BN584" s="117"/>
      <c r="BO584" s="117"/>
      <c r="BP584" s="117"/>
      <c r="BQ584" s="117"/>
      <c r="BR584" s="117"/>
    </row>
    <row r="585" spans="65:70" s="32" customFormat="1">
      <c r="BM585" s="117"/>
      <c r="BN585" s="117"/>
      <c r="BO585" s="117"/>
      <c r="BP585" s="117"/>
      <c r="BQ585" s="117"/>
      <c r="BR585" s="117"/>
    </row>
    <row r="586" spans="65:70" s="32" customFormat="1">
      <c r="BM586" s="117"/>
      <c r="BN586" s="117"/>
      <c r="BO586" s="117"/>
      <c r="BP586" s="117"/>
      <c r="BQ586" s="117"/>
      <c r="BR586" s="117"/>
    </row>
    <row r="587" spans="65:70" s="32" customFormat="1">
      <c r="BM587" s="117"/>
      <c r="BN587" s="117"/>
      <c r="BO587" s="117"/>
      <c r="BP587" s="117"/>
      <c r="BQ587" s="117"/>
      <c r="BR587" s="117"/>
    </row>
    <row r="588" spans="65:70" s="32" customFormat="1">
      <c r="BM588" s="117"/>
      <c r="BN588" s="117"/>
      <c r="BO588" s="117"/>
      <c r="BP588" s="117"/>
      <c r="BQ588" s="117"/>
      <c r="BR588" s="117"/>
    </row>
    <row r="589" spans="65:70" s="32" customFormat="1">
      <c r="BM589" s="117"/>
      <c r="BN589" s="117"/>
      <c r="BO589" s="117"/>
      <c r="BP589" s="117"/>
      <c r="BQ589" s="117"/>
      <c r="BR589" s="117"/>
    </row>
    <row r="590" spans="65:70" s="32" customFormat="1">
      <c r="BM590" s="117"/>
      <c r="BN590" s="117"/>
      <c r="BO590" s="117"/>
      <c r="BP590" s="117"/>
      <c r="BQ590" s="117"/>
      <c r="BR590" s="117"/>
    </row>
  </sheetData>
  <mergeCells count="171">
    <mergeCell ref="A13:BK13"/>
    <mergeCell ref="AY1:BK1"/>
    <mergeCell ref="AY4:BK9"/>
    <mergeCell ref="Q9:U9"/>
    <mergeCell ref="W9:AB9"/>
    <mergeCell ref="AD9:AH9"/>
    <mergeCell ref="AJ9:AX11"/>
    <mergeCell ref="K9:O9"/>
    <mergeCell ref="AP16:AQ16"/>
    <mergeCell ref="AR16:BJ16"/>
    <mergeCell ref="AV18:AW18"/>
    <mergeCell ref="AX18:BJ18"/>
    <mergeCell ref="AV20:AW20"/>
    <mergeCell ref="AX20:BJ20"/>
    <mergeCell ref="AP22:AQ22"/>
    <mergeCell ref="AR22:BJ22"/>
    <mergeCell ref="U27:Y27"/>
    <mergeCell ref="J38:L38"/>
    <mergeCell ref="Q38:AB38"/>
    <mergeCell ref="AG38:AR38"/>
    <mergeCell ref="Q39:AB39"/>
    <mergeCell ref="AG39:AR39"/>
    <mergeCell ref="A24:BK24"/>
    <mergeCell ref="U26:Y26"/>
    <mergeCell ref="M36:AW36"/>
    <mergeCell ref="AZ36:BA36"/>
    <mergeCell ref="BB36:BG37"/>
    <mergeCell ref="E32:BA34"/>
    <mergeCell ref="Q43:AB43"/>
    <mergeCell ref="AG43:AR43"/>
    <mergeCell ref="Z44:AU44"/>
    <mergeCell ref="E72:BA74"/>
    <mergeCell ref="M76:AW76"/>
    <mergeCell ref="J78:L78"/>
    <mergeCell ref="Q78:AB78"/>
    <mergeCell ref="AG78:AR78"/>
    <mergeCell ref="Z40:AU40"/>
    <mergeCell ref="J42:L42"/>
    <mergeCell ref="Q42:AB42"/>
    <mergeCell ref="AG42:AR42"/>
    <mergeCell ref="N97:R97"/>
    <mergeCell ref="T97:Y97"/>
    <mergeCell ref="A88:BK88"/>
    <mergeCell ref="B90:BJ90"/>
    <mergeCell ref="B91:BJ91"/>
    <mergeCell ref="U93:Y93"/>
    <mergeCell ref="AA97:AE97"/>
    <mergeCell ref="Q79:AB79"/>
    <mergeCell ref="AG79:AR79"/>
    <mergeCell ref="J81:L81"/>
    <mergeCell ref="Q81:AB81"/>
    <mergeCell ref="AG81:AR81"/>
    <mergeCell ref="Q82:AB82"/>
    <mergeCell ref="AG82:AR82"/>
    <mergeCell ref="U94:Y94"/>
    <mergeCell ref="H97:L97"/>
    <mergeCell ref="H99:Q99"/>
    <mergeCell ref="H101:BJ101"/>
    <mergeCell ref="AF115:AS115"/>
    <mergeCell ref="X118:AS118"/>
    <mergeCell ref="X120:AS120"/>
    <mergeCell ref="X122:AS122"/>
    <mergeCell ref="B103:G104"/>
    <mergeCell ref="H103:BJ103"/>
    <mergeCell ref="H105:BJ105"/>
    <mergeCell ref="H109:AD109"/>
    <mergeCell ref="AN130:AY130"/>
    <mergeCell ref="AN131:AY131"/>
    <mergeCell ref="P135:AL135"/>
    <mergeCell ref="H146:BI147"/>
    <mergeCell ref="H150:BC151"/>
    <mergeCell ref="AT154:BA154"/>
    <mergeCell ref="H152:P152"/>
    <mergeCell ref="I130:AE130"/>
    <mergeCell ref="I128:AE128"/>
    <mergeCell ref="AN128:BJ128"/>
    <mergeCell ref="T164:X164"/>
    <mergeCell ref="AJ164:AV164"/>
    <mergeCell ref="L167:O167"/>
    <mergeCell ref="AB167:AD167"/>
    <mergeCell ref="AF167:AK167"/>
    <mergeCell ref="C169:AW169"/>
    <mergeCell ref="F155:G155"/>
    <mergeCell ref="H155:AR155"/>
    <mergeCell ref="AT155:BA155"/>
    <mergeCell ref="F157:G157"/>
    <mergeCell ref="H157:AR157"/>
    <mergeCell ref="AT157:BA157"/>
    <mergeCell ref="C171:L171"/>
    <mergeCell ref="M171:AW171"/>
    <mergeCell ref="B177:H177"/>
    <mergeCell ref="AC177:AW177"/>
    <mergeCell ref="B179:G179"/>
    <mergeCell ref="H179:J179"/>
    <mergeCell ref="L179:O179"/>
    <mergeCell ref="Q179:Y179"/>
    <mergeCell ref="Z179:AC180"/>
    <mergeCell ref="AD179:AL179"/>
    <mergeCell ref="B196:M198"/>
    <mergeCell ref="P196:Q196"/>
    <mergeCell ref="R196:Z196"/>
    <mergeCell ref="AD196:AE196"/>
    <mergeCell ref="AF196:AN196"/>
    <mergeCell ref="AT196:AU196"/>
    <mergeCell ref="AM179:AO180"/>
    <mergeCell ref="AP179:AW179"/>
    <mergeCell ref="AV196:BD196"/>
    <mergeCell ref="T184:AE184"/>
    <mergeCell ref="T185:AE185"/>
    <mergeCell ref="T187:AE187"/>
    <mergeCell ref="T188:AE188"/>
    <mergeCell ref="BA176:BJ181"/>
    <mergeCell ref="BO421:BR421"/>
    <mergeCell ref="U405:AG405"/>
    <mergeCell ref="R342:Z342"/>
    <mergeCell ref="AF346:BI346"/>
    <mergeCell ref="G315:BI316"/>
    <mergeCell ref="D303:BI304"/>
    <mergeCell ref="B199:M200"/>
    <mergeCell ref="N199:O199"/>
    <mergeCell ref="P199:AB199"/>
    <mergeCell ref="AF199:BJ201"/>
    <mergeCell ref="P201:AA201"/>
    <mergeCell ref="N204:O204"/>
    <mergeCell ref="P204:AH204"/>
    <mergeCell ref="AA213:BJ214"/>
    <mergeCell ref="O216:AY216"/>
    <mergeCell ref="B221:AY222"/>
    <mergeCell ref="B226:AY226"/>
    <mergeCell ref="B223:AY225"/>
    <mergeCell ref="AF322:BI322"/>
    <mergeCell ref="G331:BI332"/>
    <mergeCell ref="G335:BI336"/>
    <mergeCell ref="G339:BI340"/>
    <mergeCell ref="D330:F330"/>
    <mergeCell ref="R318:Z318"/>
    <mergeCell ref="J437:BJ438"/>
    <mergeCell ref="F440:H440"/>
    <mergeCell ref="J440:BJ441"/>
    <mergeCell ref="B358:BJ359"/>
    <mergeCell ref="C374:BD375"/>
    <mergeCell ref="C392:BD393"/>
    <mergeCell ref="F433:H433"/>
    <mergeCell ref="J433:BJ433"/>
    <mergeCell ref="F435:H435"/>
    <mergeCell ref="S415:T415"/>
    <mergeCell ref="U415:AG415"/>
    <mergeCell ref="R320:BI320"/>
    <mergeCell ref="E427:BJ428"/>
    <mergeCell ref="F429:H429"/>
    <mergeCell ref="B235:BJ238"/>
    <mergeCell ref="F446:H446"/>
    <mergeCell ref="J446:BJ447"/>
    <mergeCell ref="F443:H443"/>
    <mergeCell ref="J435:BJ435"/>
    <mergeCell ref="A452:BK452"/>
    <mergeCell ref="J443:BJ444"/>
    <mergeCell ref="B399:BJ400"/>
    <mergeCell ref="F431:H431"/>
    <mergeCell ref="J431:BJ432"/>
    <mergeCell ref="J429:BJ429"/>
    <mergeCell ref="AT348:BB348"/>
    <mergeCell ref="AT349:BB349"/>
    <mergeCell ref="B355:BJ356"/>
    <mergeCell ref="R344:BI344"/>
    <mergeCell ref="B274:AY275"/>
    <mergeCell ref="B297:BJ298"/>
    <mergeCell ref="D306:F306"/>
    <mergeCell ref="G307:BI308"/>
    <mergeCell ref="G311:BI312"/>
    <mergeCell ref="F437:H437"/>
  </mergeCells>
  <phoneticPr fontId="2" type="noConversion"/>
  <dataValidations count="10">
    <dataValidation type="whole" allowBlank="1" showInputMessage="1" showErrorMessage="1" errorTitle="Year" error="Maximum of 4 digits." sqref="AD9:AH9 AA97:AE97 U93:Y93 U26:Y26" xr:uid="{C54EB722-7A00-4BEC-AFC8-E550308595E6}">
      <formula1>1900</formula1>
      <formula2>2999</formula2>
    </dataValidation>
    <dataValidation type="whole" allowBlank="1" showInputMessage="1" showErrorMessage="1" errorTitle="Serial Number" error="Maximum of 6 digits." sqref="W9:AB9 T97:Y97" xr:uid="{CEC0CA0B-35A7-4857-B16E-E2E81A8B3910}">
      <formula1>1</formula1>
      <formula2>999999</formula2>
    </dataValidation>
    <dataValidation type="textLength" operator="lessThanOrEqual" allowBlank="1" showInputMessage="1" showErrorMessage="1" errorTitle="Type" error="Maximum of 5 characters." sqref="K9:O9 H97:L97" xr:uid="{EDB3CE79-6EF9-4F7E-AF51-786F736BCBFF}">
      <formula1>20</formula1>
    </dataValidation>
    <dataValidation type="textLength" operator="lessThanOrEqual" allowBlank="1" showInputMessage="1" showErrorMessage="1" errorTitle="Type" error="Maximum of 5 characters." sqref="Q9:U9 N97:R97" xr:uid="{A3EE3550-D0A4-4337-9D4B-56985F09AEC4}">
      <formula1>5</formula1>
    </dataValidation>
    <dataValidation operator="lessThanOrEqual" allowBlank="1" showInputMessage="1" showErrorMessage="1" errorTitle="ID No." error="Text Length &lt;= 30." sqref="Z40:AU40 Z44:AU44 AF115:AS115" xr:uid="{07F07EFE-C876-4190-8E04-DC5BF2E80064}"/>
    <dataValidation allowBlank="1" showInputMessage="1" showErrorMessage="1" errorTitle="Claim Amount" error="Maximum of 10 digits and 2 decimal places." sqref="AR22 AX18:BJ18 AX20:BJ20 U405:AG405 U415:AG415 P199:AB199 P204 AR16" xr:uid="{0182AAF7-5D13-4D44-8232-C25C9FCD6870}"/>
    <dataValidation type="textLength" operator="lessThanOrEqual" allowBlank="1" showInputMessage="1" showErrorMessage="1" errorTitle="Name" error="Maximum of120 characters." sqref="P133:S133 U133:X133 K85:AS86 K64:AS64 AX48:BA48 BC48:BF48 AX66:BA66 BC66:BF66 I64 AX63:AY63 AX60:AY60 K68:AS70 BC57:BF57 BC60:BF60 BC63:BF63 BC262:BF262 BC265:BF265 BC259:BF259 AA156:AW156 AA154:AT154 AA158:AW159 K206:AS207 BA274:BD274 BF274:BI274 BF272:BI272 BA272:BD272 N113:AS113 H112:AS112 N116:W117 H122:H124 Y116:AO117 K122:L123 I123:J123 M123:AP123 I124:AP124 N119:AP119 N121:AP121 K137:AS138 K163:AS163 K175:AS175 AJ176:AS176 AA176:AB176 K183:AS183 V252:AS253 J252:T253 K294:AS294 BF300:BI300 BA300:BD300 K328:AS329 K395:AS396 K422:AS423 AN28:AQ28 AS28:AV28 BF244:BI244 BA244:BD244 BF241:BI241 BA241:BD241 K267:AS269 K255:AS255 BC224:BF224 BC222:BF222 BC226:BF226 BA231:BD231 BA228:BD228 BF228:BI228 BF231:BI231 BA233:BD233 BF233:BI233" xr:uid="{5D68871B-8CB8-4FEA-B079-C2B44C5BA7EF}">
      <formula1>120</formula1>
    </dataValidation>
    <dataValidation operator="lessThanOrEqual" allowBlank="1" showInputMessage="1" showErrorMessage="1" promptTitle="ID / UEN No." sqref="X118:AS118 X122:AS122 X120:AS120" xr:uid="{C3880410-EC78-4C66-81D4-CFD97A2392C4}"/>
    <dataValidation type="textLength" operator="lessThanOrEqual" allowBlank="1" showInputMessage="1" showErrorMessage="1" errorTitle="ID No." error="Text Length &lt;= 30." sqref="T164:X164" xr:uid="{C46C03E2-DEA5-4EFB-BB73-C040162273AA}">
      <formula1>6</formula1>
    </dataValidation>
    <dataValidation type="list" allowBlank="1" showInputMessage="1" showErrorMessage="1" sqref="O216:AY216" xr:uid="{61729302-26FF-4381-AC4E-E4C819CA7740}">
      <formula1>$C$486:$C$550</formula1>
    </dataValidation>
  </dataValidations>
  <hyperlinks>
    <hyperlink ref="BM2" location="'Form Index'!A1" display="'Form Index'!A1" xr:uid="{A7B44B10-16E2-4F71-93A2-0FEBF284463E}"/>
    <hyperlink ref="BO421" r:id="rId1" xr:uid="{5C6045A3-049E-4599-8094-1C0151979BB6}"/>
  </hyperlinks>
  <printOptions horizontalCentered="1"/>
  <pageMargins left="0.19685039370078741" right="0.19685039370078741" top="0.19685039370078741" bottom="0.19685039370078741" header="0.19685039370078741" footer="0.19685039370078741"/>
  <pageSetup paperSize="9" scale="91" orientation="portrait" r:id="rId2"/>
  <headerFooter alignWithMargins="0">
    <oddFooter>Page &amp;P of &amp;N</oddFooter>
  </headerFooter>
  <rowBreaks count="6" manualBreakCount="6">
    <brk id="68" max="62" man="1"/>
    <brk id="137" max="62" man="1"/>
    <brk id="206" max="62" man="1"/>
    <brk id="267" max="62" man="1"/>
    <brk id="328" max="62" man="1"/>
    <brk id="395" max="62" man="1"/>
  </rowBreaks>
  <ignoredErrors>
    <ignoredError sqref="I38:L43 J78:L81 D306 D330" numberStoredAsText="1"/>
    <ignoredError sqref="U93"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490498" r:id="rId5" name="Check Box 2">
              <controlPr defaultSize="0" autoFill="0" autoLine="0" autoPict="0">
                <anchor moveWithCells="1" sizeWithCells="1">
                  <from>
                    <xdr:col>4</xdr:col>
                    <xdr:colOff>66675</xdr:colOff>
                    <xdr:row>3</xdr:row>
                    <xdr:rowOff>152400</xdr:rowOff>
                  </from>
                  <to>
                    <xdr:col>48</xdr:col>
                    <xdr:colOff>66675</xdr:colOff>
                    <xdr:row>5</xdr:row>
                    <xdr:rowOff>0</xdr:rowOff>
                  </to>
                </anchor>
              </controlPr>
            </control>
          </mc:Choice>
        </mc:AlternateContent>
        <mc:AlternateContent xmlns:mc="http://schemas.openxmlformats.org/markup-compatibility/2006">
          <mc:Choice Requires="x14">
            <control shapeId="802806" r:id="rId6" name="Check Box 12278">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818406" r:id="rId7" name="Check Box 13542">
              <controlPr defaultSize="0" autoFill="0" autoLine="0" autoPict="0">
                <anchor moveWithCells="1" sizeWithCells="1">
                  <from>
                    <xdr:col>20</xdr:col>
                    <xdr:colOff>76200</xdr:colOff>
                    <xdr:row>20</xdr:row>
                    <xdr:rowOff>85725</xdr:rowOff>
                  </from>
                  <to>
                    <xdr:col>29</xdr:col>
                    <xdr:colOff>47625</xdr:colOff>
                    <xdr:row>22</xdr:row>
                    <xdr:rowOff>9525</xdr:rowOff>
                  </to>
                </anchor>
              </controlPr>
            </control>
          </mc:Choice>
        </mc:AlternateContent>
        <mc:AlternateContent xmlns:mc="http://schemas.openxmlformats.org/markup-compatibility/2006">
          <mc:Choice Requires="x14">
            <control shapeId="818407" r:id="rId8" name="Check Box 13543">
              <controlPr defaultSize="0" autoFill="0" autoLine="0" autoPict="0">
                <anchor moveWithCells="1" sizeWithCells="1">
                  <from>
                    <xdr:col>13</xdr:col>
                    <xdr:colOff>76200</xdr:colOff>
                    <xdr:row>16</xdr:row>
                    <xdr:rowOff>85725</xdr:rowOff>
                  </from>
                  <to>
                    <xdr:col>17</xdr:col>
                    <xdr:colOff>85725</xdr:colOff>
                    <xdr:row>18</xdr:row>
                    <xdr:rowOff>9525</xdr:rowOff>
                  </to>
                </anchor>
              </controlPr>
            </control>
          </mc:Choice>
        </mc:AlternateContent>
        <mc:AlternateContent xmlns:mc="http://schemas.openxmlformats.org/markup-compatibility/2006">
          <mc:Choice Requires="x14">
            <control shapeId="818408" r:id="rId9" name="Check Box 13544">
              <controlPr defaultSize="0" autoFill="0" autoLine="0" autoPict="0">
                <anchor moveWithCells="1" sizeWithCells="1">
                  <from>
                    <xdr:col>13</xdr:col>
                    <xdr:colOff>76200</xdr:colOff>
                    <xdr:row>18</xdr:row>
                    <xdr:rowOff>85725</xdr:rowOff>
                  </from>
                  <to>
                    <xdr:col>17</xdr:col>
                    <xdr:colOff>85725</xdr:colOff>
                    <xdr:row>20</xdr:row>
                    <xdr:rowOff>9525</xdr:rowOff>
                  </to>
                </anchor>
              </controlPr>
            </control>
          </mc:Choice>
        </mc:AlternateContent>
        <mc:AlternateContent xmlns:mc="http://schemas.openxmlformats.org/markup-compatibility/2006">
          <mc:Choice Requires="x14">
            <control shapeId="818409" r:id="rId10" name="Check Box 13545">
              <controlPr defaultSize="0" autoFill="0" autoLine="0" autoPict="0">
                <anchor moveWithCells="1" sizeWithCells="1">
                  <from>
                    <xdr:col>13</xdr:col>
                    <xdr:colOff>76200</xdr:colOff>
                    <xdr:row>20</xdr:row>
                    <xdr:rowOff>85725</xdr:rowOff>
                  </from>
                  <to>
                    <xdr:col>20</xdr:col>
                    <xdr:colOff>0</xdr:colOff>
                    <xdr:row>22</xdr:row>
                    <xdr:rowOff>9525</xdr:rowOff>
                  </to>
                </anchor>
              </controlPr>
            </control>
          </mc:Choice>
        </mc:AlternateContent>
        <mc:AlternateContent xmlns:mc="http://schemas.openxmlformats.org/markup-compatibility/2006">
          <mc:Choice Requires="x14">
            <control shapeId="818410" r:id="rId11" name="Check Box 13546">
              <controlPr defaultSize="0" autoFill="0" autoLine="0" autoPict="0">
                <anchor moveWithCells="1" sizeWithCells="1">
                  <from>
                    <xdr:col>20</xdr:col>
                    <xdr:colOff>76200</xdr:colOff>
                    <xdr:row>16</xdr:row>
                    <xdr:rowOff>85725</xdr:rowOff>
                  </from>
                  <to>
                    <xdr:col>24</xdr:col>
                    <xdr:colOff>85725</xdr:colOff>
                    <xdr:row>18</xdr:row>
                    <xdr:rowOff>9525</xdr:rowOff>
                  </to>
                </anchor>
              </controlPr>
            </control>
          </mc:Choice>
        </mc:AlternateContent>
        <mc:AlternateContent xmlns:mc="http://schemas.openxmlformats.org/markup-compatibility/2006">
          <mc:Choice Requires="x14">
            <control shapeId="818411" r:id="rId12" name="Check Box 13547">
              <controlPr defaultSize="0" autoFill="0" autoLine="0" autoPict="0">
                <anchor moveWithCells="1" sizeWithCells="1">
                  <from>
                    <xdr:col>20</xdr:col>
                    <xdr:colOff>76200</xdr:colOff>
                    <xdr:row>18</xdr:row>
                    <xdr:rowOff>85725</xdr:rowOff>
                  </from>
                  <to>
                    <xdr:col>24</xdr:col>
                    <xdr:colOff>85725</xdr:colOff>
                    <xdr:row>20</xdr:row>
                    <xdr:rowOff>9525</xdr:rowOff>
                  </to>
                </anchor>
              </controlPr>
            </control>
          </mc:Choice>
        </mc:AlternateContent>
        <mc:AlternateContent xmlns:mc="http://schemas.openxmlformats.org/markup-compatibility/2006">
          <mc:Choice Requires="x14">
            <control shapeId="818412" r:id="rId13" name="Check Box 13548">
              <controlPr defaultSize="0" autoFill="0" autoLine="0" autoPict="0">
                <anchor moveWithCells="1" sizeWithCells="1">
                  <from>
                    <xdr:col>13</xdr:col>
                    <xdr:colOff>76200</xdr:colOff>
                    <xdr:row>13</xdr:row>
                    <xdr:rowOff>85725</xdr:rowOff>
                  </from>
                  <to>
                    <xdr:col>17</xdr:col>
                    <xdr:colOff>85725</xdr:colOff>
                    <xdr:row>15</xdr:row>
                    <xdr:rowOff>9525</xdr:rowOff>
                  </to>
                </anchor>
              </controlPr>
            </control>
          </mc:Choice>
        </mc:AlternateContent>
        <mc:AlternateContent xmlns:mc="http://schemas.openxmlformats.org/markup-compatibility/2006">
          <mc:Choice Requires="x14">
            <control shapeId="818413" r:id="rId14" name="Check Box 13549">
              <controlPr defaultSize="0" autoFill="0" autoLine="0" autoPict="0">
                <anchor moveWithCells="1" sizeWithCells="1">
                  <from>
                    <xdr:col>19</xdr:col>
                    <xdr:colOff>76200</xdr:colOff>
                    <xdr:row>13</xdr:row>
                    <xdr:rowOff>85725</xdr:rowOff>
                  </from>
                  <to>
                    <xdr:col>31</xdr:col>
                    <xdr:colOff>104775</xdr:colOff>
                    <xdr:row>15</xdr:row>
                    <xdr:rowOff>9525</xdr:rowOff>
                  </to>
                </anchor>
              </controlPr>
            </control>
          </mc:Choice>
        </mc:AlternateContent>
        <mc:AlternateContent xmlns:mc="http://schemas.openxmlformats.org/markup-compatibility/2006">
          <mc:Choice Requires="x14">
            <control shapeId="818416" r:id="rId15" name="Check Box 13552">
              <controlPr defaultSize="0" autoFill="0" autoLine="0" autoPict="0">
                <anchor moveWithCells="1" sizeWithCells="1">
                  <from>
                    <xdr:col>1</xdr:col>
                    <xdr:colOff>142875</xdr:colOff>
                    <xdr:row>31</xdr:row>
                    <xdr:rowOff>23813</xdr:rowOff>
                  </from>
                  <to>
                    <xdr:col>51</xdr:col>
                    <xdr:colOff>76200</xdr:colOff>
                    <xdr:row>33</xdr:row>
                    <xdr:rowOff>0</xdr:rowOff>
                  </to>
                </anchor>
              </controlPr>
            </control>
          </mc:Choice>
        </mc:AlternateContent>
        <mc:AlternateContent xmlns:mc="http://schemas.openxmlformats.org/markup-compatibility/2006">
          <mc:Choice Requires="x14">
            <control shapeId="818419" r:id="rId16" name="Check Box 13555">
              <controlPr defaultSize="0" autoFill="0" autoLine="0" autoPict="0">
                <anchor moveWithCells="1" sizeWithCells="1">
                  <from>
                    <xdr:col>49</xdr:col>
                    <xdr:colOff>66675</xdr:colOff>
                    <xdr:row>65</xdr:row>
                    <xdr:rowOff>9525</xdr:rowOff>
                  </from>
                  <to>
                    <xdr:col>53</xdr:col>
                    <xdr:colOff>28575</xdr:colOff>
                    <xdr:row>66</xdr:row>
                    <xdr:rowOff>0</xdr:rowOff>
                  </to>
                </anchor>
              </controlPr>
            </control>
          </mc:Choice>
        </mc:AlternateContent>
        <mc:AlternateContent xmlns:mc="http://schemas.openxmlformats.org/markup-compatibility/2006">
          <mc:Choice Requires="x14">
            <control shapeId="818420" r:id="rId17" name="Check Box 13556">
              <controlPr defaultSize="0" autoFill="0" autoLine="0" autoPict="0">
                <anchor moveWithCells="1" sizeWithCells="1">
                  <from>
                    <xdr:col>54</xdr:col>
                    <xdr:colOff>66675</xdr:colOff>
                    <xdr:row>65</xdr:row>
                    <xdr:rowOff>9525</xdr:rowOff>
                  </from>
                  <to>
                    <xdr:col>58</xdr:col>
                    <xdr:colOff>28575</xdr:colOff>
                    <xdr:row>66</xdr:row>
                    <xdr:rowOff>0</xdr:rowOff>
                  </to>
                </anchor>
              </controlPr>
            </control>
          </mc:Choice>
        </mc:AlternateContent>
        <mc:AlternateContent xmlns:mc="http://schemas.openxmlformats.org/markup-compatibility/2006">
          <mc:Choice Requires="x14">
            <control shapeId="818421" r:id="rId18" name="Check Box 13557">
              <controlPr defaultSize="0" autoFill="0" autoLine="0" autoPict="0">
                <anchor moveWithCells="1" sizeWithCells="1">
                  <from>
                    <xdr:col>1</xdr:col>
                    <xdr:colOff>142875</xdr:colOff>
                    <xdr:row>71</xdr:row>
                    <xdr:rowOff>23813</xdr:rowOff>
                  </from>
                  <to>
                    <xdr:col>51</xdr:col>
                    <xdr:colOff>76200</xdr:colOff>
                    <xdr:row>73</xdr:row>
                    <xdr:rowOff>0</xdr:rowOff>
                  </to>
                </anchor>
              </controlPr>
            </control>
          </mc:Choice>
        </mc:AlternateContent>
        <mc:AlternateContent xmlns:mc="http://schemas.openxmlformats.org/markup-compatibility/2006">
          <mc:Choice Requires="x14">
            <control shapeId="818422" r:id="rId19" name="Check Box 13558">
              <controlPr defaultSize="0" autoFill="0" autoLine="0" autoPict="0">
                <anchor moveWithCells="1" sizeWithCells="1">
                  <from>
                    <xdr:col>54</xdr:col>
                    <xdr:colOff>66675</xdr:colOff>
                    <xdr:row>56</xdr:row>
                    <xdr:rowOff>9525</xdr:rowOff>
                  </from>
                  <to>
                    <xdr:col>58</xdr:col>
                    <xdr:colOff>28575</xdr:colOff>
                    <xdr:row>57</xdr:row>
                    <xdr:rowOff>0</xdr:rowOff>
                  </to>
                </anchor>
              </controlPr>
            </control>
          </mc:Choice>
        </mc:AlternateContent>
        <mc:AlternateContent xmlns:mc="http://schemas.openxmlformats.org/markup-compatibility/2006">
          <mc:Choice Requires="x14">
            <control shapeId="818423" r:id="rId20" name="Check Box 13559">
              <controlPr defaultSize="0" autoFill="0" autoLine="0" autoPict="0">
                <anchor moveWithCells="1" sizeWithCells="1">
                  <from>
                    <xdr:col>54</xdr:col>
                    <xdr:colOff>66675</xdr:colOff>
                    <xdr:row>59</xdr:row>
                    <xdr:rowOff>9525</xdr:rowOff>
                  </from>
                  <to>
                    <xdr:col>58</xdr:col>
                    <xdr:colOff>28575</xdr:colOff>
                    <xdr:row>60</xdr:row>
                    <xdr:rowOff>0</xdr:rowOff>
                  </to>
                </anchor>
              </controlPr>
            </control>
          </mc:Choice>
        </mc:AlternateContent>
        <mc:AlternateContent xmlns:mc="http://schemas.openxmlformats.org/markup-compatibility/2006">
          <mc:Choice Requires="x14">
            <control shapeId="818424" r:id="rId21" name="Check Box 13560">
              <controlPr defaultSize="0" autoFill="0" autoLine="0" autoPict="0">
                <anchor moveWithCells="1" sizeWithCells="1">
                  <from>
                    <xdr:col>54</xdr:col>
                    <xdr:colOff>66675</xdr:colOff>
                    <xdr:row>62</xdr:row>
                    <xdr:rowOff>9525</xdr:rowOff>
                  </from>
                  <to>
                    <xdr:col>58</xdr:col>
                    <xdr:colOff>28575</xdr:colOff>
                    <xdr:row>63</xdr:row>
                    <xdr:rowOff>0</xdr:rowOff>
                  </to>
                </anchor>
              </controlPr>
            </control>
          </mc:Choice>
        </mc:AlternateContent>
        <mc:AlternateContent xmlns:mc="http://schemas.openxmlformats.org/markup-compatibility/2006">
          <mc:Choice Requires="x14">
            <control shapeId="818425" r:id="rId22" name="Check Box 13561">
              <controlPr defaultSize="0" autoFill="0" autoLine="0" autoPict="0">
                <anchor moveWithCells="1" sizeWithCells="1">
                  <from>
                    <xdr:col>26</xdr:col>
                    <xdr:colOff>66675</xdr:colOff>
                    <xdr:row>210</xdr:row>
                    <xdr:rowOff>9525</xdr:rowOff>
                  </from>
                  <to>
                    <xdr:col>33</xdr:col>
                    <xdr:colOff>0</xdr:colOff>
                    <xdr:row>211</xdr:row>
                    <xdr:rowOff>0</xdr:rowOff>
                  </to>
                </anchor>
              </controlPr>
            </control>
          </mc:Choice>
        </mc:AlternateContent>
        <mc:AlternateContent xmlns:mc="http://schemas.openxmlformats.org/markup-compatibility/2006">
          <mc:Choice Requires="x14">
            <control shapeId="818426" r:id="rId23" name="Check Box 13562">
              <controlPr defaultSize="0" autoFill="0" autoLine="0" autoPict="0">
                <anchor moveWithCells="1" sizeWithCells="1">
                  <from>
                    <xdr:col>34</xdr:col>
                    <xdr:colOff>66675</xdr:colOff>
                    <xdr:row>210</xdr:row>
                    <xdr:rowOff>9525</xdr:rowOff>
                  </from>
                  <to>
                    <xdr:col>44</xdr:col>
                    <xdr:colOff>9525</xdr:colOff>
                    <xdr:row>211</xdr:row>
                    <xdr:rowOff>0</xdr:rowOff>
                  </to>
                </anchor>
              </controlPr>
            </control>
          </mc:Choice>
        </mc:AlternateContent>
        <mc:AlternateContent xmlns:mc="http://schemas.openxmlformats.org/markup-compatibility/2006">
          <mc:Choice Requires="x14">
            <control shapeId="818437" r:id="rId24" name="Check Box 13573">
              <controlPr defaultSize="0" autoFill="0" autoLine="0" autoPict="0">
                <anchor moveWithCells="1" sizeWithCells="1">
                  <from>
                    <xdr:col>4</xdr:col>
                    <xdr:colOff>66675</xdr:colOff>
                    <xdr:row>141</xdr:row>
                    <xdr:rowOff>23813</xdr:rowOff>
                  </from>
                  <to>
                    <xdr:col>13</xdr:col>
                    <xdr:colOff>0</xdr:colOff>
                    <xdr:row>142</xdr:row>
                    <xdr:rowOff>190500</xdr:rowOff>
                  </to>
                </anchor>
              </controlPr>
            </control>
          </mc:Choice>
        </mc:AlternateContent>
        <mc:AlternateContent xmlns:mc="http://schemas.openxmlformats.org/markup-compatibility/2006">
          <mc:Choice Requires="x14">
            <control shapeId="818438" r:id="rId25" name="Check Box 13574">
              <controlPr defaultSize="0" autoFill="0" autoLine="0" autoPict="0">
                <anchor moveWithCells="1" sizeWithCells="1">
                  <from>
                    <xdr:col>14</xdr:col>
                    <xdr:colOff>66675</xdr:colOff>
                    <xdr:row>141</xdr:row>
                    <xdr:rowOff>23813</xdr:rowOff>
                  </from>
                  <to>
                    <xdr:col>26</xdr:col>
                    <xdr:colOff>23813</xdr:colOff>
                    <xdr:row>142</xdr:row>
                    <xdr:rowOff>190500</xdr:rowOff>
                  </to>
                </anchor>
              </controlPr>
            </control>
          </mc:Choice>
        </mc:AlternateContent>
        <mc:AlternateContent xmlns:mc="http://schemas.openxmlformats.org/markup-compatibility/2006">
          <mc:Choice Requires="x14">
            <control shapeId="818439" r:id="rId26" name="Check Box 13575">
              <controlPr defaultSize="0" autoFill="0" autoLine="0" autoPict="0">
                <anchor moveWithCells="1" sizeWithCells="1">
                  <from>
                    <xdr:col>29</xdr:col>
                    <xdr:colOff>66675</xdr:colOff>
                    <xdr:row>141</xdr:row>
                    <xdr:rowOff>23813</xdr:rowOff>
                  </from>
                  <to>
                    <xdr:col>41</xdr:col>
                    <xdr:colOff>23813</xdr:colOff>
                    <xdr:row>142</xdr:row>
                    <xdr:rowOff>190500</xdr:rowOff>
                  </to>
                </anchor>
              </controlPr>
            </control>
          </mc:Choice>
        </mc:AlternateContent>
        <mc:AlternateContent xmlns:mc="http://schemas.openxmlformats.org/markup-compatibility/2006">
          <mc:Choice Requires="x14">
            <control shapeId="818440" r:id="rId27" name="Check Box 13576">
              <controlPr defaultSize="0" autoFill="0" autoLine="0" autoPict="0">
                <anchor moveWithCells="1" sizeWithCells="1">
                  <from>
                    <xdr:col>4</xdr:col>
                    <xdr:colOff>66675</xdr:colOff>
                    <xdr:row>143</xdr:row>
                    <xdr:rowOff>23813</xdr:rowOff>
                  </from>
                  <to>
                    <xdr:col>22</xdr:col>
                    <xdr:colOff>9525</xdr:colOff>
                    <xdr:row>145</xdr:row>
                    <xdr:rowOff>0</xdr:rowOff>
                  </to>
                </anchor>
              </controlPr>
            </control>
          </mc:Choice>
        </mc:AlternateContent>
        <mc:AlternateContent xmlns:mc="http://schemas.openxmlformats.org/markup-compatibility/2006">
          <mc:Choice Requires="x14">
            <control shapeId="818443" r:id="rId28" name="Check Box 13579">
              <controlPr defaultSize="0" autoFill="0" autoLine="0" autoPict="0">
                <anchor moveWithCells="1" sizeWithCells="1">
                  <from>
                    <xdr:col>7</xdr:col>
                    <xdr:colOff>76200</xdr:colOff>
                    <xdr:row>105</xdr:row>
                    <xdr:rowOff>76200</xdr:rowOff>
                  </from>
                  <to>
                    <xdr:col>12</xdr:col>
                    <xdr:colOff>85725</xdr:colOff>
                    <xdr:row>107</xdr:row>
                    <xdr:rowOff>23813</xdr:rowOff>
                  </to>
                </anchor>
              </controlPr>
            </control>
          </mc:Choice>
        </mc:AlternateContent>
        <mc:AlternateContent xmlns:mc="http://schemas.openxmlformats.org/markup-compatibility/2006">
          <mc:Choice Requires="x14">
            <control shapeId="818444" r:id="rId29" name="Check Box 13580">
              <controlPr defaultSize="0" autoFill="0" autoLine="0" autoPict="0">
                <anchor moveWithCells="1" sizeWithCells="1">
                  <from>
                    <xdr:col>12</xdr:col>
                    <xdr:colOff>90488</xdr:colOff>
                    <xdr:row>105</xdr:row>
                    <xdr:rowOff>76200</xdr:rowOff>
                  </from>
                  <to>
                    <xdr:col>18</xdr:col>
                    <xdr:colOff>76200</xdr:colOff>
                    <xdr:row>107</xdr:row>
                    <xdr:rowOff>23813</xdr:rowOff>
                  </to>
                </anchor>
              </controlPr>
            </control>
          </mc:Choice>
        </mc:AlternateContent>
        <mc:AlternateContent xmlns:mc="http://schemas.openxmlformats.org/markup-compatibility/2006">
          <mc:Choice Requires="x14">
            <control shapeId="818445" r:id="rId30" name="Check Box 13581">
              <controlPr defaultSize="0" autoFill="0" autoLine="0" autoPict="0">
                <anchor moveWithCells="1" sizeWithCells="1">
                  <from>
                    <xdr:col>29</xdr:col>
                    <xdr:colOff>66675</xdr:colOff>
                    <xdr:row>191</xdr:row>
                    <xdr:rowOff>85725</xdr:rowOff>
                  </from>
                  <to>
                    <xdr:col>35</xdr:col>
                    <xdr:colOff>23813</xdr:colOff>
                    <xdr:row>193</xdr:row>
                    <xdr:rowOff>9525</xdr:rowOff>
                  </to>
                </anchor>
              </controlPr>
            </control>
          </mc:Choice>
        </mc:AlternateContent>
        <mc:AlternateContent xmlns:mc="http://schemas.openxmlformats.org/markup-compatibility/2006">
          <mc:Choice Requires="x14">
            <control shapeId="818446" r:id="rId31" name="Check Box 13582">
              <controlPr defaultSize="0" autoFill="0" autoLine="0" autoPict="0">
                <anchor moveWithCells="1" sizeWithCells="1">
                  <from>
                    <xdr:col>45</xdr:col>
                    <xdr:colOff>66675</xdr:colOff>
                    <xdr:row>191</xdr:row>
                    <xdr:rowOff>85725</xdr:rowOff>
                  </from>
                  <to>
                    <xdr:col>51</xdr:col>
                    <xdr:colOff>23813</xdr:colOff>
                    <xdr:row>193</xdr:row>
                    <xdr:rowOff>9525</xdr:rowOff>
                  </to>
                </anchor>
              </controlPr>
            </control>
          </mc:Choice>
        </mc:AlternateContent>
        <mc:AlternateContent xmlns:mc="http://schemas.openxmlformats.org/markup-compatibility/2006">
          <mc:Choice Requires="x14">
            <control shapeId="818447" r:id="rId32" name="Check Box 13583">
              <controlPr defaultSize="0" autoFill="0" autoLine="0" autoPict="0">
                <anchor moveWithCells="1" sizeWithCells="1">
                  <from>
                    <xdr:col>15</xdr:col>
                    <xdr:colOff>76200</xdr:colOff>
                    <xdr:row>191</xdr:row>
                    <xdr:rowOff>85725</xdr:rowOff>
                  </from>
                  <to>
                    <xdr:col>21</xdr:col>
                    <xdr:colOff>28575</xdr:colOff>
                    <xdr:row>193</xdr:row>
                    <xdr:rowOff>9525</xdr:rowOff>
                  </to>
                </anchor>
              </controlPr>
            </control>
          </mc:Choice>
        </mc:AlternateContent>
        <mc:AlternateContent xmlns:mc="http://schemas.openxmlformats.org/markup-compatibility/2006">
          <mc:Choice Requires="x14">
            <control shapeId="818448" r:id="rId33" name="Check Box 13584">
              <controlPr defaultSize="0" autoFill="0" autoLine="0" autoPict="0">
                <anchor moveWithCells="1" sizeWithCells="1">
                  <from>
                    <xdr:col>15</xdr:col>
                    <xdr:colOff>66675</xdr:colOff>
                    <xdr:row>194</xdr:row>
                    <xdr:rowOff>9525</xdr:rowOff>
                  </from>
                  <to>
                    <xdr:col>26</xdr:col>
                    <xdr:colOff>28575</xdr:colOff>
                    <xdr:row>195</xdr:row>
                    <xdr:rowOff>28575</xdr:rowOff>
                  </to>
                </anchor>
              </controlPr>
            </control>
          </mc:Choice>
        </mc:AlternateContent>
        <mc:AlternateContent xmlns:mc="http://schemas.openxmlformats.org/markup-compatibility/2006">
          <mc:Choice Requires="x14">
            <control shapeId="818449" r:id="rId34" name="Check Box 13585">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818450" r:id="rId35" name="Check Box 13586">
              <controlPr defaultSize="0" autoFill="0" autoLine="0" autoPict="0">
                <anchor moveWithCells="1" sizeWithCells="1">
                  <from>
                    <xdr:col>45</xdr:col>
                    <xdr:colOff>66675</xdr:colOff>
                    <xdr:row>194</xdr:row>
                    <xdr:rowOff>9525</xdr:rowOff>
                  </from>
                  <to>
                    <xdr:col>58</xdr:col>
                    <xdr:colOff>38100</xdr:colOff>
                    <xdr:row>195</xdr:row>
                    <xdr:rowOff>28575</xdr:rowOff>
                  </to>
                </anchor>
              </controlPr>
            </control>
          </mc:Choice>
        </mc:AlternateContent>
        <mc:AlternateContent xmlns:mc="http://schemas.openxmlformats.org/markup-compatibility/2006">
          <mc:Choice Requires="x14">
            <control shapeId="818451" r:id="rId36" name="Check Box 13587">
              <controlPr defaultSize="0" autoFill="0" autoLine="0" autoPict="0">
                <anchor moveWithCells="1" sizeWithCells="1">
                  <from>
                    <xdr:col>1</xdr:col>
                    <xdr:colOff>176213</xdr:colOff>
                    <xdr:row>426</xdr:row>
                    <xdr:rowOff>14288</xdr:rowOff>
                  </from>
                  <to>
                    <xdr:col>28</xdr:col>
                    <xdr:colOff>85725</xdr:colOff>
                    <xdr:row>427</xdr:row>
                    <xdr:rowOff>180975</xdr:rowOff>
                  </to>
                </anchor>
              </controlPr>
            </control>
          </mc:Choice>
        </mc:AlternateContent>
        <mc:AlternateContent xmlns:mc="http://schemas.openxmlformats.org/markup-compatibility/2006">
          <mc:Choice Requires="x14">
            <control shapeId="818452" r:id="rId37" name="Check Box 13588">
              <controlPr defaultSize="0" autoFill="0" autoLine="0" autoPict="0">
                <anchor moveWithCells="1" sizeWithCells="1">
                  <from>
                    <xdr:col>1</xdr:col>
                    <xdr:colOff>66675</xdr:colOff>
                    <xdr:row>419</xdr:row>
                    <xdr:rowOff>85725</xdr:rowOff>
                  </from>
                  <to>
                    <xdr:col>27</xdr:col>
                    <xdr:colOff>9525</xdr:colOff>
                    <xdr:row>421</xdr:row>
                    <xdr:rowOff>0</xdr:rowOff>
                  </to>
                </anchor>
              </controlPr>
            </control>
          </mc:Choice>
        </mc:AlternateContent>
        <mc:AlternateContent xmlns:mc="http://schemas.openxmlformats.org/markup-compatibility/2006">
          <mc:Choice Requires="x14">
            <control shapeId="818453" r:id="rId38" name="Check Box 13589">
              <controlPr defaultSize="0" autoFill="0" autoLine="0" autoPict="0">
                <anchor moveWithCells="1" sizeWithCells="1">
                  <from>
                    <xdr:col>1</xdr:col>
                    <xdr:colOff>66675</xdr:colOff>
                    <xdr:row>417</xdr:row>
                    <xdr:rowOff>85725</xdr:rowOff>
                  </from>
                  <to>
                    <xdr:col>24</xdr:col>
                    <xdr:colOff>0</xdr:colOff>
                    <xdr:row>419</xdr:row>
                    <xdr:rowOff>0</xdr:rowOff>
                  </to>
                </anchor>
              </controlPr>
            </control>
          </mc:Choice>
        </mc:AlternateContent>
        <mc:AlternateContent xmlns:mc="http://schemas.openxmlformats.org/markup-compatibility/2006">
          <mc:Choice Requires="x14">
            <control shapeId="818454" r:id="rId39" name="Check Box 13590">
              <controlPr defaultSize="0" autoFill="0" autoLine="0" autoPict="0">
                <anchor moveWithCells="1" sizeWithCells="1">
                  <from>
                    <xdr:col>3</xdr:col>
                    <xdr:colOff>66675</xdr:colOff>
                    <xdr:row>276</xdr:row>
                    <xdr:rowOff>9525</xdr:rowOff>
                  </from>
                  <to>
                    <xdr:col>21</xdr:col>
                    <xdr:colOff>38100</xdr:colOff>
                    <xdr:row>277</xdr:row>
                    <xdr:rowOff>0</xdr:rowOff>
                  </to>
                </anchor>
              </controlPr>
            </control>
          </mc:Choice>
        </mc:AlternateContent>
        <mc:AlternateContent xmlns:mc="http://schemas.openxmlformats.org/markup-compatibility/2006">
          <mc:Choice Requires="x14">
            <control shapeId="818455" r:id="rId40" name="Check Box 13591">
              <controlPr defaultSize="0" autoFill="0" autoLine="0" autoPict="0">
                <anchor moveWithCells="1" sizeWithCells="1">
                  <from>
                    <xdr:col>3</xdr:col>
                    <xdr:colOff>66675</xdr:colOff>
                    <xdr:row>278</xdr:row>
                    <xdr:rowOff>9525</xdr:rowOff>
                  </from>
                  <to>
                    <xdr:col>10</xdr:col>
                    <xdr:colOff>90488</xdr:colOff>
                    <xdr:row>279</xdr:row>
                    <xdr:rowOff>0</xdr:rowOff>
                  </to>
                </anchor>
              </controlPr>
            </control>
          </mc:Choice>
        </mc:AlternateContent>
        <mc:AlternateContent xmlns:mc="http://schemas.openxmlformats.org/markup-compatibility/2006">
          <mc:Choice Requires="x14">
            <control shapeId="818456" r:id="rId41" name="Check Box 13592">
              <controlPr defaultSize="0" autoFill="0" autoLine="0" autoPict="0">
                <anchor moveWithCells="1" sizeWithCells="1">
                  <from>
                    <xdr:col>3</xdr:col>
                    <xdr:colOff>66675</xdr:colOff>
                    <xdr:row>280</xdr:row>
                    <xdr:rowOff>9525</xdr:rowOff>
                  </from>
                  <to>
                    <xdr:col>17</xdr:col>
                    <xdr:colOff>66675</xdr:colOff>
                    <xdr:row>281</xdr:row>
                    <xdr:rowOff>0</xdr:rowOff>
                  </to>
                </anchor>
              </controlPr>
            </control>
          </mc:Choice>
        </mc:AlternateContent>
        <mc:AlternateContent xmlns:mc="http://schemas.openxmlformats.org/markup-compatibility/2006">
          <mc:Choice Requires="x14">
            <control shapeId="818457" r:id="rId42" name="Check Box 13593">
              <controlPr defaultSize="0" autoFill="0" autoLine="0" autoPict="0">
                <anchor moveWithCells="1" sizeWithCells="1">
                  <from>
                    <xdr:col>3</xdr:col>
                    <xdr:colOff>66675</xdr:colOff>
                    <xdr:row>282</xdr:row>
                    <xdr:rowOff>9525</xdr:rowOff>
                  </from>
                  <to>
                    <xdr:col>18</xdr:col>
                    <xdr:colOff>66675</xdr:colOff>
                    <xdr:row>283</xdr:row>
                    <xdr:rowOff>0</xdr:rowOff>
                  </to>
                </anchor>
              </controlPr>
            </control>
          </mc:Choice>
        </mc:AlternateContent>
        <mc:AlternateContent xmlns:mc="http://schemas.openxmlformats.org/markup-compatibility/2006">
          <mc:Choice Requires="x14">
            <control shapeId="818458" r:id="rId43" name="Check Box 13594">
              <controlPr defaultSize="0" autoFill="0" autoLine="0" autoPict="0">
                <anchor moveWithCells="1" sizeWithCells="1">
                  <from>
                    <xdr:col>3</xdr:col>
                    <xdr:colOff>66675</xdr:colOff>
                    <xdr:row>284</xdr:row>
                    <xdr:rowOff>9525</xdr:rowOff>
                  </from>
                  <to>
                    <xdr:col>21</xdr:col>
                    <xdr:colOff>23813</xdr:colOff>
                    <xdr:row>285</xdr:row>
                    <xdr:rowOff>0</xdr:rowOff>
                  </to>
                </anchor>
              </controlPr>
            </control>
          </mc:Choice>
        </mc:AlternateContent>
        <mc:AlternateContent xmlns:mc="http://schemas.openxmlformats.org/markup-compatibility/2006">
          <mc:Choice Requires="x14">
            <control shapeId="818459" r:id="rId44" name="Check Box 13595">
              <controlPr defaultSize="0" autoFill="0" autoLine="0" autoPict="0">
                <anchor moveWithCells="1" sizeWithCells="1">
                  <from>
                    <xdr:col>3</xdr:col>
                    <xdr:colOff>66675</xdr:colOff>
                    <xdr:row>286</xdr:row>
                    <xdr:rowOff>9525</xdr:rowOff>
                  </from>
                  <to>
                    <xdr:col>19</xdr:col>
                    <xdr:colOff>38100</xdr:colOff>
                    <xdr:row>287</xdr:row>
                    <xdr:rowOff>0</xdr:rowOff>
                  </to>
                </anchor>
              </controlPr>
            </control>
          </mc:Choice>
        </mc:AlternateContent>
        <mc:AlternateContent xmlns:mc="http://schemas.openxmlformats.org/markup-compatibility/2006">
          <mc:Choice Requires="x14">
            <control shapeId="818460" r:id="rId45" name="Check Box 13596">
              <controlPr defaultSize="0" autoFill="0" autoLine="0" autoPict="0">
                <anchor moveWithCells="1" sizeWithCells="1">
                  <from>
                    <xdr:col>3</xdr:col>
                    <xdr:colOff>66675</xdr:colOff>
                    <xdr:row>288</xdr:row>
                    <xdr:rowOff>9525</xdr:rowOff>
                  </from>
                  <to>
                    <xdr:col>18</xdr:col>
                    <xdr:colOff>38100</xdr:colOff>
                    <xdr:row>289</xdr:row>
                    <xdr:rowOff>0</xdr:rowOff>
                  </to>
                </anchor>
              </controlPr>
            </control>
          </mc:Choice>
        </mc:AlternateContent>
        <mc:AlternateContent xmlns:mc="http://schemas.openxmlformats.org/markup-compatibility/2006">
          <mc:Choice Requires="x14">
            <control shapeId="818461" r:id="rId46" name="Check Box 13597">
              <controlPr defaultSize="0" autoFill="0" autoLine="0" autoPict="0">
                <anchor moveWithCells="1" sizeWithCells="1">
                  <from>
                    <xdr:col>3</xdr:col>
                    <xdr:colOff>66675</xdr:colOff>
                    <xdr:row>290</xdr:row>
                    <xdr:rowOff>9525</xdr:rowOff>
                  </from>
                  <to>
                    <xdr:col>13</xdr:col>
                    <xdr:colOff>28575</xdr:colOff>
                    <xdr:row>291</xdr:row>
                    <xdr:rowOff>0</xdr:rowOff>
                  </to>
                </anchor>
              </controlPr>
            </control>
          </mc:Choice>
        </mc:AlternateContent>
        <mc:AlternateContent xmlns:mc="http://schemas.openxmlformats.org/markup-compatibility/2006">
          <mc:Choice Requires="x14">
            <control shapeId="818462" r:id="rId47" name="Check Box 13598">
              <controlPr defaultSize="0" autoFill="0" autoLine="0" autoPict="0">
                <anchor moveWithCells="1" sizeWithCells="1">
                  <from>
                    <xdr:col>22</xdr:col>
                    <xdr:colOff>66675</xdr:colOff>
                    <xdr:row>276</xdr:row>
                    <xdr:rowOff>9525</xdr:rowOff>
                  </from>
                  <to>
                    <xdr:col>37</xdr:col>
                    <xdr:colOff>47625</xdr:colOff>
                    <xdr:row>277</xdr:row>
                    <xdr:rowOff>0</xdr:rowOff>
                  </to>
                </anchor>
              </controlPr>
            </control>
          </mc:Choice>
        </mc:AlternateContent>
        <mc:AlternateContent xmlns:mc="http://schemas.openxmlformats.org/markup-compatibility/2006">
          <mc:Choice Requires="x14">
            <control shapeId="818463" r:id="rId48" name="Check Box 13599">
              <controlPr defaultSize="0" autoFill="0" autoLine="0" autoPict="0">
                <anchor moveWithCells="1" sizeWithCells="1">
                  <from>
                    <xdr:col>22</xdr:col>
                    <xdr:colOff>66675</xdr:colOff>
                    <xdr:row>278</xdr:row>
                    <xdr:rowOff>9525</xdr:rowOff>
                  </from>
                  <to>
                    <xdr:col>31</xdr:col>
                    <xdr:colOff>28575</xdr:colOff>
                    <xdr:row>279</xdr:row>
                    <xdr:rowOff>0</xdr:rowOff>
                  </to>
                </anchor>
              </controlPr>
            </control>
          </mc:Choice>
        </mc:AlternateContent>
        <mc:AlternateContent xmlns:mc="http://schemas.openxmlformats.org/markup-compatibility/2006">
          <mc:Choice Requires="x14">
            <control shapeId="818464" r:id="rId49" name="Check Box 13600">
              <controlPr defaultSize="0" autoFill="0" autoLine="0" autoPict="0">
                <anchor moveWithCells="1" sizeWithCells="1">
                  <from>
                    <xdr:col>22</xdr:col>
                    <xdr:colOff>66675</xdr:colOff>
                    <xdr:row>280</xdr:row>
                    <xdr:rowOff>9525</xdr:rowOff>
                  </from>
                  <to>
                    <xdr:col>38</xdr:col>
                    <xdr:colOff>47625</xdr:colOff>
                    <xdr:row>281</xdr:row>
                    <xdr:rowOff>0</xdr:rowOff>
                  </to>
                </anchor>
              </controlPr>
            </control>
          </mc:Choice>
        </mc:AlternateContent>
        <mc:AlternateContent xmlns:mc="http://schemas.openxmlformats.org/markup-compatibility/2006">
          <mc:Choice Requires="x14">
            <control shapeId="818465" r:id="rId50" name="Check Box 13601">
              <controlPr defaultSize="0" autoFill="0" autoLine="0" autoPict="0">
                <anchor moveWithCells="1" sizeWithCells="1">
                  <from>
                    <xdr:col>22</xdr:col>
                    <xdr:colOff>66675</xdr:colOff>
                    <xdr:row>282</xdr:row>
                    <xdr:rowOff>9525</xdr:rowOff>
                  </from>
                  <to>
                    <xdr:col>30</xdr:col>
                    <xdr:colOff>47625</xdr:colOff>
                    <xdr:row>283</xdr:row>
                    <xdr:rowOff>0</xdr:rowOff>
                  </to>
                </anchor>
              </controlPr>
            </control>
          </mc:Choice>
        </mc:AlternateContent>
        <mc:AlternateContent xmlns:mc="http://schemas.openxmlformats.org/markup-compatibility/2006">
          <mc:Choice Requires="x14">
            <control shapeId="818466" r:id="rId51" name="Check Box 13602">
              <controlPr defaultSize="0" autoFill="0" autoLine="0" autoPict="0">
                <anchor moveWithCells="1" sizeWithCells="1">
                  <from>
                    <xdr:col>22</xdr:col>
                    <xdr:colOff>66675</xdr:colOff>
                    <xdr:row>284</xdr:row>
                    <xdr:rowOff>9525</xdr:rowOff>
                  </from>
                  <to>
                    <xdr:col>32</xdr:col>
                    <xdr:colOff>23813</xdr:colOff>
                    <xdr:row>285</xdr:row>
                    <xdr:rowOff>0</xdr:rowOff>
                  </to>
                </anchor>
              </controlPr>
            </control>
          </mc:Choice>
        </mc:AlternateContent>
        <mc:AlternateContent xmlns:mc="http://schemas.openxmlformats.org/markup-compatibility/2006">
          <mc:Choice Requires="x14">
            <control shapeId="818467" r:id="rId52" name="Check Box 13603">
              <controlPr defaultSize="0" autoFill="0" autoLine="0" autoPict="0">
                <anchor moveWithCells="1" sizeWithCells="1">
                  <from>
                    <xdr:col>22</xdr:col>
                    <xdr:colOff>66675</xdr:colOff>
                    <xdr:row>286</xdr:row>
                    <xdr:rowOff>9525</xdr:rowOff>
                  </from>
                  <to>
                    <xdr:col>29</xdr:col>
                    <xdr:colOff>90488</xdr:colOff>
                    <xdr:row>287</xdr:row>
                    <xdr:rowOff>0</xdr:rowOff>
                  </to>
                </anchor>
              </controlPr>
            </control>
          </mc:Choice>
        </mc:AlternateContent>
        <mc:AlternateContent xmlns:mc="http://schemas.openxmlformats.org/markup-compatibility/2006">
          <mc:Choice Requires="x14">
            <control shapeId="818468" r:id="rId53" name="Check Box 13604">
              <controlPr defaultSize="0" autoFill="0" autoLine="0" autoPict="0">
                <anchor moveWithCells="1" sizeWithCells="1">
                  <from>
                    <xdr:col>22</xdr:col>
                    <xdr:colOff>66675</xdr:colOff>
                    <xdr:row>288</xdr:row>
                    <xdr:rowOff>9525</xdr:rowOff>
                  </from>
                  <to>
                    <xdr:col>33</xdr:col>
                    <xdr:colOff>61913</xdr:colOff>
                    <xdr:row>289</xdr:row>
                    <xdr:rowOff>0</xdr:rowOff>
                  </to>
                </anchor>
              </controlPr>
            </control>
          </mc:Choice>
        </mc:AlternateContent>
        <mc:AlternateContent xmlns:mc="http://schemas.openxmlformats.org/markup-compatibility/2006">
          <mc:Choice Requires="x14">
            <control shapeId="818469" r:id="rId54" name="Check Box 13605">
              <controlPr defaultSize="0" autoFill="0" autoLine="0" autoPict="0">
                <anchor moveWithCells="1" sizeWithCells="1">
                  <from>
                    <xdr:col>22</xdr:col>
                    <xdr:colOff>66675</xdr:colOff>
                    <xdr:row>290</xdr:row>
                    <xdr:rowOff>9525</xdr:rowOff>
                  </from>
                  <to>
                    <xdr:col>31</xdr:col>
                    <xdr:colOff>47625</xdr:colOff>
                    <xdr:row>291</xdr:row>
                    <xdr:rowOff>0</xdr:rowOff>
                  </to>
                </anchor>
              </controlPr>
            </control>
          </mc:Choice>
        </mc:AlternateContent>
        <mc:AlternateContent xmlns:mc="http://schemas.openxmlformats.org/markup-compatibility/2006">
          <mc:Choice Requires="x14">
            <control shapeId="818470" r:id="rId55" name="Check Box 13606">
              <controlPr defaultSize="0" autoFill="0" autoLine="0" autoPict="0">
                <anchor moveWithCells="1" sizeWithCells="1">
                  <from>
                    <xdr:col>40</xdr:col>
                    <xdr:colOff>66675</xdr:colOff>
                    <xdr:row>276</xdr:row>
                    <xdr:rowOff>9525</xdr:rowOff>
                  </from>
                  <to>
                    <xdr:col>53</xdr:col>
                    <xdr:colOff>47625</xdr:colOff>
                    <xdr:row>277</xdr:row>
                    <xdr:rowOff>0</xdr:rowOff>
                  </to>
                </anchor>
              </controlPr>
            </control>
          </mc:Choice>
        </mc:AlternateContent>
        <mc:AlternateContent xmlns:mc="http://schemas.openxmlformats.org/markup-compatibility/2006">
          <mc:Choice Requires="x14">
            <control shapeId="818471" r:id="rId56" name="Check Box 13607">
              <controlPr defaultSize="0" autoFill="0" autoLine="0" autoPict="0">
                <anchor moveWithCells="1" sizeWithCells="1">
                  <from>
                    <xdr:col>40</xdr:col>
                    <xdr:colOff>66675</xdr:colOff>
                    <xdr:row>278</xdr:row>
                    <xdr:rowOff>9525</xdr:rowOff>
                  </from>
                  <to>
                    <xdr:col>47</xdr:col>
                    <xdr:colOff>104775</xdr:colOff>
                    <xdr:row>279</xdr:row>
                    <xdr:rowOff>0</xdr:rowOff>
                  </to>
                </anchor>
              </controlPr>
            </control>
          </mc:Choice>
        </mc:AlternateContent>
        <mc:AlternateContent xmlns:mc="http://schemas.openxmlformats.org/markup-compatibility/2006">
          <mc:Choice Requires="x14">
            <control shapeId="818472" r:id="rId57" name="Check Box 13608">
              <controlPr defaultSize="0" autoFill="0" autoLine="0" autoPict="0">
                <anchor moveWithCells="1" sizeWithCells="1">
                  <from>
                    <xdr:col>40</xdr:col>
                    <xdr:colOff>66675</xdr:colOff>
                    <xdr:row>280</xdr:row>
                    <xdr:rowOff>9525</xdr:rowOff>
                  </from>
                  <to>
                    <xdr:col>53</xdr:col>
                    <xdr:colOff>76200</xdr:colOff>
                    <xdr:row>281</xdr:row>
                    <xdr:rowOff>0</xdr:rowOff>
                  </to>
                </anchor>
              </controlPr>
            </control>
          </mc:Choice>
        </mc:AlternateContent>
        <mc:AlternateContent xmlns:mc="http://schemas.openxmlformats.org/markup-compatibility/2006">
          <mc:Choice Requires="x14">
            <control shapeId="818473" r:id="rId58" name="Check Box 13609">
              <controlPr defaultSize="0" autoFill="0" autoLine="0" autoPict="0">
                <anchor moveWithCells="1" sizeWithCells="1">
                  <from>
                    <xdr:col>40</xdr:col>
                    <xdr:colOff>66675</xdr:colOff>
                    <xdr:row>282</xdr:row>
                    <xdr:rowOff>9525</xdr:rowOff>
                  </from>
                  <to>
                    <xdr:col>47</xdr:col>
                    <xdr:colOff>38100</xdr:colOff>
                    <xdr:row>283</xdr:row>
                    <xdr:rowOff>0</xdr:rowOff>
                  </to>
                </anchor>
              </controlPr>
            </control>
          </mc:Choice>
        </mc:AlternateContent>
        <mc:AlternateContent xmlns:mc="http://schemas.openxmlformats.org/markup-compatibility/2006">
          <mc:Choice Requires="x14">
            <control shapeId="818474" r:id="rId59" name="Check Box 13610">
              <controlPr defaultSize="0" autoFill="0" autoLine="0" autoPict="0">
                <anchor moveWithCells="1" sizeWithCells="1">
                  <from>
                    <xdr:col>40</xdr:col>
                    <xdr:colOff>66675</xdr:colOff>
                    <xdr:row>284</xdr:row>
                    <xdr:rowOff>9525</xdr:rowOff>
                  </from>
                  <to>
                    <xdr:col>58</xdr:col>
                    <xdr:colOff>90488</xdr:colOff>
                    <xdr:row>285</xdr:row>
                    <xdr:rowOff>0</xdr:rowOff>
                  </to>
                </anchor>
              </controlPr>
            </control>
          </mc:Choice>
        </mc:AlternateContent>
        <mc:AlternateContent xmlns:mc="http://schemas.openxmlformats.org/markup-compatibility/2006">
          <mc:Choice Requires="x14">
            <control shapeId="818475" r:id="rId60" name="Check Box 13611">
              <controlPr defaultSize="0" autoFill="0" autoLine="0" autoPict="0">
                <anchor moveWithCells="1" sizeWithCells="1">
                  <from>
                    <xdr:col>40</xdr:col>
                    <xdr:colOff>66675</xdr:colOff>
                    <xdr:row>286</xdr:row>
                    <xdr:rowOff>9525</xdr:rowOff>
                  </from>
                  <to>
                    <xdr:col>53</xdr:col>
                    <xdr:colOff>104775</xdr:colOff>
                    <xdr:row>287</xdr:row>
                    <xdr:rowOff>0</xdr:rowOff>
                  </to>
                </anchor>
              </controlPr>
            </control>
          </mc:Choice>
        </mc:AlternateContent>
        <mc:AlternateContent xmlns:mc="http://schemas.openxmlformats.org/markup-compatibility/2006">
          <mc:Choice Requires="x14">
            <control shapeId="818476" r:id="rId61" name="Check Box 13612">
              <controlPr defaultSize="0" autoFill="0" autoLine="0" autoPict="0">
                <anchor moveWithCells="1" sizeWithCells="1">
                  <from>
                    <xdr:col>40</xdr:col>
                    <xdr:colOff>66675</xdr:colOff>
                    <xdr:row>288</xdr:row>
                    <xdr:rowOff>9525</xdr:rowOff>
                  </from>
                  <to>
                    <xdr:col>58</xdr:col>
                    <xdr:colOff>66675</xdr:colOff>
                    <xdr:row>289</xdr:row>
                    <xdr:rowOff>0</xdr:rowOff>
                  </to>
                </anchor>
              </controlPr>
            </control>
          </mc:Choice>
        </mc:AlternateContent>
        <mc:AlternateContent xmlns:mc="http://schemas.openxmlformats.org/markup-compatibility/2006">
          <mc:Choice Requires="x14">
            <control shapeId="818477" r:id="rId62" name="Check Box 13613">
              <controlPr defaultSize="0" autoFill="0" autoLine="0" autoPict="0">
                <anchor moveWithCells="1" sizeWithCells="1">
                  <from>
                    <xdr:col>40</xdr:col>
                    <xdr:colOff>66675</xdr:colOff>
                    <xdr:row>290</xdr:row>
                    <xdr:rowOff>9525</xdr:rowOff>
                  </from>
                  <to>
                    <xdr:col>55</xdr:col>
                    <xdr:colOff>85725</xdr:colOff>
                    <xdr:row>291</xdr:row>
                    <xdr:rowOff>0</xdr:rowOff>
                  </to>
                </anchor>
              </controlPr>
            </control>
          </mc:Choice>
        </mc:AlternateContent>
        <mc:AlternateContent xmlns:mc="http://schemas.openxmlformats.org/markup-compatibility/2006">
          <mc:Choice Requires="x14">
            <control shapeId="818480" r:id="rId63" name="Check Box 13616">
              <controlPr defaultSize="0" autoFill="0" autoLine="0" autoPict="0">
                <anchor moveWithCells="1" sizeWithCells="1">
                  <from>
                    <xdr:col>54</xdr:col>
                    <xdr:colOff>66675</xdr:colOff>
                    <xdr:row>264</xdr:row>
                    <xdr:rowOff>9525</xdr:rowOff>
                  </from>
                  <to>
                    <xdr:col>58</xdr:col>
                    <xdr:colOff>28575</xdr:colOff>
                    <xdr:row>265</xdr:row>
                    <xdr:rowOff>0</xdr:rowOff>
                  </to>
                </anchor>
              </controlPr>
            </control>
          </mc:Choice>
        </mc:AlternateContent>
        <mc:AlternateContent xmlns:mc="http://schemas.openxmlformats.org/markup-compatibility/2006">
          <mc:Choice Requires="x14">
            <control shapeId="818481" r:id="rId64" name="Check Box 13617">
              <controlPr defaultSize="0" autoFill="0" autoLine="0" autoPict="0">
                <anchor moveWithCells="1" sizeWithCells="1">
                  <from>
                    <xdr:col>54</xdr:col>
                    <xdr:colOff>66675</xdr:colOff>
                    <xdr:row>258</xdr:row>
                    <xdr:rowOff>9525</xdr:rowOff>
                  </from>
                  <to>
                    <xdr:col>58</xdr:col>
                    <xdr:colOff>28575</xdr:colOff>
                    <xdr:row>259</xdr:row>
                    <xdr:rowOff>0</xdr:rowOff>
                  </to>
                </anchor>
              </controlPr>
            </control>
          </mc:Choice>
        </mc:AlternateContent>
        <mc:AlternateContent xmlns:mc="http://schemas.openxmlformats.org/markup-compatibility/2006">
          <mc:Choice Requires="x14">
            <control shapeId="818482" r:id="rId65" name="Check Box 13618">
              <controlPr defaultSize="0" autoFill="0" autoLine="0" autoPict="0">
                <anchor moveWithCells="1" sizeWithCells="1">
                  <from>
                    <xdr:col>54</xdr:col>
                    <xdr:colOff>66675</xdr:colOff>
                    <xdr:row>261</xdr:row>
                    <xdr:rowOff>9525</xdr:rowOff>
                  </from>
                  <to>
                    <xdr:col>58</xdr:col>
                    <xdr:colOff>28575</xdr:colOff>
                    <xdr:row>262</xdr:row>
                    <xdr:rowOff>0</xdr:rowOff>
                  </to>
                </anchor>
              </controlPr>
            </control>
          </mc:Choice>
        </mc:AlternateContent>
        <mc:AlternateContent xmlns:mc="http://schemas.openxmlformats.org/markup-compatibility/2006">
          <mc:Choice Requires="x14">
            <control shapeId="818483" r:id="rId66" name="Check Box 13619">
              <controlPr defaultSize="0" autoFill="0" autoLine="0" autoPict="0">
                <anchor moveWithCells="1" sizeWithCells="1">
                  <from>
                    <xdr:col>30</xdr:col>
                    <xdr:colOff>9525</xdr:colOff>
                    <xdr:row>113</xdr:row>
                    <xdr:rowOff>0</xdr:rowOff>
                  </from>
                  <to>
                    <xdr:col>39</xdr:col>
                    <xdr:colOff>38100</xdr:colOff>
                    <xdr:row>114</xdr:row>
                    <xdr:rowOff>14288</xdr:rowOff>
                  </to>
                </anchor>
              </controlPr>
            </control>
          </mc:Choice>
        </mc:AlternateContent>
        <mc:AlternateContent xmlns:mc="http://schemas.openxmlformats.org/markup-compatibility/2006">
          <mc:Choice Requires="x14">
            <control shapeId="818484" r:id="rId67" name="Check Box 13620">
              <controlPr defaultSize="0" autoFill="0" autoLine="0" autoPict="0">
                <anchor moveWithCells="1" sizeWithCells="1">
                  <from>
                    <xdr:col>25</xdr:col>
                    <xdr:colOff>66675</xdr:colOff>
                    <xdr:row>113</xdr:row>
                    <xdr:rowOff>180975</xdr:rowOff>
                  </from>
                  <to>
                    <xdr:col>30</xdr:col>
                    <xdr:colOff>104775</xdr:colOff>
                    <xdr:row>115</xdr:row>
                    <xdr:rowOff>0</xdr:rowOff>
                  </to>
                </anchor>
              </controlPr>
            </control>
          </mc:Choice>
        </mc:AlternateContent>
        <mc:AlternateContent xmlns:mc="http://schemas.openxmlformats.org/markup-compatibility/2006">
          <mc:Choice Requires="x14">
            <control shapeId="818485" r:id="rId68" name="Check Box 13621">
              <controlPr defaultSize="0" autoFill="0" autoLine="0" autoPict="0">
                <anchor moveWithCells="1" sizeWithCells="1">
                  <from>
                    <xdr:col>19</xdr:col>
                    <xdr:colOff>66675</xdr:colOff>
                    <xdr:row>113</xdr:row>
                    <xdr:rowOff>180975</xdr:rowOff>
                  </from>
                  <to>
                    <xdr:col>25</xdr:col>
                    <xdr:colOff>61913</xdr:colOff>
                    <xdr:row>115</xdr:row>
                    <xdr:rowOff>0</xdr:rowOff>
                  </to>
                </anchor>
              </controlPr>
            </control>
          </mc:Choice>
        </mc:AlternateContent>
        <mc:AlternateContent xmlns:mc="http://schemas.openxmlformats.org/markup-compatibility/2006">
          <mc:Choice Requires="x14">
            <control shapeId="818486" r:id="rId69" name="Check Box 13622">
              <controlPr defaultSize="0" autoFill="0" autoLine="0" autoPict="0">
                <anchor moveWithCells="1" sizeWithCells="1">
                  <from>
                    <xdr:col>19</xdr:col>
                    <xdr:colOff>66675</xdr:colOff>
                    <xdr:row>113</xdr:row>
                    <xdr:rowOff>9525</xdr:rowOff>
                  </from>
                  <to>
                    <xdr:col>29</xdr:col>
                    <xdr:colOff>90488</xdr:colOff>
                    <xdr:row>114</xdr:row>
                    <xdr:rowOff>14288</xdr:rowOff>
                  </to>
                </anchor>
              </controlPr>
            </control>
          </mc:Choice>
        </mc:AlternateContent>
        <mc:AlternateContent xmlns:mc="http://schemas.openxmlformats.org/markup-compatibility/2006">
          <mc:Choice Requires="x14">
            <control shapeId="818487" r:id="rId70" name="Check Box 13623">
              <controlPr defaultSize="0" autoFill="0" autoLine="0" autoPict="0">
                <anchor moveWithCells="1" sizeWithCells="1">
                  <from>
                    <xdr:col>13</xdr:col>
                    <xdr:colOff>66675</xdr:colOff>
                    <xdr:row>113</xdr:row>
                    <xdr:rowOff>190500</xdr:rowOff>
                  </from>
                  <to>
                    <xdr:col>19</xdr:col>
                    <xdr:colOff>9525</xdr:colOff>
                    <xdr:row>115</xdr:row>
                    <xdr:rowOff>0</xdr:rowOff>
                  </to>
                </anchor>
              </controlPr>
            </control>
          </mc:Choice>
        </mc:AlternateContent>
        <mc:AlternateContent xmlns:mc="http://schemas.openxmlformats.org/markup-compatibility/2006">
          <mc:Choice Requires="x14">
            <control shapeId="818488" r:id="rId71" name="Check Box 13624">
              <controlPr defaultSize="0" autoFill="0" autoLine="0" autoPict="0">
                <anchor moveWithCells="1" sizeWithCells="1">
                  <from>
                    <xdr:col>13</xdr:col>
                    <xdr:colOff>66675</xdr:colOff>
                    <xdr:row>113</xdr:row>
                    <xdr:rowOff>9525</xdr:rowOff>
                  </from>
                  <to>
                    <xdr:col>19</xdr:col>
                    <xdr:colOff>76200</xdr:colOff>
                    <xdr:row>114</xdr:row>
                    <xdr:rowOff>14288</xdr:rowOff>
                  </to>
                </anchor>
              </controlPr>
            </control>
          </mc:Choice>
        </mc:AlternateContent>
        <mc:AlternateContent xmlns:mc="http://schemas.openxmlformats.org/markup-compatibility/2006">
          <mc:Choice Requires="x14">
            <control shapeId="818489" r:id="rId72" name="Check Box 13625">
              <controlPr defaultSize="0" autoFill="0" autoLine="0" autoPict="0">
                <anchor moveWithCells="1" sizeWithCells="1">
                  <from>
                    <xdr:col>35</xdr:col>
                    <xdr:colOff>66675</xdr:colOff>
                    <xdr:row>110</xdr:row>
                    <xdr:rowOff>23813</xdr:rowOff>
                  </from>
                  <to>
                    <xdr:col>44</xdr:col>
                    <xdr:colOff>90488</xdr:colOff>
                    <xdr:row>111</xdr:row>
                    <xdr:rowOff>47625</xdr:rowOff>
                  </to>
                </anchor>
              </controlPr>
            </control>
          </mc:Choice>
        </mc:AlternateContent>
        <mc:AlternateContent xmlns:mc="http://schemas.openxmlformats.org/markup-compatibility/2006">
          <mc:Choice Requires="x14">
            <control shapeId="818490" r:id="rId73" name="Check Box 13626">
              <controlPr defaultSize="0" autoFill="0" autoLine="0" autoPict="0">
                <anchor moveWithCells="1" sizeWithCells="1">
                  <from>
                    <xdr:col>25</xdr:col>
                    <xdr:colOff>66675</xdr:colOff>
                    <xdr:row>110</xdr:row>
                    <xdr:rowOff>23813</xdr:rowOff>
                  </from>
                  <to>
                    <xdr:col>34</xdr:col>
                    <xdr:colOff>90488</xdr:colOff>
                    <xdr:row>111</xdr:row>
                    <xdr:rowOff>47625</xdr:rowOff>
                  </to>
                </anchor>
              </controlPr>
            </control>
          </mc:Choice>
        </mc:AlternateContent>
        <mc:AlternateContent xmlns:mc="http://schemas.openxmlformats.org/markup-compatibility/2006">
          <mc:Choice Requires="x14">
            <control shapeId="818491" r:id="rId74" name="Check Box 13627">
              <controlPr defaultSize="0" autoFill="0" autoLine="0" autoPict="0">
                <anchor moveWithCells="1" sizeWithCells="1">
                  <from>
                    <xdr:col>7</xdr:col>
                    <xdr:colOff>66675</xdr:colOff>
                    <xdr:row>110</xdr:row>
                    <xdr:rowOff>23813</xdr:rowOff>
                  </from>
                  <to>
                    <xdr:col>16</xdr:col>
                    <xdr:colOff>90488</xdr:colOff>
                    <xdr:row>111</xdr:row>
                    <xdr:rowOff>47625</xdr:rowOff>
                  </to>
                </anchor>
              </controlPr>
            </control>
          </mc:Choice>
        </mc:AlternateContent>
        <mc:AlternateContent xmlns:mc="http://schemas.openxmlformats.org/markup-compatibility/2006">
          <mc:Choice Requires="x14">
            <control shapeId="818494" r:id="rId75" name="Check Box 13630">
              <controlPr defaultSize="0" autoFill="0" autoLine="0" autoPict="0">
                <anchor moveWithCells="1" sizeWithCells="1">
                  <from>
                    <xdr:col>24</xdr:col>
                    <xdr:colOff>90488</xdr:colOff>
                    <xdr:row>164</xdr:row>
                    <xdr:rowOff>38100</xdr:rowOff>
                  </from>
                  <to>
                    <xdr:col>31</xdr:col>
                    <xdr:colOff>47625</xdr:colOff>
                    <xdr:row>165</xdr:row>
                    <xdr:rowOff>38100</xdr:rowOff>
                  </to>
                </anchor>
              </controlPr>
            </control>
          </mc:Choice>
        </mc:AlternateContent>
        <mc:AlternateContent xmlns:mc="http://schemas.openxmlformats.org/markup-compatibility/2006">
          <mc:Choice Requires="x14">
            <control shapeId="818500" r:id="rId76" name="Check Box 13636">
              <controlPr defaultSize="0" autoFill="0" autoLine="0" autoPict="0">
                <anchor moveWithCells="1" sizeWithCells="1">
                  <from>
                    <xdr:col>1</xdr:col>
                    <xdr:colOff>66675</xdr:colOff>
                    <xdr:row>362</xdr:row>
                    <xdr:rowOff>47625</xdr:rowOff>
                  </from>
                  <to>
                    <xdr:col>6</xdr:col>
                    <xdr:colOff>61913</xdr:colOff>
                    <xdr:row>364</xdr:row>
                    <xdr:rowOff>0</xdr:rowOff>
                  </to>
                </anchor>
              </controlPr>
            </control>
          </mc:Choice>
        </mc:AlternateContent>
        <mc:AlternateContent xmlns:mc="http://schemas.openxmlformats.org/markup-compatibility/2006">
          <mc:Choice Requires="x14">
            <control shapeId="818501" r:id="rId77" name="Check Box 13637">
              <controlPr defaultSize="0" autoFill="0" autoLine="0" autoPict="0">
                <anchor moveWithCells="1" sizeWithCells="1">
                  <from>
                    <xdr:col>1</xdr:col>
                    <xdr:colOff>66675</xdr:colOff>
                    <xdr:row>364</xdr:row>
                    <xdr:rowOff>47625</xdr:rowOff>
                  </from>
                  <to>
                    <xdr:col>7</xdr:col>
                    <xdr:colOff>23813</xdr:colOff>
                    <xdr:row>366</xdr:row>
                    <xdr:rowOff>0</xdr:rowOff>
                  </to>
                </anchor>
              </controlPr>
            </control>
          </mc:Choice>
        </mc:AlternateContent>
        <mc:AlternateContent xmlns:mc="http://schemas.openxmlformats.org/markup-compatibility/2006">
          <mc:Choice Requires="x14">
            <control shapeId="818502" r:id="rId78" name="Check Box 13638">
              <controlPr defaultSize="0" autoFill="0" autoLine="0" autoPict="0">
                <anchor moveWithCells="1" sizeWithCells="1">
                  <from>
                    <xdr:col>1</xdr:col>
                    <xdr:colOff>66675</xdr:colOff>
                    <xdr:row>366</xdr:row>
                    <xdr:rowOff>47625</xdr:rowOff>
                  </from>
                  <to>
                    <xdr:col>10</xdr:col>
                    <xdr:colOff>76200</xdr:colOff>
                    <xdr:row>368</xdr:row>
                    <xdr:rowOff>0</xdr:rowOff>
                  </to>
                </anchor>
              </controlPr>
            </control>
          </mc:Choice>
        </mc:AlternateContent>
        <mc:AlternateContent xmlns:mc="http://schemas.openxmlformats.org/markup-compatibility/2006">
          <mc:Choice Requires="x14">
            <control shapeId="818503" r:id="rId79" name="Check Box 13639">
              <controlPr defaultSize="0" autoFill="0" autoLine="0" autoPict="0">
                <anchor moveWithCells="1" sizeWithCells="1">
                  <from>
                    <xdr:col>1</xdr:col>
                    <xdr:colOff>66675</xdr:colOff>
                    <xdr:row>368</xdr:row>
                    <xdr:rowOff>47625</xdr:rowOff>
                  </from>
                  <to>
                    <xdr:col>28</xdr:col>
                    <xdr:colOff>47625</xdr:colOff>
                    <xdr:row>370</xdr:row>
                    <xdr:rowOff>0</xdr:rowOff>
                  </to>
                </anchor>
              </controlPr>
            </control>
          </mc:Choice>
        </mc:AlternateContent>
        <mc:AlternateContent xmlns:mc="http://schemas.openxmlformats.org/markup-compatibility/2006">
          <mc:Choice Requires="x14">
            <control shapeId="818504" r:id="rId80" name="Check Box 13640">
              <controlPr defaultSize="0" autoFill="0" autoLine="0" autoPict="0">
                <anchor moveWithCells="1" sizeWithCells="1">
                  <from>
                    <xdr:col>1</xdr:col>
                    <xdr:colOff>66675</xdr:colOff>
                    <xdr:row>370</xdr:row>
                    <xdr:rowOff>47625</xdr:rowOff>
                  </from>
                  <to>
                    <xdr:col>21</xdr:col>
                    <xdr:colOff>47625</xdr:colOff>
                    <xdr:row>372</xdr:row>
                    <xdr:rowOff>0</xdr:rowOff>
                  </to>
                </anchor>
              </controlPr>
            </control>
          </mc:Choice>
        </mc:AlternateContent>
        <mc:AlternateContent xmlns:mc="http://schemas.openxmlformats.org/markup-compatibility/2006">
          <mc:Choice Requires="x14">
            <control shapeId="818505" r:id="rId81" name="Check Box 13641">
              <controlPr defaultSize="0" autoFill="0" autoLine="0" autoPict="0">
                <anchor moveWithCells="1" sizeWithCells="1">
                  <from>
                    <xdr:col>1</xdr:col>
                    <xdr:colOff>66675</xdr:colOff>
                    <xdr:row>378</xdr:row>
                    <xdr:rowOff>47625</xdr:rowOff>
                  </from>
                  <to>
                    <xdr:col>19</xdr:col>
                    <xdr:colOff>66675</xdr:colOff>
                    <xdr:row>380</xdr:row>
                    <xdr:rowOff>0</xdr:rowOff>
                  </to>
                </anchor>
              </controlPr>
            </control>
          </mc:Choice>
        </mc:AlternateContent>
        <mc:AlternateContent xmlns:mc="http://schemas.openxmlformats.org/markup-compatibility/2006">
          <mc:Choice Requires="x14">
            <control shapeId="818506" r:id="rId82" name="Check Box 13642">
              <controlPr defaultSize="0" autoFill="0" autoLine="0" autoPict="0">
                <anchor moveWithCells="1" sizeWithCells="1">
                  <from>
                    <xdr:col>1</xdr:col>
                    <xdr:colOff>66675</xdr:colOff>
                    <xdr:row>380</xdr:row>
                    <xdr:rowOff>47625</xdr:rowOff>
                  </from>
                  <to>
                    <xdr:col>16</xdr:col>
                    <xdr:colOff>76200</xdr:colOff>
                    <xdr:row>382</xdr:row>
                    <xdr:rowOff>0</xdr:rowOff>
                  </to>
                </anchor>
              </controlPr>
            </control>
          </mc:Choice>
        </mc:AlternateContent>
        <mc:AlternateContent xmlns:mc="http://schemas.openxmlformats.org/markup-compatibility/2006">
          <mc:Choice Requires="x14">
            <control shapeId="818507" r:id="rId83" name="Check Box 13643">
              <controlPr defaultSize="0" autoFill="0" autoLine="0" autoPict="0">
                <anchor moveWithCells="1" sizeWithCells="1">
                  <from>
                    <xdr:col>1</xdr:col>
                    <xdr:colOff>66675</xdr:colOff>
                    <xdr:row>382</xdr:row>
                    <xdr:rowOff>47625</xdr:rowOff>
                  </from>
                  <to>
                    <xdr:col>10</xdr:col>
                    <xdr:colOff>9525</xdr:colOff>
                    <xdr:row>384</xdr:row>
                    <xdr:rowOff>0</xdr:rowOff>
                  </to>
                </anchor>
              </controlPr>
            </control>
          </mc:Choice>
        </mc:AlternateContent>
        <mc:AlternateContent xmlns:mc="http://schemas.openxmlformats.org/markup-compatibility/2006">
          <mc:Choice Requires="x14">
            <control shapeId="818508" r:id="rId84" name="Check Box 13644">
              <controlPr defaultSize="0" autoFill="0" autoLine="0" autoPict="0">
                <anchor moveWithCells="1" sizeWithCells="1">
                  <from>
                    <xdr:col>1</xdr:col>
                    <xdr:colOff>66675</xdr:colOff>
                    <xdr:row>384</xdr:row>
                    <xdr:rowOff>47625</xdr:rowOff>
                  </from>
                  <to>
                    <xdr:col>23</xdr:col>
                    <xdr:colOff>47625</xdr:colOff>
                    <xdr:row>386</xdr:row>
                    <xdr:rowOff>0</xdr:rowOff>
                  </to>
                </anchor>
              </controlPr>
            </control>
          </mc:Choice>
        </mc:AlternateContent>
        <mc:AlternateContent xmlns:mc="http://schemas.openxmlformats.org/markup-compatibility/2006">
          <mc:Choice Requires="x14">
            <control shapeId="818509" r:id="rId85" name="Check Box 13645">
              <controlPr defaultSize="0" autoFill="0" autoLine="0" autoPict="0">
                <anchor moveWithCells="1" sizeWithCells="1">
                  <from>
                    <xdr:col>1</xdr:col>
                    <xdr:colOff>66675</xdr:colOff>
                    <xdr:row>386</xdr:row>
                    <xdr:rowOff>47625</xdr:rowOff>
                  </from>
                  <to>
                    <xdr:col>31</xdr:col>
                    <xdr:colOff>23813</xdr:colOff>
                    <xdr:row>388</xdr:row>
                    <xdr:rowOff>0</xdr:rowOff>
                  </to>
                </anchor>
              </controlPr>
            </control>
          </mc:Choice>
        </mc:AlternateContent>
        <mc:AlternateContent xmlns:mc="http://schemas.openxmlformats.org/markup-compatibility/2006">
          <mc:Choice Requires="x14">
            <control shapeId="818510" r:id="rId86" name="Check Box 13646">
              <controlPr defaultSize="0" autoFill="0" autoLine="0" autoPict="0">
                <anchor moveWithCells="1" sizeWithCells="1">
                  <from>
                    <xdr:col>1</xdr:col>
                    <xdr:colOff>66675</xdr:colOff>
                    <xdr:row>388</xdr:row>
                    <xdr:rowOff>47625</xdr:rowOff>
                  </from>
                  <to>
                    <xdr:col>21</xdr:col>
                    <xdr:colOff>47625</xdr:colOff>
                    <xdr:row>390</xdr:row>
                    <xdr:rowOff>0</xdr:rowOff>
                  </to>
                </anchor>
              </controlPr>
            </control>
          </mc:Choice>
        </mc:AlternateContent>
        <mc:AlternateContent xmlns:mc="http://schemas.openxmlformats.org/markup-compatibility/2006">
          <mc:Choice Requires="x14">
            <control shapeId="819136" r:id="rId87" name="Check Box 14272">
              <controlPr defaultSize="0" autoFill="0" autoLine="0" autoPict="0">
                <anchor moveWithCells="1" sizeWithCells="1">
                  <from>
                    <xdr:col>54</xdr:col>
                    <xdr:colOff>66675</xdr:colOff>
                    <xdr:row>225</xdr:row>
                    <xdr:rowOff>9525</xdr:rowOff>
                  </from>
                  <to>
                    <xdr:col>58</xdr:col>
                    <xdr:colOff>28575</xdr:colOff>
                    <xdr:row>226</xdr:row>
                    <xdr:rowOff>0</xdr:rowOff>
                  </to>
                </anchor>
              </controlPr>
            </control>
          </mc:Choice>
        </mc:AlternateContent>
        <mc:AlternateContent xmlns:mc="http://schemas.openxmlformats.org/markup-compatibility/2006">
          <mc:Choice Requires="x14">
            <control shapeId="819137" r:id="rId88" name="Check Box 14273">
              <controlPr defaultSize="0" autoFill="0" autoLine="0" autoPict="0">
                <anchor moveWithCells="1" sizeWithCells="1">
                  <from>
                    <xdr:col>54</xdr:col>
                    <xdr:colOff>66675</xdr:colOff>
                    <xdr:row>221</xdr:row>
                    <xdr:rowOff>9525</xdr:rowOff>
                  </from>
                  <to>
                    <xdr:col>58</xdr:col>
                    <xdr:colOff>28575</xdr:colOff>
                    <xdr:row>222</xdr:row>
                    <xdr:rowOff>0</xdr:rowOff>
                  </to>
                </anchor>
              </controlPr>
            </control>
          </mc:Choice>
        </mc:AlternateContent>
        <mc:AlternateContent xmlns:mc="http://schemas.openxmlformats.org/markup-compatibility/2006">
          <mc:Choice Requires="x14">
            <control shapeId="819138" r:id="rId89" name="Check Box 14274">
              <controlPr defaultSize="0" autoFill="0" autoLine="0" autoPict="0">
                <anchor moveWithCells="1" sizeWithCells="1">
                  <from>
                    <xdr:col>54</xdr:col>
                    <xdr:colOff>66675</xdr:colOff>
                    <xdr:row>223</xdr:row>
                    <xdr:rowOff>9525</xdr:rowOff>
                  </from>
                  <to>
                    <xdr:col>58</xdr:col>
                    <xdr:colOff>28575</xdr:colOff>
                    <xdr:row>224</xdr:row>
                    <xdr:rowOff>0</xdr:rowOff>
                  </to>
                </anchor>
              </controlPr>
            </control>
          </mc:Choice>
        </mc:AlternateContent>
        <mc:AlternateContent xmlns:mc="http://schemas.openxmlformats.org/markup-compatibility/2006">
          <mc:Choice Requires="x14">
            <control shapeId="1338969" r:id="rId90" name="Check Box 58969">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377962" r:id="rId91" name="Check Box 64170">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191195" r:id="rId92" name="Check Box 42267">
              <controlPr defaultSize="0" autoFill="0" autoLine="0" autoPict="0">
                <anchor moveWithCells="1" sizeWithCells="1">
                  <from>
                    <xdr:col>39</xdr:col>
                    <xdr:colOff>66675</xdr:colOff>
                    <xdr:row>27</xdr:row>
                    <xdr:rowOff>28575</xdr:rowOff>
                  </from>
                  <to>
                    <xdr:col>43</xdr:col>
                    <xdr:colOff>28575</xdr:colOff>
                    <xdr:row>28</xdr:row>
                    <xdr:rowOff>23813</xdr:rowOff>
                  </to>
                </anchor>
              </controlPr>
            </control>
          </mc:Choice>
        </mc:AlternateContent>
        <mc:AlternateContent xmlns:mc="http://schemas.openxmlformats.org/markup-compatibility/2006">
          <mc:Choice Requires="x14">
            <control shapeId="1191196" r:id="rId93" name="Check Box 42268">
              <controlPr defaultSize="0" autoFill="0" autoLine="0" autoPict="0">
                <anchor moveWithCells="1" sizeWithCells="1">
                  <from>
                    <xdr:col>44</xdr:col>
                    <xdr:colOff>71438</xdr:colOff>
                    <xdr:row>27</xdr:row>
                    <xdr:rowOff>28575</xdr:rowOff>
                  </from>
                  <to>
                    <xdr:col>48</xdr:col>
                    <xdr:colOff>28575</xdr:colOff>
                    <xdr:row>28</xdr:row>
                    <xdr:rowOff>23813</xdr:rowOff>
                  </to>
                </anchor>
              </controlPr>
            </control>
          </mc:Choice>
        </mc:AlternateContent>
        <mc:AlternateContent xmlns:mc="http://schemas.openxmlformats.org/markup-compatibility/2006">
          <mc:Choice Requires="x14">
            <control shapeId="838207" r:id="rId94" name="Check Box 15935">
              <controlPr defaultSize="0" autoFill="0" autoLine="0" autoPict="0">
                <anchor moveWithCells="1" sizeWithCells="1">
                  <from>
                    <xdr:col>15</xdr:col>
                    <xdr:colOff>66675</xdr:colOff>
                    <xdr:row>132</xdr:row>
                    <xdr:rowOff>9525</xdr:rowOff>
                  </from>
                  <to>
                    <xdr:col>19</xdr:col>
                    <xdr:colOff>28575</xdr:colOff>
                    <xdr:row>133</xdr:row>
                    <xdr:rowOff>0</xdr:rowOff>
                  </to>
                </anchor>
              </controlPr>
            </control>
          </mc:Choice>
        </mc:AlternateContent>
        <mc:AlternateContent xmlns:mc="http://schemas.openxmlformats.org/markup-compatibility/2006">
          <mc:Choice Requires="x14">
            <control shapeId="838208" r:id="rId95" name="Check Box 15936">
              <controlPr defaultSize="0" autoFill="0" autoLine="0" autoPict="0">
                <anchor moveWithCells="1" sizeWithCells="1">
                  <from>
                    <xdr:col>20</xdr:col>
                    <xdr:colOff>71438</xdr:colOff>
                    <xdr:row>132</xdr:row>
                    <xdr:rowOff>9525</xdr:rowOff>
                  </from>
                  <to>
                    <xdr:col>24</xdr:col>
                    <xdr:colOff>28575</xdr:colOff>
                    <xdr:row>133</xdr:row>
                    <xdr:rowOff>0</xdr:rowOff>
                  </to>
                </anchor>
              </controlPr>
            </control>
          </mc:Choice>
        </mc:AlternateContent>
        <mc:AlternateContent xmlns:mc="http://schemas.openxmlformats.org/markup-compatibility/2006">
          <mc:Choice Requires="x14">
            <control shapeId="829594" r:id="rId96" name="Check Box 14490">
              <controlPr defaultSize="0" autoFill="0" autoLine="0" autoPict="0">
                <anchor moveWithCells="1" sizeWithCells="1">
                  <from>
                    <xdr:col>52</xdr:col>
                    <xdr:colOff>66675</xdr:colOff>
                    <xdr:row>232</xdr:row>
                    <xdr:rowOff>9525</xdr:rowOff>
                  </from>
                  <to>
                    <xdr:col>56</xdr:col>
                    <xdr:colOff>28575</xdr:colOff>
                    <xdr:row>233</xdr:row>
                    <xdr:rowOff>0</xdr:rowOff>
                  </to>
                </anchor>
              </controlPr>
            </control>
          </mc:Choice>
        </mc:AlternateContent>
        <mc:AlternateContent xmlns:mc="http://schemas.openxmlformats.org/markup-compatibility/2006">
          <mc:Choice Requires="x14">
            <control shapeId="829595" r:id="rId97" name="Check Box 14491">
              <controlPr defaultSize="0" autoFill="0" autoLine="0" autoPict="0">
                <anchor moveWithCells="1" sizeWithCells="1">
                  <from>
                    <xdr:col>57</xdr:col>
                    <xdr:colOff>71438</xdr:colOff>
                    <xdr:row>232</xdr:row>
                    <xdr:rowOff>9525</xdr:rowOff>
                  </from>
                  <to>
                    <xdr:col>61</xdr:col>
                    <xdr:colOff>28575</xdr:colOff>
                    <xdr:row>233</xdr:row>
                    <xdr:rowOff>0</xdr:rowOff>
                  </to>
                </anchor>
              </controlPr>
            </control>
          </mc:Choice>
        </mc:AlternateContent>
        <mc:AlternateContent xmlns:mc="http://schemas.openxmlformats.org/markup-compatibility/2006">
          <mc:Choice Requires="x14">
            <control shapeId="829592" r:id="rId98" name="Check Box 14488">
              <controlPr defaultSize="0" autoFill="0" autoLine="0" autoPict="0">
                <anchor moveWithCells="1" sizeWithCells="1">
                  <from>
                    <xdr:col>52</xdr:col>
                    <xdr:colOff>66675</xdr:colOff>
                    <xdr:row>230</xdr:row>
                    <xdr:rowOff>9525</xdr:rowOff>
                  </from>
                  <to>
                    <xdr:col>56</xdr:col>
                    <xdr:colOff>28575</xdr:colOff>
                    <xdr:row>231</xdr:row>
                    <xdr:rowOff>0</xdr:rowOff>
                  </to>
                </anchor>
              </controlPr>
            </control>
          </mc:Choice>
        </mc:AlternateContent>
        <mc:AlternateContent xmlns:mc="http://schemas.openxmlformats.org/markup-compatibility/2006">
          <mc:Choice Requires="x14">
            <control shapeId="829593" r:id="rId99" name="Check Box 14489">
              <controlPr defaultSize="0" autoFill="0" autoLine="0" autoPict="0">
                <anchor moveWithCells="1" sizeWithCells="1">
                  <from>
                    <xdr:col>57</xdr:col>
                    <xdr:colOff>71438</xdr:colOff>
                    <xdr:row>230</xdr:row>
                    <xdr:rowOff>9525</xdr:rowOff>
                  </from>
                  <to>
                    <xdr:col>61</xdr:col>
                    <xdr:colOff>28575</xdr:colOff>
                    <xdr:row>231</xdr:row>
                    <xdr:rowOff>0</xdr:rowOff>
                  </to>
                </anchor>
              </controlPr>
            </control>
          </mc:Choice>
        </mc:AlternateContent>
        <mc:AlternateContent xmlns:mc="http://schemas.openxmlformats.org/markup-compatibility/2006">
          <mc:Choice Requires="x14">
            <control shapeId="819139" r:id="rId100" name="Check Box 14275">
              <controlPr defaultSize="0" autoFill="0" autoLine="0" autoPict="0">
                <anchor moveWithCells="1" sizeWithCells="1">
                  <from>
                    <xdr:col>52</xdr:col>
                    <xdr:colOff>66675</xdr:colOff>
                    <xdr:row>227</xdr:row>
                    <xdr:rowOff>9525</xdr:rowOff>
                  </from>
                  <to>
                    <xdr:col>56</xdr:col>
                    <xdr:colOff>28575</xdr:colOff>
                    <xdr:row>228</xdr:row>
                    <xdr:rowOff>0</xdr:rowOff>
                  </to>
                </anchor>
              </controlPr>
            </control>
          </mc:Choice>
        </mc:AlternateContent>
        <mc:AlternateContent xmlns:mc="http://schemas.openxmlformats.org/markup-compatibility/2006">
          <mc:Choice Requires="x14">
            <control shapeId="819140" r:id="rId101" name="Check Box 14276">
              <controlPr defaultSize="0" autoFill="0" autoLine="0" autoPict="0">
                <anchor moveWithCells="1" sizeWithCells="1">
                  <from>
                    <xdr:col>57</xdr:col>
                    <xdr:colOff>71438</xdr:colOff>
                    <xdr:row>227</xdr:row>
                    <xdr:rowOff>9525</xdr:rowOff>
                  </from>
                  <to>
                    <xdr:col>61</xdr:col>
                    <xdr:colOff>28575</xdr:colOff>
                    <xdr:row>228</xdr:row>
                    <xdr:rowOff>0</xdr:rowOff>
                  </to>
                </anchor>
              </controlPr>
            </control>
          </mc:Choice>
        </mc:AlternateContent>
        <mc:AlternateContent xmlns:mc="http://schemas.openxmlformats.org/markup-compatibility/2006">
          <mc:Choice Requires="x14">
            <control shapeId="818924" r:id="rId102" name="Check Box 14060">
              <controlPr defaultSize="0" autoFill="0" autoLine="0" autoPict="0">
                <anchor moveWithCells="1" sizeWithCells="1">
                  <from>
                    <xdr:col>52</xdr:col>
                    <xdr:colOff>66675</xdr:colOff>
                    <xdr:row>240</xdr:row>
                    <xdr:rowOff>9525</xdr:rowOff>
                  </from>
                  <to>
                    <xdr:col>56</xdr:col>
                    <xdr:colOff>28575</xdr:colOff>
                    <xdr:row>241</xdr:row>
                    <xdr:rowOff>0</xdr:rowOff>
                  </to>
                </anchor>
              </controlPr>
            </control>
          </mc:Choice>
        </mc:AlternateContent>
        <mc:AlternateContent xmlns:mc="http://schemas.openxmlformats.org/markup-compatibility/2006">
          <mc:Choice Requires="x14">
            <control shapeId="818925" r:id="rId103" name="Check Box 14061">
              <controlPr defaultSize="0" autoFill="0" autoLine="0" autoPict="0">
                <anchor moveWithCells="1" sizeWithCells="1">
                  <from>
                    <xdr:col>57</xdr:col>
                    <xdr:colOff>71438</xdr:colOff>
                    <xdr:row>240</xdr:row>
                    <xdr:rowOff>9525</xdr:rowOff>
                  </from>
                  <to>
                    <xdr:col>61</xdr:col>
                    <xdr:colOff>28575</xdr:colOff>
                    <xdr:row>241</xdr:row>
                    <xdr:rowOff>0</xdr:rowOff>
                  </to>
                </anchor>
              </controlPr>
            </control>
          </mc:Choice>
        </mc:AlternateContent>
        <mc:AlternateContent xmlns:mc="http://schemas.openxmlformats.org/markup-compatibility/2006">
          <mc:Choice Requires="x14">
            <control shapeId="818922" r:id="rId104" name="Check Box 14058">
              <controlPr defaultSize="0" autoFill="0" autoLine="0" autoPict="0">
                <anchor moveWithCells="1" sizeWithCells="1">
                  <from>
                    <xdr:col>52</xdr:col>
                    <xdr:colOff>66675</xdr:colOff>
                    <xdr:row>243</xdr:row>
                    <xdr:rowOff>9525</xdr:rowOff>
                  </from>
                  <to>
                    <xdr:col>56</xdr:col>
                    <xdr:colOff>28575</xdr:colOff>
                    <xdr:row>244</xdr:row>
                    <xdr:rowOff>0</xdr:rowOff>
                  </to>
                </anchor>
              </controlPr>
            </control>
          </mc:Choice>
        </mc:AlternateContent>
        <mc:AlternateContent xmlns:mc="http://schemas.openxmlformats.org/markup-compatibility/2006">
          <mc:Choice Requires="x14">
            <control shapeId="818923" r:id="rId105" name="Check Box 14059">
              <controlPr defaultSize="0" autoFill="0" autoLine="0" autoPict="0">
                <anchor moveWithCells="1" sizeWithCells="1">
                  <from>
                    <xdr:col>57</xdr:col>
                    <xdr:colOff>71438</xdr:colOff>
                    <xdr:row>243</xdr:row>
                    <xdr:rowOff>9525</xdr:rowOff>
                  </from>
                  <to>
                    <xdr:col>61</xdr:col>
                    <xdr:colOff>28575</xdr:colOff>
                    <xdr:row>244</xdr:row>
                    <xdr:rowOff>0</xdr:rowOff>
                  </to>
                </anchor>
              </controlPr>
            </control>
          </mc:Choice>
        </mc:AlternateContent>
        <mc:AlternateContent xmlns:mc="http://schemas.openxmlformats.org/markup-compatibility/2006">
          <mc:Choice Requires="x14">
            <control shapeId="818498" r:id="rId106" name="Check Box 13634">
              <controlPr defaultSize="0" autoFill="0" autoLine="0" autoPict="0">
                <anchor moveWithCells="1" sizeWithCells="1">
                  <from>
                    <xdr:col>52</xdr:col>
                    <xdr:colOff>66675</xdr:colOff>
                    <xdr:row>299</xdr:row>
                    <xdr:rowOff>38100</xdr:rowOff>
                  </from>
                  <to>
                    <xdr:col>56</xdr:col>
                    <xdr:colOff>28575</xdr:colOff>
                    <xdr:row>300</xdr:row>
                    <xdr:rowOff>28575</xdr:rowOff>
                  </to>
                </anchor>
              </controlPr>
            </control>
          </mc:Choice>
        </mc:AlternateContent>
        <mc:AlternateContent xmlns:mc="http://schemas.openxmlformats.org/markup-compatibility/2006">
          <mc:Choice Requires="x14">
            <control shapeId="818499" r:id="rId107" name="Check Box 13635">
              <controlPr defaultSize="0" autoFill="0" autoLine="0" autoPict="0">
                <anchor moveWithCells="1" sizeWithCells="1">
                  <from>
                    <xdr:col>57</xdr:col>
                    <xdr:colOff>71438</xdr:colOff>
                    <xdr:row>299</xdr:row>
                    <xdr:rowOff>38100</xdr:rowOff>
                  </from>
                  <to>
                    <xdr:col>61</xdr:col>
                    <xdr:colOff>28575</xdr:colOff>
                    <xdr:row>300</xdr:row>
                    <xdr:rowOff>28575</xdr:rowOff>
                  </to>
                </anchor>
              </controlPr>
            </control>
          </mc:Choice>
        </mc:AlternateContent>
        <mc:AlternateContent xmlns:mc="http://schemas.openxmlformats.org/markup-compatibility/2006">
          <mc:Choice Requires="x14">
            <control shapeId="818495" r:id="rId108" name="Check Box 13631">
              <controlPr defaultSize="0" autoFill="0" autoLine="0" autoPict="0">
                <anchor moveWithCells="1" sizeWithCells="1">
                  <from>
                    <xdr:col>14</xdr:col>
                    <xdr:colOff>4763</xdr:colOff>
                    <xdr:row>175</xdr:row>
                    <xdr:rowOff>28575</xdr:rowOff>
                  </from>
                  <to>
                    <xdr:col>20</xdr:col>
                    <xdr:colOff>57150</xdr:colOff>
                    <xdr:row>177</xdr:row>
                    <xdr:rowOff>0</xdr:rowOff>
                  </to>
                </anchor>
              </controlPr>
            </control>
          </mc:Choice>
        </mc:AlternateContent>
        <mc:AlternateContent xmlns:mc="http://schemas.openxmlformats.org/markup-compatibility/2006">
          <mc:Choice Requires="x14">
            <control shapeId="818496" r:id="rId109" name="Check Box 13632">
              <controlPr defaultSize="0" autoFill="0" autoLine="0" autoPict="0">
                <anchor moveWithCells="1" sizeWithCells="1">
                  <from>
                    <xdr:col>6</xdr:col>
                    <xdr:colOff>76200</xdr:colOff>
                    <xdr:row>175</xdr:row>
                    <xdr:rowOff>28575</xdr:rowOff>
                  </from>
                  <to>
                    <xdr:col>12</xdr:col>
                    <xdr:colOff>57150</xdr:colOff>
                    <xdr:row>177</xdr:row>
                    <xdr:rowOff>0</xdr:rowOff>
                  </to>
                </anchor>
              </controlPr>
            </control>
          </mc:Choice>
        </mc:AlternateContent>
        <mc:AlternateContent xmlns:mc="http://schemas.openxmlformats.org/markup-compatibility/2006">
          <mc:Choice Requires="x14">
            <control shapeId="818497" r:id="rId110" name="Check Box 13633">
              <controlPr defaultSize="0" autoFill="0" autoLine="0" autoPict="0">
                <anchor moveWithCells="1" sizeWithCells="1">
                  <from>
                    <xdr:col>22</xdr:col>
                    <xdr:colOff>4763</xdr:colOff>
                    <xdr:row>175</xdr:row>
                    <xdr:rowOff>28575</xdr:rowOff>
                  </from>
                  <to>
                    <xdr:col>27</xdr:col>
                    <xdr:colOff>47625</xdr:colOff>
                    <xdr:row>177</xdr:row>
                    <xdr:rowOff>0</xdr:rowOff>
                  </to>
                </anchor>
              </controlPr>
            </control>
          </mc:Choice>
        </mc:AlternateContent>
        <mc:AlternateContent xmlns:mc="http://schemas.openxmlformats.org/markup-compatibility/2006">
          <mc:Choice Requires="x14">
            <control shapeId="818492" r:id="rId111" name="Check Box 13628">
              <controlPr defaultSize="0" autoFill="0" autoLine="0" autoPict="0">
                <anchor moveWithCells="1" sizeWithCells="1">
                  <from>
                    <xdr:col>8</xdr:col>
                    <xdr:colOff>66675</xdr:colOff>
                    <xdr:row>163</xdr:row>
                    <xdr:rowOff>38100</xdr:rowOff>
                  </from>
                  <to>
                    <xdr:col>12</xdr:col>
                    <xdr:colOff>119063</xdr:colOff>
                    <xdr:row>164</xdr:row>
                    <xdr:rowOff>28575</xdr:rowOff>
                  </to>
                </anchor>
              </controlPr>
            </control>
          </mc:Choice>
        </mc:AlternateContent>
        <mc:AlternateContent xmlns:mc="http://schemas.openxmlformats.org/markup-compatibility/2006">
          <mc:Choice Requires="x14">
            <control shapeId="818493" r:id="rId112" name="Check Box 13629">
              <controlPr defaultSize="0" autoFill="0" autoLine="0" autoPict="0">
                <anchor moveWithCells="1" sizeWithCells="1">
                  <from>
                    <xdr:col>24</xdr:col>
                    <xdr:colOff>95250</xdr:colOff>
                    <xdr:row>163</xdr:row>
                    <xdr:rowOff>38100</xdr:rowOff>
                  </from>
                  <to>
                    <xdr:col>30</xdr:col>
                    <xdr:colOff>9525</xdr:colOff>
                    <xdr:row>164</xdr:row>
                    <xdr:rowOff>28575</xdr:rowOff>
                  </to>
                </anchor>
              </controlPr>
            </control>
          </mc:Choice>
        </mc:AlternateContent>
        <mc:AlternateContent xmlns:mc="http://schemas.openxmlformats.org/markup-compatibility/2006">
          <mc:Choice Requires="x14">
            <control shapeId="818478" r:id="rId113" name="Check Box 13614">
              <controlPr defaultSize="0" autoFill="0" autoLine="0" autoPict="0">
                <anchor moveWithCells="1" sizeWithCells="1">
                  <from>
                    <xdr:col>52</xdr:col>
                    <xdr:colOff>66675</xdr:colOff>
                    <xdr:row>273</xdr:row>
                    <xdr:rowOff>47625</xdr:rowOff>
                  </from>
                  <to>
                    <xdr:col>56</xdr:col>
                    <xdr:colOff>28575</xdr:colOff>
                    <xdr:row>274</xdr:row>
                    <xdr:rowOff>38100</xdr:rowOff>
                  </to>
                </anchor>
              </controlPr>
            </control>
          </mc:Choice>
        </mc:AlternateContent>
        <mc:AlternateContent xmlns:mc="http://schemas.openxmlformats.org/markup-compatibility/2006">
          <mc:Choice Requires="x14">
            <control shapeId="818479" r:id="rId114" name="Check Box 13615">
              <controlPr defaultSize="0" autoFill="0" autoLine="0" autoPict="0">
                <anchor moveWithCells="1" sizeWithCells="1">
                  <from>
                    <xdr:col>57</xdr:col>
                    <xdr:colOff>71438</xdr:colOff>
                    <xdr:row>273</xdr:row>
                    <xdr:rowOff>47625</xdr:rowOff>
                  </from>
                  <to>
                    <xdr:col>61</xdr:col>
                    <xdr:colOff>28575</xdr:colOff>
                    <xdr:row>274</xdr:row>
                    <xdr:rowOff>38100</xdr:rowOff>
                  </to>
                </anchor>
              </controlPr>
            </control>
          </mc:Choice>
        </mc:AlternateContent>
        <mc:AlternateContent xmlns:mc="http://schemas.openxmlformats.org/markup-compatibility/2006">
          <mc:Choice Requires="x14">
            <control shapeId="818441" r:id="rId115" name="Check Box 13577">
              <controlPr defaultSize="0" autoFill="0" autoLine="0" autoPict="0">
                <anchor moveWithCells="1" sizeWithCells="1">
                  <from>
                    <xdr:col>52</xdr:col>
                    <xdr:colOff>66675</xdr:colOff>
                    <xdr:row>271</xdr:row>
                    <xdr:rowOff>9525</xdr:rowOff>
                  </from>
                  <to>
                    <xdr:col>56</xdr:col>
                    <xdr:colOff>28575</xdr:colOff>
                    <xdr:row>272</xdr:row>
                    <xdr:rowOff>0</xdr:rowOff>
                  </to>
                </anchor>
              </controlPr>
            </control>
          </mc:Choice>
        </mc:AlternateContent>
        <mc:AlternateContent xmlns:mc="http://schemas.openxmlformats.org/markup-compatibility/2006">
          <mc:Choice Requires="x14">
            <control shapeId="818442" r:id="rId116" name="Check Box 13578">
              <controlPr defaultSize="0" autoFill="0" autoLine="0" autoPict="0">
                <anchor moveWithCells="1" sizeWithCells="1">
                  <from>
                    <xdr:col>57</xdr:col>
                    <xdr:colOff>71438</xdr:colOff>
                    <xdr:row>271</xdr:row>
                    <xdr:rowOff>9525</xdr:rowOff>
                  </from>
                  <to>
                    <xdr:col>61</xdr:col>
                    <xdr:colOff>28575</xdr:colOff>
                    <xdr:row>272</xdr:row>
                    <xdr:rowOff>0</xdr:rowOff>
                  </to>
                </anchor>
              </controlPr>
            </control>
          </mc:Choice>
        </mc:AlternateContent>
        <mc:AlternateContent xmlns:mc="http://schemas.openxmlformats.org/markup-compatibility/2006">
          <mc:Choice Requires="x14">
            <control shapeId="818417" r:id="rId117" name="Check Box 13553">
              <controlPr defaultSize="0" autoFill="0" autoLine="0" autoPict="0">
                <anchor moveWithCells="1" sizeWithCells="1">
                  <from>
                    <xdr:col>49</xdr:col>
                    <xdr:colOff>66675</xdr:colOff>
                    <xdr:row>47</xdr:row>
                    <xdr:rowOff>9525</xdr:rowOff>
                  </from>
                  <to>
                    <xdr:col>53</xdr:col>
                    <xdr:colOff>28575</xdr:colOff>
                    <xdr:row>48</xdr:row>
                    <xdr:rowOff>0</xdr:rowOff>
                  </to>
                </anchor>
              </controlPr>
            </control>
          </mc:Choice>
        </mc:AlternateContent>
        <mc:AlternateContent xmlns:mc="http://schemas.openxmlformats.org/markup-compatibility/2006">
          <mc:Choice Requires="x14">
            <control shapeId="818418" r:id="rId118" name="Check Box 13554">
              <controlPr defaultSize="0" autoFill="0" autoLine="0" autoPict="0">
                <anchor moveWithCells="1" sizeWithCells="1">
                  <from>
                    <xdr:col>54</xdr:col>
                    <xdr:colOff>71438</xdr:colOff>
                    <xdr:row>47</xdr:row>
                    <xdr:rowOff>9525</xdr:rowOff>
                  </from>
                  <to>
                    <xdr:col>58</xdr:col>
                    <xdr:colOff>28575</xdr:colOff>
                    <xdr:row>48</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9B94C-8618-4B89-96D3-886E673B6D9C}">
  <sheetPr codeName="Sheet17"/>
  <dimension ref="A1:CP604"/>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264</v>
      </c>
      <c r="AZ1" s="835"/>
      <c r="BA1" s="835"/>
      <c r="BB1" s="835"/>
      <c r="BC1" s="835"/>
      <c r="BD1" s="835"/>
      <c r="BE1" s="835"/>
      <c r="BF1" s="835"/>
      <c r="BG1" s="835"/>
      <c r="BH1" s="835"/>
      <c r="BI1" s="835"/>
      <c r="BJ1" s="835"/>
      <c r="BK1" s="835"/>
      <c r="BM1" s="685" t="s">
        <v>107</v>
      </c>
      <c r="BN1" s="255"/>
    </row>
    <row r="2" spans="1:89" ht="20.100000000000001" customHeight="1">
      <c r="A2" s="625" t="s">
        <v>1117</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BO2" s="771" t="s">
        <v>1040</v>
      </c>
      <c r="BP2" s="711"/>
      <c r="CK2" s="347" t="s">
        <v>519</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347" t="s">
        <v>224</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85</v>
      </c>
      <c r="BN4" s="684" t="s">
        <v>1230</v>
      </c>
      <c r="CK4" s="347" t="s">
        <v>572</v>
      </c>
    </row>
    <row r="5" spans="1:89"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703" t="s">
        <v>700</v>
      </c>
      <c r="BN5" s="190"/>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702" t="s">
        <v>706</v>
      </c>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702" t="s">
        <v>1122</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c r="BN11" s="714" t="s">
        <v>1068</v>
      </c>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89" s="32" customFormat="1" ht="15" customHeight="1">
      <c r="A13" s="1139" t="s">
        <v>937</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8.1" customHeight="1">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139"/>
      <c r="AK14" s="139"/>
      <c r="AL14" s="139"/>
      <c r="AM14" s="139"/>
      <c r="AN14" s="139"/>
      <c r="AO14" s="139"/>
      <c r="AP14" s="139"/>
      <c r="AQ14" s="139"/>
      <c r="AR14" s="139"/>
      <c r="AS14" s="139"/>
      <c r="AT14" s="139"/>
      <c r="AU14" s="139"/>
      <c r="AV14" s="139"/>
      <c r="AW14" s="139"/>
      <c r="AX14" s="139"/>
      <c r="AZ14" s="153"/>
      <c r="BA14" s="153"/>
      <c r="BB14" s="153"/>
      <c r="BC14" s="153"/>
      <c r="BD14" s="153"/>
      <c r="BE14" s="153"/>
      <c r="BF14" s="153"/>
      <c r="BG14" s="153"/>
      <c r="BH14" s="153"/>
      <c r="BI14" s="153"/>
      <c r="BJ14" s="153"/>
      <c r="BK14" s="184"/>
      <c r="BM14" s="117"/>
      <c r="BN14" s="117"/>
      <c r="BO14" s="117"/>
      <c r="BP14" s="117"/>
      <c r="BQ14" s="117"/>
      <c r="BR14" s="117"/>
    </row>
    <row r="15" spans="1:89" s="32" customFormat="1" ht="18" customHeight="1">
      <c r="A15" s="222"/>
      <c r="B15" s="578" t="s">
        <v>938</v>
      </c>
      <c r="C15" s="223"/>
      <c r="D15" s="223"/>
      <c r="E15" s="223"/>
      <c r="F15" s="223"/>
      <c r="G15" s="223"/>
      <c r="H15" s="223"/>
      <c r="I15" s="223"/>
      <c r="J15" s="223"/>
      <c r="K15" s="223"/>
      <c r="L15" s="223"/>
      <c r="M15" s="223"/>
      <c r="N15" s="403"/>
      <c r="O15" s="498"/>
      <c r="P15" s="401"/>
      <c r="Q15" s="401"/>
      <c r="R15" s="401"/>
      <c r="S15" s="400"/>
      <c r="T15" s="403"/>
      <c r="U15" s="498"/>
      <c r="V15" s="401"/>
      <c r="W15" s="401"/>
      <c r="X15" s="401"/>
      <c r="Y15" s="401"/>
      <c r="Z15" s="498"/>
      <c r="AA15" s="401"/>
      <c r="AB15" s="401"/>
      <c r="AC15" s="401"/>
      <c r="AD15" s="401"/>
      <c r="AE15" s="617"/>
      <c r="AF15" s="488"/>
      <c r="AG15" s="226"/>
      <c r="AH15" s="226"/>
      <c r="AI15" s="226"/>
      <c r="AJ15" s="578" t="s">
        <v>946</v>
      </c>
      <c r="AK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153"/>
      <c r="BK15" s="184"/>
      <c r="BM15" s="117"/>
      <c r="BN15" s="117"/>
      <c r="BO15" s="117"/>
      <c r="BP15" s="117"/>
      <c r="BQ15" s="117"/>
      <c r="BR15" s="117"/>
    </row>
    <row r="16" spans="1:89" s="32" customFormat="1" ht="18" customHeight="1">
      <c r="A16" s="222"/>
      <c r="B16" s="578"/>
      <c r="C16" s="223"/>
      <c r="D16" s="223"/>
      <c r="E16" s="223"/>
      <c r="F16" s="223"/>
      <c r="G16" s="223"/>
      <c r="H16" s="223"/>
      <c r="I16" s="223"/>
      <c r="J16" s="223"/>
      <c r="K16" s="223"/>
      <c r="L16" s="223"/>
      <c r="M16" s="223"/>
      <c r="N16" s="116"/>
      <c r="O16" s="705"/>
      <c r="P16" s="116"/>
      <c r="Q16" s="116"/>
      <c r="R16" s="116"/>
      <c r="S16" s="116"/>
      <c r="T16" s="116"/>
      <c r="U16" s="705"/>
      <c r="V16" s="116"/>
      <c r="W16" s="116"/>
      <c r="X16" s="116"/>
      <c r="Y16" s="116"/>
      <c r="Z16" s="705"/>
      <c r="AA16" s="116"/>
      <c r="AB16" s="116"/>
      <c r="AC16" s="116"/>
      <c r="AD16" s="116"/>
      <c r="AE16" s="226"/>
      <c r="AF16" s="226"/>
      <c r="AG16" s="226"/>
      <c r="AH16" s="226"/>
      <c r="AI16" s="226"/>
      <c r="AJ16" s="578"/>
      <c r="AK16" s="226"/>
      <c r="AN16" s="226"/>
      <c r="AO16" s="226"/>
      <c r="AP16" s="1314" t="s">
        <v>103</v>
      </c>
      <c r="AQ16" s="1314"/>
      <c r="AR16" s="1264" t="s">
        <v>1241</v>
      </c>
      <c r="AS16" s="1265"/>
      <c r="AT16" s="1265"/>
      <c r="AU16" s="1265"/>
      <c r="AV16" s="1265"/>
      <c r="AW16" s="1265"/>
      <c r="AX16" s="1265"/>
      <c r="AY16" s="1265"/>
      <c r="AZ16" s="1265"/>
      <c r="BA16" s="1265"/>
      <c r="BB16" s="1265"/>
      <c r="BC16" s="1265"/>
      <c r="BD16" s="1265"/>
      <c r="BE16" s="1265"/>
      <c r="BF16" s="1265"/>
      <c r="BG16" s="1265"/>
      <c r="BH16" s="1265"/>
      <c r="BI16" s="1265"/>
      <c r="BJ16" s="1266"/>
      <c r="BK16" s="184"/>
      <c r="BM16" s="117"/>
      <c r="BN16" s="117"/>
      <c r="BO16" s="117"/>
      <c r="BP16" s="117"/>
      <c r="BQ16" s="117"/>
      <c r="BR16" s="117"/>
    </row>
    <row r="17" spans="1:70" s="32" customFormat="1" ht="8.1"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139"/>
      <c r="AI17" s="139"/>
      <c r="AJ17" s="223"/>
      <c r="AK17" s="139"/>
      <c r="AN17" s="139"/>
      <c r="AO17" s="139"/>
      <c r="AP17" s="139"/>
      <c r="AQ17" s="139"/>
      <c r="AR17" s="139"/>
      <c r="AS17" s="139"/>
      <c r="AT17" s="139"/>
      <c r="AU17" s="139"/>
      <c r="AV17" s="139"/>
      <c r="AW17" s="139"/>
      <c r="AX17" s="139"/>
      <c r="AZ17" s="153"/>
      <c r="BA17" s="153"/>
      <c r="BB17" s="153"/>
      <c r="BC17" s="153"/>
      <c r="BD17" s="153"/>
      <c r="BE17" s="153"/>
      <c r="BF17" s="153"/>
      <c r="BG17" s="153"/>
      <c r="BH17" s="153"/>
      <c r="BI17" s="153"/>
      <c r="BJ17" s="153"/>
      <c r="BK17" s="184"/>
      <c r="BM17" s="117"/>
      <c r="BN17" s="117"/>
      <c r="BO17" s="117"/>
      <c r="BP17" s="117"/>
      <c r="BQ17" s="117"/>
      <c r="BR17" s="117"/>
    </row>
    <row r="18" spans="1:70" s="32" customFormat="1" ht="18" customHeight="1">
      <c r="A18" s="222"/>
      <c r="B18" s="578" t="s">
        <v>939</v>
      </c>
      <c r="C18" s="223"/>
      <c r="D18" s="223"/>
      <c r="E18" s="223"/>
      <c r="F18" s="223"/>
      <c r="G18" s="223"/>
      <c r="H18" s="223"/>
      <c r="I18" s="223"/>
      <c r="J18" s="223"/>
      <c r="K18" s="223"/>
      <c r="L18" s="223"/>
      <c r="M18" s="223"/>
      <c r="N18" s="403"/>
      <c r="O18" s="498"/>
      <c r="P18" s="401"/>
      <c r="Q18" s="401"/>
      <c r="R18" s="401"/>
      <c r="S18" s="401"/>
      <c r="T18" s="715"/>
      <c r="U18" s="403"/>
      <c r="V18" s="498"/>
      <c r="W18" s="401"/>
      <c r="X18" s="401"/>
      <c r="Y18" s="401"/>
      <c r="Z18" s="401"/>
      <c r="AA18" s="679"/>
      <c r="AB18" s="705"/>
      <c r="AC18" s="223"/>
      <c r="AD18" s="223"/>
      <c r="AE18" s="223"/>
      <c r="AF18" s="223"/>
      <c r="AG18" s="223"/>
      <c r="AH18" s="139"/>
      <c r="AI18" s="139"/>
      <c r="AJ18" s="578" t="s">
        <v>945</v>
      </c>
      <c r="AK18" s="139"/>
      <c r="AN18" s="139"/>
      <c r="AO18" s="139"/>
      <c r="AP18" s="139"/>
      <c r="AQ18" s="139"/>
      <c r="AR18" s="139"/>
      <c r="AS18" s="139"/>
      <c r="AT18" s="139"/>
      <c r="AU18" s="139"/>
      <c r="AV18" s="1314" t="s">
        <v>103</v>
      </c>
      <c r="AW18" s="1314"/>
      <c r="AX18" s="1264" t="s">
        <v>859</v>
      </c>
      <c r="AY18" s="1265"/>
      <c r="AZ18" s="1265"/>
      <c r="BA18" s="1265"/>
      <c r="BB18" s="1265"/>
      <c r="BC18" s="1265"/>
      <c r="BD18" s="1265"/>
      <c r="BE18" s="1265"/>
      <c r="BF18" s="1265"/>
      <c r="BG18" s="1265"/>
      <c r="BH18" s="1265"/>
      <c r="BI18" s="1265"/>
      <c r="BJ18" s="1266"/>
      <c r="BK18" s="184"/>
      <c r="BM18" s="117"/>
      <c r="BN18" s="117"/>
      <c r="BO18" s="117"/>
      <c r="BP18" s="117"/>
      <c r="BQ18" s="117"/>
      <c r="BR18" s="117"/>
    </row>
    <row r="19" spans="1:70" s="32" customFormat="1" ht="8.1"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B19" s="223"/>
      <c r="AC19" s="223"/>
      <c r="AD19" s="223"/>
      <c r="AE19" s="223"/>
      <c r="AF19" s="223"/>
      <c r="AG19" s="223"/>
      <c r="AH19" s="139"/>
      <c r="AI19" s="139"/>
      <c r="AJ19" s="223"/>
      <c r="AK19" s="139"/>
      <c r="AN19" s="139"/>
      <c r="AO19" s="139"/>
      <c r="AP19" s="139"/>
      <c r="AQ19" s="139"/>
      <c r="AR19" s="139"/>
      <c r="AS19" s="139"/>
      <c r="AT19" s="139"/>
      <c r="AU19" s="139"/>
      <c r="AV19" s="139"/>
      <c r="AW19" s="139"/>
      <c r="AX19" s="139"/>
      <c r="AZ19" s="153"/>
      <c r="BA19" s="153"/>
      <c r="BB19" s="153"/>
      <c r="BC19" s="153"/>
      <c r="BD19" s="153"/>
      <c r="BE19" s="153"/>
      <c r="BF19" s="153"/>
      <c r="BG19" s="153"/>
      <c r="BH19" s="153"/>
      <c r="BI19" s="153"/>
      <c r="BJ19" s="153"/>
      <c r="BK19" s="184"/>
      <c r="BM19" s="117"/>
      <c r="BN19" s="117"/>
      <c r="BO19" s="117"/>
      <c r="BP19" s="117"/>
      <c r="BQ19" s="117"/>
      <c r="BR19" s="117"/>
    </row>
    <row r="20" spans="1:70" s="32" customFormat="1" ht="18" customHeight="1">
      <c r="A20" s="222"/>
      <c r="B20" s="578" t="s">
        <v>940</v>
      </c>
      <c r="C20" s="223"/>
      <c r="D20" s="223"/>
      <c r="E20" s="223"/>
      <c r="F20" s="223"/>
      <c r="G20" s="223"/>
      <c r="H20" s="223"/>
      <c r="I20" s="223"/>
      <c r="J20" s="223"/>
      <c r="K20" s="223"/>
      <c r="L20" s="223"/>
      <c r="M20" s="223"/>
      <c r="N20" s="403"/>
      <c r="O20" s="498"/>
      <c r="P20" s="401"/>
      <c r="Q20" s="401"/>
      <c r="R20" s="401"/>
      <c r="S20" s="401"/>
      <c r="T20" s="715"/>
      <c r="U20" s="403"/>
      <c r="V20" s="498"/>
      <c r="W20" s="401"/>
      <c r="X20" s="401"/>
      <c r="Y20" s="401"/>
      <c r="Z20" s="401"/>
      <c r="AA20" s="679"/>
      <c r="AB20" s="705"/>
      <c r="AC20" s="223"/>
      <c r="AD20" s="223"/>
      <c r="AE20" s="223"/>
      <c r="AF20" s="223"/>
      <c r="AG20" s="223"/>
      <c r="AH20" s="139"/>
      <c r="AI20" s="139"/>
      <c r="AJ20" s="578" t="s">
        <v>944</v>
      </c>
      <c r="AK20" s="139"/>
      <c r="AN20" s="139"/>
      <c r="AO20" s="139"/>
      <c r="AP20" s="139"/>
      <c r="AQ20" s="139"/>
      <c r="AV20" s="1314" t="s">
        <v>103</v>
      </c>
      <c r="AW20" s="1314"/>
      <c r="AX20" s="1264" t="s">
        <v>947</v>
      </c>
      <c r="AY20" s="1265"/>
      <c r="AZ20" s="1265"/>
      <c r="BA20" s="1265"/>
      <c r="BB20" s="1265"/>
      <c r="BC20" s="1265"/>
      <c r="BD20" s="1265"/>
      <c r="BE20" s="1265"/>
      <c r="BF20" s="1265"/>
      <c r="BG20" s="1265"/>
      <c r="BH20" s="1265"/>
      <c r="BI20" s="1265"/>
      <c r="BJ20" s="1266"/>
      <c r="BK20" s="184"/>
      <c r="BM20" s="117"/>
      <c r="BN20" s="117"/>
      <c r="BO20" s="117"/>
      <c r="BP20" s="117"/>
      <c r="BQ20" s="117"/>
      <c r="BR20" s="117"/>
    </row>
    <row r="21" spans="1:70" s="32" customFormat="1" ht="8.1"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39"/>
      <c r="AI21" s="139"/>
      <c r="AJ21" s="223"/>
      <c r="AK21" s="139"/>
      <c r="AN21" s="139"/>
      <c r="AO21" s="139"/>
      <c r="AP21" s="139"/>
      <c r="AQ21" s="139"/>
      <c r="AR21" s="139"/>
      <c r="AS21" s="139"/>
      <c r="AT21" s="139"/>
      <c r="AU21" s="139"/>
      <c r="AV21" s="139"/>
      <c r="AW21" s="139"/>
      <c r="AX21" s="139"/>
      <c r="AZ21" s="153"/>
      <c r="BA21" s="153"/>
      <c r="BB21" s="153"/>
      <c r="BC21" s="153"/>
      <c r="BD21" s="153"/>
      <c r="BE21" s="153"/>
      <c r="BF21" s="153"/>
      <c r="BG21" s="153"/>
      <c r="BH21" s="153"/>
      <c r="BI21" s="153"/>
      <c r="BJ21" s="153"/>
      <c r="BK21" s="184"/>
      <c r="BM21" s="117"/>
      <c r="BN21" s="117"/>
      <c r="BO21" s="117"/>
      <c r="BP21" s="117"/>
      <c r="BQ21" s="117"/>
      <c r="BR21" s="117"/>
    </row>
    <row r="22" spans="1:70" s="32" customFormat="1" ht="18" customHeight="1">
      <c r="A22" s="222"/>
      <c r="B22" s="578" t="s">
        <v>942</v>
      </c>
      <c r="C22" s="223"/>
      <c r="D22" s="223"/>
      <c r="E22" s="223"/>
      <c r="F22" s="223"/>
      <c r="G22" s="223"/>
      <c r="H22" s="223"/>
      <c r="I22" s="223"/>
      <c r="J22" s="223"/>
      <c r="K22" s="223"/>
      <c r="L22" s="223"/>
      <c r="M22" s="223"/>
      <c r="N22" s="403"/>
      <c r="O22" s="498"/>
      <c r="P22" s="401"/>
      <c r="Q22" s="401"/>
      <c r="R22" s="401"/>
      <c r="S22" s="401"/>
      <c r="T22" s="679"/>
      <c r="U22" s="401"/>
      <c r="V22" s="498"/>
      <c r="W22" s="401"/>
      <c r="X22" s="401"/>
      <c r="Y22" s="401"/>
      <c r="Z22" s="401"/>
      <c r="AA22" s="498"/>
      <c r="AB22" s="706"/>
      <c r="AC22" s="706"/>
      <c r="AD22" s="707"/>
      <c r="AE22" s="223"/>
      <c r="AF22" s="223"/>
      <c r="AG22" s="223"/>
      <c r="AH22" s="139"/>
      <c r="AI22" s="139"/>
      <c r="AJ22" s="578" t="s">
        <v>943</v>
      </c>
      <c r="AK22" s="139"/>
      <c r="AN22" s="139"/>
      <c r="AO22" s="139"/>
      <c r="AP22" s="1314" t="s">
        <v>103</v>
      </c>
      <c r="AQ22" s="1314"/>
      <c r="AR22" s="1264" t="s">
        <v>948</v>
      </c>
      <c r="AS22" s="1265"/>
      <c r="AT22" s="1265"/>
      <c r="AU22" s="1265"/>
      <c r="AV22" s="1265"/>
      <c r="AW22" s="1265"/>
      <c r="AX22" s="1265"/>
      <c r="AY22" s="1265"/>
      <c r="AZ22" s="1265"/>
      <c r="BA22" s="1265"/>
      <c r="BB22" s="1265"/>
      <c r="BC22" s="1265"/>
      <c r="BD22" s="1265"/>
      <c r="BE22" s="1265"/>
      <c r="BF22" s="1265"/>
      <c r="BG22" s="1265"/>
      <c r="BH22" s="1265"/>
      <c r="BI22" s="1265"/>
      <c r="BJ22" s="1266"/>
      <c r="BK22" s="184"/>
      <c r="BM22" s="117"/>
      <c r="BN22" s="117"/>
      <c r="BO22" s="117"/>
      <c r="BP22" s="117"/>
      <c r="BQ22" s="117"/>
      <c r="BR22" s="117"/>
    </row>
    <row r="23" spans="1:70" s="32" customFormat="1" ht="8.1" customHeight="1">
      <c r="A23" s="222"/>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139"/>
      <c r="AK23" s="139"/>
      <c r="AL23" s="139"/>
      <c r="AM23" s="139"/>
      <c r="AN23" s="139"/>
      <c r="AO23" s="139"/>
      <c r="AP23" s="139"/>
      <c r="AQ23" s="139"/>
      <c r="AR23" s="139"/>
      <c r="AS23" s="139"/>
      <c r="AT23" s="139"/>
      <c r="AU23" s="139"/>
      <c r="AV23" s="139"/>
      <c r="AW23" s="139"/>
      <c r="AX23" s="139"/>
      <c r="AZ23" s="153"/>
      <c r="BA23" s="153"/>
      <c r="BB23" s="153"/>
      <c r="BC23" s="153"/>
      <c r="BD23" s="153"/>
      <c r="BE23" s="153"/>
      <c r="BF23" s="153"/>
      <c r="BG23" s="153"/>
      <c r="BH23" s="153"/>
      <c r="BI23" s="153"/>
      <c r="BJ23" s="153"/>
      <c r="BK23" s="184"/>
      <c r="BM23" s="117"/>
      <c r="BN23" s="117"/>
      <c r="BO23" s="117"/>
      <c r="BP23" s="117"/>
      <c r="BQ23" s="117"/>
      <c r="BR23" s="117"/>
    </row>
    <row r="24" spans="1:70" s="32" customFormat="1" ht="15" customHeight="1">
      <c r="A24" s="1139" t="s">
        <v>1193</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1"/>
      <c r="BM24" s="117"/>
      <c r="BN24" s="117"/>
      <c r="BO24" s="117"/>
      <c r="BP24" s="117"/>
      <c r="BQ24" s="117"/>
      <c r="BR24" s="117"/>
    </row>
    <row r="25" spans="1:70" s="32" customFormat="1" ht="8.1" customHeight="1">
      <c r="A25" s="22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139"/>
      <c r="AK25" s="139"/>
      <c r="AL25" s="139"/>
      <c r="AM25" s="139"/>
      <c r="AN25" s="139"/>
      <c r="AO25" s="139"/>
      <c r="AP25" s="139"/>
      <c r="AQ25" s="139"/>
      <c r="AR25" s="139"/>
      <c r="AS25" s="139"/>
      <c r="AT25" s="139"/>
      <c r="AU25" s="139"/>
      <c r="AV25" s="139"/>
      <c r="AW25" s="139"/>
      <c r="AX25" s="139"/>
      <c r="AZ25" s="153"/>
      <c r="BA25" s="153"/>
      <c r="BB25" s="153"/>
      <c r="BC25" s="153"/>
      <c r="BD25" s="153"/>
      <c r="BE25" s="153"/>
      <c r="BF25" s="153"/>
      <c r="BG25" s="153"/>
      <c r="BH25" s="153"/>
      <c r="BI25" s="153"/>
      <c r="BJ25" s="153"/>
      <c r="BK25" s="184"/>
      <c r="BM25" s="117"/>
      <c r="BN25" s="117"/>
      <c r="BO25" s="117"/>
      <c r="BP25" s="117"/>
      <c r="BQ25" s="117"/>
      <c r="BR25" s="117"/>
    </row>
    <row r="26" spans="1:70" s="32" customFormat="1" ht="18" customHeight="1">
      <c r="A26" s="222"/>
      <c r="B26" s="226" t="s">
        <v>523</v>
      </c>
      <c r="C26" s="226"/>
      <c r="D26" s="226"/>
      <c r="E26" s="226"/>
      <c r="F26" s="226"/>
      <c r="G26" s="226"/>
      <c r="H26" s="226"/>
      <c r="I26" s="226"/>
      <c r="J26" s="226"/>
      <c r="K26" s="226"/>
      <c r="L26" s="226"/>
      <c r="M26" s="226"/>
      <c r="N26" s="226"/>
      <c r="O26" s="226"/>
      <c r="P26" s="226"/>
      <c r="Q26" s="226"/>
      <c r="R26" s="226"/>
      <c r="S26" s="226"/>
      <c r="T26" s="226"/>
      <c r="U26" s="965">
        <v>2020</v>
      </c>
      <c r="V26" s="1083"/>
      <c r="W26" s="1083"/>
      <c r="X26" s="1083"/>
      <c r="Y26" s="1084"/>
      <c r="Z26" s="226"/>
      <c r="AA26" s="226"/>
      <c r="AB26" s="226"/>
      <c r="AC26" s="226"/>
      <c r="AD26" s="226"/>
      <c r="AE26" s="223"/>
      <c r="AF26" s="223"/>
      <c r="AG26" s="223"/>
      <c r="AH26" s="223"/>
      <c r="AI26" s="223"/>
      <c r="AJ26" s="139"/>
      <c r="AK26" s="139"/>
      <c r="AL26" s="139"/>
      <c r="AM26" s="139"/>
      <c r="AN26" s="153"/>
      <c r="AO26" s="153"/>
      <c r="AP26" s="153"/>
      <c r="AQ26" s="153"/>
      <c r="AR26" s="153"/>
      <c r="AS26" s="153"/>
      <c r="AT26" s="153"/>
      <c r="AU26" s="153"/>
      <c r="AV26" s="153"/>
      <c r="AW26" s="153"/>
      <c r="AX26" s="139"/>
      <c r="AZ26" s="153"/>
      <c r="BA26" s="153"/>
      <c r="BB26" s="153"/>
      <c r="BC26" s="153"/>
      <c r="BD26" s="153"/>
      <c r="BE26" s="153"/>
      <c r="BF26" s="153"/>
      <c r="BG26" s="153"/>
      <c r="BH26" s="153"/>
      <c r="BI26" s="153"/>
      <c r="BJ26" s="153"/>
      <c r="BK26" s="184"/>
      <c r="BM26" s="688" t="s">
        <v>672</v>
      </c>
      <c r="BN26" s="688" t="s">
        <v>1233</v>
      </c>
      <c r="BO26" s="117"/>
      <c r="BP26" s="117"/>
      <c r="BQ26" s="117"/>
      <c r="BR26" s="117"/>
    </row>
    <row r="27" spans="1:70" s="32" customFormat="1" ht="15.95" customHeight="1">
      <c r="A27" s="222"/>
      <c r="B27" s="226"/>
      <c r="C27" s="226"/>
      <c r="D27" s="226"/>
      <c r="E27" s="226"/>
      <c r="F27" s="226"/>
      <c r="G27" s="226"/>
      <c r="H27" s="226"/>
      <c r="I27" s="226"/>
      <c r="J27" s="226"/>
      <c r="K27" s="226"/>
      <c r="L27" s="226"/>
      <c r="M27" s="226"/>
      <c r="N27" s="226"/>
      <c r="O27" s="226"/>
      <c r="P27" s="226"/>
      <c r="Q27" s="226"/>
      <c r="R27" s="226"/>
      <c r="S27" s="226"/>
      <c r="T27" s="226"/>
      <c r="U27" s="1297" t="s">
        <v>82</v>
      </c>
      <c r="V27" s="1297"/>
      <c r="W27" s="1297"/>
      <c r="X27" s="1297"/>
      <c r="Y27" s="1297"/>
      <c r="Z27" s="226"/>
      <c r="AA27" s="226"/>
      <c r="AB27" s="226"/>
      <c r="AC27" s="226"/>
      <c r="AD27" s="226"/>
      <c r="AE27" s="223"/>
      <c r="AF27" s="223"/>
      <c r="AG27" s="223"/>
      <c r="AH27" s="223"/>
      <c r="AI27" s="223"/>
      <c r="AJ27" s="139"/>
      <c r="AK27" s="139"/>
      <c r="AL27" s="139"/>
      <c r="AM27" s="139"/>
      <c r="AN27" s="153"/>
      <c r="AO27" s="153"/>
      <c r="AP27" s="153"/>
      <c r="AQ27" s="153"/>
      <c r="AR27" s="153"/>
      <c r="AS27" s="153"/>
      <c r="AT27" s="153"/>
      <c r="AU27" s="153"/>
      <c r="AV27" s="153"/>
      <c r="AW27" s="153"/>
      <c r="AX27" s="139"/>
      <c r="AZ27" s="153"/>
      <c r="BA27" s="153"/>
      <c r="BB27" s="153"/>
      <c r="BC27" s="153"/>
      <c r="BD27" s="153"/>
      <c r="BE27" s="153"/>
      <c r="BF27" s="153"/>
      <c r="BG27" s="153"/>
      <c r="BH27" s="153"/>
      <c r="BI27" s="153"/>
      <c r="BJ27" s="153"/>
      <c r="BK27" s="184"/>
      <c r="BM27" s="117"/>
      <c r="BN27" s="117"/>
      <c r="BO27" s="117"/>
      <c r="BP27" s="117"/>
      <c r="BQ27" s="117"/>
      <c r="BR27" s="117"/>
    </row>
    <row r="28" spans="1:70" s="32" customFormat="1" ht="18" customHeight="1">
      <c r="A28" s="486"/>
      <c r="B28" s="226" t="s">
        <v>1194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639"/>
      <c r="AO28" s="640"/>
      <c r="AP28" s="640"/>
      <c r="AQ28" s="640"/>
      <c r="AR28" s="641"/>
      <c r="AS28" s="639"/>
      <c r="AT28" s="640"/>
      <c r="AU28" s="640"/>
      <c r="AV28" s="640"/>
      <c r="AW28" s="641"/>
      <c r="AX28" s="226"/>
      <c r="AY28" s="226"/>
      <c r="AZ28" s="226"/>
      <c r="BA28" s="191"/>
      <c r="BB28" s="191"/>
      <c r="BC28" s="191"/>
      <c r="BD28" s="191"/>
      <c r="BE28" s="191"/>
      <c r="BF28" s="191"/>
      <c r="BG28" s="191"/>
      <c r="BH28" s="191"/>
      <c r="BI28" s="191"/>
      <c r="BJ28" s="191"/>
      <c r="BK28" s="487"/>
      <c r="BM28" s="117"/>
      <c r="BN28" s="117"/>
      <c r="BO28" s="117"/>
      <c r="BP28" s="117"/>
      <c r="BQ28" s="117"/>
      <c r="BR28" s="117"/>
    </row>
    <row r="29" spans="1:70" s="32" customFormat="1" ht="8.1" customHeight="1">
      <c r="A29" s="48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486"/>
      <c r="AO29" s="226"/>
      <c r="AP29" s="226"/>
      <c r="AQ29" s="226"/>
      <c r="AR29" s="487"/>
      <c r="AS29" s="495"/>
      <c r="AT29" s="355"/>
      <c r="AU29" s="355"/>
      <c r="AV29" s="355"/>
      <c r="AW29" s="493"/>
      <c r="AX29" s="226"/>
      <c r="AY29" s="226"/>
      <c r="AZ29" s="355"/>
      <c r="BA29" s="355"/>
      <c r="BB29" s="355"/>
      <c r="BC29" s="355"/>
      <c r="BD29" s="355"/>
      <c r="BE29" s="355"/>
      <c r="BF29" s="355"/>
      <c r="BG29" s="226"/>
      <c r="BH29" s="226"/>
      <c r="BI29" s="226"/>
      <c r="BJ29" s="191"/>
      <c r="BK29" s="487"/>
      <c r="BM29" s="117"/>
      <c r="BN29" s="117"/>
      <c r="BO29" s="117"/>
      <c r="BP29" s="117"/>
      <c r="BQ29" s="117"/>
      <c r="BR29" s="117"/>
    </row>
    <row r="30" spans="1:70" s="32" customFormat="1" ht="18" customHeight="1">
      <c r="A30" s="486"/>
      <c r="B30" s="494" t="s">
        <v>1195</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226"/>
      <c r="BB30" s="226"/>
      <c r="BC30" s="226"/>
      <c r="BD30" s="226"/>
      <c r="BE30" s="226"/>
      <c r="BF30" s="349"/>
      <c r="BG30" s="349"/>
      <c r="BH30" s="349"/>
      <c r="BI30" s="349"/>
      <c r="BJ30" s="492"/>
      <c r="BK30" s="487"/>
      <c r="BM30" s="117"/>
      <c r="BN30" s="117"/>
      <c r="BO30" s="117"/>
      <c r="BP30" s="117"/>
      <c r="BQ30" s="117"/>
      <c r="BR30" s="117"/>
    </row>
    <row r="31" spans="1:70" s="32" customFormat="1" ht="8.1" customHeight="1">
      <c r="A31" s="486"/>
      <c r="B31" s="48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487"/>
      <c r="BK31" s="487"/>
      <c r="BM31" s="117"/>
      <c r="BN31" s="117"/>
      <c r="BO31" s="117"/>
      <c r="BP31" s="117"/>
      <c r="BQ31" s="117"/>
      <c r="BR31" s="117"/>
    </row>
    <row r="32" spans="1:70" s="32" customFormat="1" ht="9.9499999999999993" customHeight="1">
      <c r="A32" s="486"/>
      <c r="B32" s="486"/>
      <c r="C32" s="226"/>
      <c r="D32" s="226"/>
      <c r="E32" s="1298" t="s">
        <v>949</v>
      </c>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300"/>
      <c r="BB32" s="226"/>
      <c r="BC32" s="226"/>
      <c r="BD32" s="226"/>
      <c r="BE32" s="226"/>
      <c r="BF32" s="226"/>
      <c r="BG32" s="226"/>
      <c r="BH32" s="226"/>
      <c r="BI32" s="226"/>
      <c r="BJ32" s="487"/>
      <c r="BK32" s="487"/>
      <c r="BM32" s="117"/>
      <c r="BN32" s="117"/>
      <c r="BO32" s="117"/>
      <c r="BP32" s="117"/>
      <c r="BQ32" s="117"/>
      <c r="BR32" s="117"/>
    </row>
    <row r="33" spans="1:70" s="32" customFormat="1" ht="9.9499999999999993" customHeight="1">
      <c r="A33" s="486"/>
      <c r="B33" s="486"/>
      <c r="C33" s="226"/>
      <c r="D33" s="226"/>
      <c r="E33" s="1301"/>
      <c r="F33" s="1302"/>
      <c r="G33" s="1302"/>
      <c r="H33" s="1302"/>
      <c r="I33" s="1302"/>
      <c r="J33" s="1302"/>
      <c r="K33" s="1302"/>
      <c r="L33" s="1302"/>
      <c r="M33" s="1302"/>
      <c r="N33" s="1302"/>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3"/>
      <c r="BB33" s="226"/>
      <c r="BC33" s="226"/>
      <c r="BD33" s="226"/>
      <c r="BE33" s="226"/>
      <c r="BF33" s="226"/>
      <c r="BG33" s="226"/>
      <c r="BH33" s="226"/>
      <c r="BI33" s="226"/>
      <c r="BJ33" s="487"/>
      <c r="BK33" s="487"/>
      <c r="BM33" s="117"/>
      <c r="BN33" s="117"/>
      <c r="BO33" s="117"/>
      <c r="BP33" s="117"/>
      <c r="BQ33" s="117"/>
      <c r="BR33" s="117"/>
    </row>
    <row r="34" spans="1:70" s="32" customFormat="1" ht="8.1" customHeight="1">
      <c r="A34" s="486"/>
      <c r="B34" s="495"/>
      <c r="C34" s="226"/>
      <c r="D34" s="226"/>
      <c r="E34" s="1304"/>
      <c r="F34" s="1305"/>
      <c r="G34" s="1305"/>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6"/>
      <c r="BB34" s="226"/>
      <c r="BC34" s="226"/>
      <c r="BD34" s="226"/>
      <c r="BE34" s="226"/>
      <c r="BF34" s="226"/>
      <c r="BG34" s="226"/>
      <c r="BH34" s="226"/>
      <c r="BI34" s="355"/>
      <c r="BJ34" s="493"/>
      <c r="BK34" s="487"/>
      <c r="BM34" s="117"/>
      <c r="BN34" s="117"/>
      <c r="BO34" s="117"/>
      <c r="BP34" s="117"/>
      <c r="BQ34" s="117"/>
      <c r="BR34" s="117"/>
    </row>
    <row r="35" spans="1:70" s="32" customFormat="1" ht="9.9499999999999993" customHeight="1">
      <c r="A35" s="486"/>
      <c r="B35" s="226"/>
      <c r="C35" s="48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487"/>
      <c r="BI35" s="226"/>
      <c r="BJ35" s="226"/>
      <c r="BK35" s="487"/>
      <c r="BM35" s="117"/>
      <c r="BN35" s="117"/>
      <c r="BO35" s="117"/>
      <c r="BP35" s="117"/>
      <c r="BQ35" s="117"/>
      <c r="BR35" s="117"/>
    </row>
    <row r="36" spans="1:70" s="32" customFormat="1" ht="18" customHeight="1">
      <c r="A36" s="486"/>
      <c r="C36" s="53"/>
      <c r="G36" s="226" t="s">
        <v>531</v>
      </c>
      <c r="M36" s="1341" t="s">
        <v>960</v>
      </c>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9"/>
      <c r="AX36" s="226"/>
      <c r="AY36" s="226"/>
      <c r="AZ36" s="1342"/>
      <c r="BA36" s="1342"/>
      <c r="BB36" s="1174"/>
      <c r="BC36" s="1174"/>
      <c r="BD36" s="1174"/>
      <c r="BE36" s="1174"/>
      <c r="BF36" s="1174"/>
      <c r="BG36" s="1174"/>
      <c r="BH36" s="487"/>
      <c r="BI36" s="226"/>
      <c r="BJ36" s="226"/>
      <c r="BK36" s="487"/>
      <c r="BM36" s="117"/>
      <c r="BN36" s="117"/>
      <c r="BO36" s="791" t="s">
        <v>960</v>
      </c>
      <c r="BP36" s="117"/>
      <c r="BQ36" s="117"/>
      <c r="BR36" s="117"/>
    </row>
    <row r="37" spans="1:70" s="32" customFormat="1" ht="8.1" customHeight="1">
      <c r="A37" s="486"/>
      <c r="B37" s="226"/>
      <c r="C37" s="48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1174"/>
      <c r="BC37" s="1174"/>
      <c r="BD37" s="1174"/>
      <c r="BE37" s="1174"/>
      <c r="BF37" s="1174"/>
      <c r="BG37" s="1174"/>
      <c r="BH37" s="487"/>
      <c r="BI37" s="226"/>
      <c r="BJ37" s="226"/>
      <c r="BK37" s="487"/>
      <c r="BM37" s="117"/>
      <c r="BN37" s="117"/>
      <c r="BO37" s="117"/>
      <c r="BP37" s="117"/>
      <c r="BQ37" s="117"/>
      <c r="BR37" s="117"/>
    </row>
    <row r="38" spans="1:70" s="32" customFormat="1" ht="18" customHeight="1">
      <c r="A38" s="486"/>
      <c r="B38" s="226"/>
      <c r="C38" s="486"/>
      <c r="D38" s="226"/>
      <c r="F38" s="226"/>
      <c r="G38" s="226"/>
      <c r="H38" s="226"/>
      <c r="I38" s="226"/>
      <c r="J38" s="1262" t="s">
        <v>957</v>
      </c>
      <c r="K38" s="1262"/>
      <c r="L38" s="1262"/>
      <c r="M38" s="226" t="s">
        <v>532</v>
      </c>
      <c r="N38" s="226"/>
      <c r="O38" s="226"/>
      <c r="P38" s="226"/>
      <c r="Q38" s="1042"/>
      <c r="R38" s="1043"/>
      <c r="S38" s="1043"/>
      <c r="T38" s="1043"/>
      <c r="U38" s="1043"/>
      <c r="V38" s="1043"/>
      <c r="W38" s="1043"/>
      <c r="X38" s="1043"/>
      <c r="Y38" s="1043"/>
      <c r="Z38" s="1043"/>
      <c r="AA38" s="1043"/>
      <c r="AB38" s="1044"/>
      <c r="AD38" s="226" t="s">
        <v>533</v>
      </c>
      <c r="AE38" s="226"/>
      <c r="AF38" s="226"/>
      <c r="AG38" s="1042"/>
      <c r="AH38" s="1043"/>
      <c r="AI38" s="1043"/>
      <c r="AJ38" s="1043"/>
      <c r="AK38" s="1043"/>
      <c r="AL38" s="1043"/>
      <c r="AM38" s="1043"/>
      <c r="AN38" s="1043"/>
      <c r="AO38" s="1043"/>
      <c r="AP38" s="1043"/>
      <c r="AQ38" s="1043"/>
      <c r="AR38" s="1044"/>
      <c r="AS38" s="226"/>
      <c r="AT38" s="226"/>
      <c r="AU38" s="226"/>
      <c r="AV38" s="226"/>
      <c r="AW38" s="226"/>
      <c r="AX38" s="226"/>
      <c r="AY38" s="226"/>
      <c r="AZ38" s="226"/>
      <c r="BA38" s="226"/>
      <c r="BB38" s="226"/>
      <c r="BC38" s="226"/>
      <c r="BH38" s="487"/>
      <c r="BI38" s="226"/>
      <c r="BJ38" s="226"/>
      <c r="BK38" s="487"/>
      <c r="BM38" s="117"/>
      <c r="BN38" s="117"/>
      <c r="BO38" s="210" t="s">
        <v>1234</v>
      </c>
      <c r="BP38" s="117"/>
      <c r="BQ38" s="117"/>
      <c r="BR38" s="117"/>
    </row>
    <row r="39" spans="1:70" s="32" customFormat="1" ht="12" customHeight="1">
      <c r="A39" s="486"/>
      <c r="B39" s="226"/>
      <c r="C39" s="486"/>
      <c r="D39" s="226"/>
      <c r="E39" s="226"/>
      <c r="F39" s="226"/>
      <c r="G39" s="226"/>
      <c r="H39" s="226"/>
      <c r="I39" s="226"/>
      <c r="J39" s="226"/>
      <c r="K39" s="226"/>
      <c r="L39" s="226"/>
      <c r="M39" s="226"/>
      <c r="N39" s="226"/>
      <c r="O39" s="226"/>
      <c r="P39" s="226"/>
      <c r="Q39" s="1045" t="s">
        <v>248</v>
      </c>
      <c r="R39" s="1045"/>
      <c r="S39" s="1045"/>
      <c r="T39" s="1045"/>
      <c r="U39" s="1045"/>
      <c r="V39" s="1045"/>
      <c r="W39" s="1045"/>
      <c r="X39" s="1045"/>
      <c r="Y39" s="1045"/>
      <c r="Z39" s="1045"/>
      <c r="AA39" s="1045"/>
      <c r="AB39" s="1045"/>
      <c r="AC39" s="226"/>
      <c r="AD39" s="226"/>
      <c r="AE39" s="226"/>
      <c r="AF39" s="226"/>
      <c r="AG39" s="1045" t="s">
        <v>248</v>
      </c>
      <c r="AH39" s="1045"/>
      <c r="AI39" s="1045"/>
      <c r="AJ39" s="1045"/>
      <c r="AK39" s="1045"/>
      <c r="AL39" s="1045"/>
      <c r="AM39" s="1045"/>
      <c r="AN39" s="1045"/>
      <c r="AO39" s="1045"/>
      <c r="AP39" s="1045"/>
      <c r="AQ39" s="1045"/>
      <c r="AR39" s="1045"/>
      <c r="AS39" s="226"/>
      <c r="AT39" s="226"/>
      <c r="AU39" s="226"/>
      <c r="AV39" s="226"/>
      <c r="AW39" s="226"/>
      <c r="AX39" s="226"/>
      <c r="AY39" s="226"/>
      <c r="AZ39" s="226"/>
      <c r="BA39" s="226"/>
      <c r="BB39" s="226"/>
      <c r="BC39" s="226"/>
      <c r="BH39" s="487"/>
      <c r="BI39" s="226"/>
      <c r="BJ39" s="226"/>
      <c r="BK39" s="487"/>
      <c r="BM39" s="117"/>
      <c r="BN39" s="117"/>
      <c r="BO39" s="117"/>
      <c r="BP39" s="117"/>
      <c r="BQ39" s="117"/>
      <c r="BR39" s="117"/>
    </row>
    <row r="40" spans="1:70" s="32" customFormat="1" ht="18" customHeight="1">
      <c r="A40" s="486"/>
      <c r="B40" s="226"/>
      <c r="C40" s="486"/>
      <c r="D40" s="226"/>
      <c r="M40" s="226" t="s">
        <v>534</v>
      </c>
      <c r="N40" s="226"/>
      <c r="O40" s="226"/>
      <c r="P40" s="226"/>
      <c r="Z40" s="802"/>
      <c r="AA40" s="1125"/>
      <c r="AB40" s="1125"/>
      <c r="AC40" s="1125"/>
      <c r="AD40" s="1125"/>
      <c r="AE40" s="1125"/>
      <c r="AF40" s="1125"/>
      <c r="AG40" s="1125"/>
      <c r="AH40" s="1125"/>
      <c r="AI40" s="1125"/>
      <c r="AJ40" s="1125"/>
      <c r="AK40" s="1125"/>
      <c r="AL40" s="1125"/>
      <c r="AM40" s="1125"/>
      <c r="AN40" s="1125"/>
      <c r="AO40" s="1125"/>
      <c r="AP40" s="1125"/>
      <c r="AQ40" s="1125"/>
      <c r="AR40" s="1125"/>
      <c r="AS40" s="1125"/>
      <c r="AT40" s="1125"/>
      <c r="AU40" s="1126"/>
      <c r="AY40" s="226"/>
      <c r="AZ40" s="226"/>
      <c r="BA40" s="226"/>
      <c r="BB40" s="226"/>
      <c r="BC40" s="226"/>
      <c r="BD40" s="226"/>
      <c r="BE40" s="226"/>
      <c r="BF40" s="226"/>
      <c r="BG40" s="226"/>
      <c r="BH40" s="487"/>
      <c r="BI40" s="226"/>
      <c r="BJ40" s="226"/>
      <c r="BK40" s="487"/>
      <c r="BM40" s="117"/>
      <c r="BN40" s="117"/>
      <c r="BO40" s="117"/>
      <c r="BP40" s="117"/>
      <c r="BQ40" s="117"/>
      <c r="BR40" s="117"/>
    </row>
    <row r="41" spans="1:70" s="32" customFormat="1" ht="8.1" customHeight="1">
      <c r="A41" s="486"/>
      <c r="B41" s="226"/>
      <c r="C41" s="48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487"/>
      <c r="BI41" s="226"/>
      <c r="BJ41" s="226"/>
      <c r="BK41" s="487"/>
      <c r="BM41" s="117"/>
      <c r="BN41" s="117"/>
      <c r="BO41" s="117"/>
      <c r="BP41" s="117"/>
      <c r="BQ41" s="117"/>
      <c r="BR41" s="117"/>
    </row>
    <row r="42" spans="1:70" s="32" customFormat="1" ht="18" customHeight="1">
      <c r="A42" s="486"/>
      <c r="B42" s="226"/>
      <c r="C42" s="486"/>
      <c r="D42" s="226"/>
      <c r="F42" s="226"/>
      <c r="G42" s="226"/>
      <c r="H42" s="226"/>
      <c r="I42" s="226"/>
      <c r="J42" s="1262" t="s">
        <v>958</v>
      </c>
      <c r="K42" s="1262"/>
      <c r="L42" s="1262"/>
      <c r="M42" s="226" t="s">
        <v>532</v>
      </c>
      <c r="N42" s="226"/>
      <c r="O42" s="226"/>
      <c r="P42" s="226"/>
      <c r="Q42" s="1042"/>
      <c r="R42" s="1043"/>
      <c r="S42" s="1043"/>
      <c r="T42" s="1043"/>
      <c r="U42" s="1043"/>
      <c r="V42" s="1043"/>
      <c r="W42" s="1043"/>
      <c r="X42" s="1043"/>
      <c r="Y42" s="1043"/>
      <c r="Z42" s="1043"/>
      <c r="AA42" s="1043"/>
      <c r="AB42" s="1044"/>
      <c r="AD42" s="226" t="s">
        <v>533</v>
      </c>
      <c r="AE42" s="226"/>
      <c r="AF42" s="226"/>
      <c r="AG42" s="1042"/>
      <c r="AH42" s="1043"/>
      <c r="AI42" s="1043"/>
      <c r="AJ42" s="1043"/>
      <c r="AK42" s="1043"/>
      <c r="AL42" s="1043"/>
      <c r="AM42" s="1043"/>
      <c r="AN42" s="1043"/>
      <c r="AO42" s="1043"/>
      <c r="AP42" s="1043"/>
      <c r="AQ42" s="1043"/>
      <c r="AR42" s="1044"/>
      <c r="AS42" s="226"/>
      <c r="AT42" s="226"/>
      <c r="AU42" s="226"/>
      <c r="AV42" s="226"/>
      <c r="AW42" s="226"/>
      <c r="AX42" s="226"/>
      <c r="AY42" s="226"/>
      <c r="AZ42" s="226"/>
      <c r="BA42" s="226"/>
      <c r="BB42" s="226"/>
      <c r="BC42" s="226"/>
      <c r="BH42" s="487"/>
      <c r="BI42" s="226"/>
      <c r="BJ42" s="226"/>
      <c r="BK42" s="487"/>
      <c r="BM42" s="117"/>
      <c r="BN42" s="117"/>
      <c r="BO42" s="210"/>
      <c r="BP42" s="117"/>
      <c r="BQ42" s="117"/>
      <c r="BR42" s="117"/>
    </row>
    <row r="43" spans="1:70" s="32" customFormat="1" ht="12" customHeight="1">
      <c r="A43" s="486"/>
      <c r="B43" s="226"/>
      <c r="C43" s="486"/>
      <c r="D43" s="226"/>
      <c r="E43" s="226"/>
      <c r="F43" s="226"/>
      <c r="G43" s="226"/>
      <c r="H43" s="226"/>
      <c r="I43" s="226"/>
      <c r="J43" s="226"/>
      <c r="K43" s="226"/>
      <c r="L43" s="226"/>
      <c r="M43" s="226"/>
      <c r="N43" s="226"/>
      <c r="O43" s="226"/>
      <c r="P43" s="226"/>
      <c r="Q43" s="1045" t="s">
        <v>248</v>
      </c>
      <c r="R43" s="1045"/>
      <c r="S43" s="1045"/>
      <c r="T43" s="1045"/>
      <c r="U43" s="1045"/>
      <c r="V43" s="1045"/>
      <c r="W43" s="1045"/>
      <c r="X43" s="1045"/>
      <c r="Y43" s="1045"/>
      <c r="Z43" s="1045"/>
      <c r="AA43" s="1045"/>
      <c r="AB43" s="1045"/>
      <c r="AC43" s="226"/>
      <c r="AD43" s="226"/>
      <c r="AE43" s="226"/>
      <c r="AF43" s="226"/>
      <c r="AG43" s="1045" t="s">
        <v>248</v>
      </c>
      <c r="AH43" s="1045"/>
      <c r="AI43" s="1045"/>
      <c r="AJ43" s="1045"/>
      <c r="AK43" s="1045"/>
      <c r="AL43" s="1045"/>
      <c r="AM43" s="1045"/>
      <c r="AN43" s="1045"/>
      <c r="AO43" s="1045"/>
      <c r="AP43" s="1045"/>
      <c r="AQ43" s="1045"/>
      <c r="AR43" s="1045"/>
      <c r="AS43" s="226"/>
      <c r="AT43" s="226"/>
      <c r="AU43" s="226"/>
      <c r="AV43" s="226"/>
      <c r="AW43" s="226"/>
      <c r="AX43" s="226"/>
      <c r="AY43" s="226"/>
      <c r="AZ43" s="226"/>
      <c r="BA43" s="226"/>
      <c r="BB43" s="226"/>
      <c r="BC43" s="226"/>
      <c r="BH43" s="487"/>
      <c r="BI43" s="226"/>
      <c r="BJ43" s="226"/>
      <c r="BK43" s="487"/>
      <c r="BM43" s="117"/>
      <c r="BN43" s="117"/>
      <c r="BO43" s="117"/>
      <c r="BP43" s="117"/>
      <c r="BQ43" s="117"/>
      <c r="BR43" s="117"/>
    </row>
    <row r="44" spans="1:70" s="32" customFormat="1" ht="18" customHeight="1">
      <c r="A44" s="486"/>
      <c r="B44" s="226"/>
      <c r="C44" s="486"/>
      <c r="D44" s="226"/>
      <c r="M44" s="226" t="s">
        <v>534</v>
      </c>
      <c r="N44" s="226"/>
      <c r="O44" s="226"/>
      <c r="P44" s="226"/>
      <c r="Z44" s="802"/>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26"/>
      <c r="AY44" s="226"/>
      <c r="AZ44" s="226"/>
      <c r="BA44" s="226"/>
      <c r="BB44" s="226"/>
      <c r="BC44" s="226"/>
      <c r="BD44" s="226"/>
      <c r="BE44" s="226"/>
      <c r="BF44" s="226"/>
      <c r="BG44" s="226"/>
      <c r="BH44" s="487"/>
      <c r="BI44" s="226"/>
      <c r="BJ44" s="226"/>
      <c r="BK44" s="487"/>
      <c r="BM44" s="117"/>
      <c r="BN44" s="117"/>
      <c r="BO44" s="117"/>
      <c r="BP44" s="117"/>
      <c r="BQ44" s="117"/>
      <c r="BR44" s="117"/>
    </row>
    <row r="45" spans="1:70" s="32" customFormat="1" ht="18" customHeight="1">
      <c r="A45" s="486"/>
      <c r="B45" s="226"/>
      <c r="C45" s="486"/>
      <c r="D45" s="226"/>
      <c r="E45" s="226"/>
      <c r="F45" s="226"/>
      <c r="G45" s="226"/>
      <c r="H45" s="226"/>
      <c r="I45" s="226"/>
      <c r="J45" s="226"/>
      <c r="K45" s="226"/>
      <c r="L45" s="226"/>
      <c r="M45" s="644" t="s">
        <v>739</v>
      </c>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487"/>
      <c r="BI45" s="226"/>
      <c r="BJ45" s="226"/>
      <c r="BK45" s="487"/>
      <c r="BM45" s="117"/>
      <c r="BN45" s="117"/>
      <c r="BO45" s="117"/>
      <c r="BP45" s="117"/>
      <c r="BQ45" s="117"/>
      <c r="BR45" s="117"/>
    </row>
    <row r="46" spans="1:70" s="32" customFormat="1" ht="8.1" customHeight="1">
      <c r="A46" s="486"/>
      <c r="B46" s="226"/>
      <c r="C46" s="48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487"/>
      <c r="BI46" s="226"/>
      <c r="BJ46" s="226"/>
      <c r="BK46" s="487"/>
      <c r="BM46" s="117"/>
      <c r="BN46" s="117"/>
      <c r="BO46" s="117"/>
      <c r="BP46" s="117"/>
      <c r="BQ46" s="117"/>
      <c r="BR46" s="117"/>
    </row>
    <row r="47" spans="1:70" s="32" customFormat="1" ht="8.1" customHeight="1">
      <c r="A47" s="486"/>
      <c r="B47" s="226"/>
      <c r="C47" s="486"/>
      <c r="D47" s="226"/>
      <c r="E47" s="226"/>
      <c r="F47" s="226"/>
      <c r="G47" s="226"/>
      <c r="H47" s="226"/>
      <c r="I47" s="226"/>
      <c r="J47" s="226"/>
      <c r="K47" s="226"/>
      <c r="L47" s="226"/>
      <c r="M47" s="226"/>
      <c r="N47" s="226"/>
      <c r="O47" s="226"/>
      <c r="P47" s="226"/>
      <c r="Q47" s="226"/>
      <c r="R47" s="226"/>
      <c r="S47" s="226"/>
      <c r="T47" s="226"/>
      <c r="U47" s="226"/>
      <c r="V47" s="226"/>
      <c r="AS47" s="226"/>
      <c r="AT47" s="226"/>
      <c r="AU47" s="226"/>
      <c r="AV47" s="226"/>
      <c r="AW47" s="226"/>
      <c r="AX47" s="226"/>
      <c r="AY47" s="226"/>
      <c r="AZ47" s="226"/>
      <c r="BA47" s="226"/>
      <c r="BB47" s="226"/>
      <c r="BC47" s="226"/>
      <c r="BD47" s="226"/>
      <c r="BE47" s="226"/>
      <c r="BF47" s="226"/>
      <c r="BG47" s="226"/>
      <c r="BH47" s="487"/>
      <c r="BI47" s="226"/>
      <c r="BJ47" s="226"/>
      <c r="BK47" s="487"/>
      <c r="BM47" s="117"/>
      <c r="BN47" s="117"/>
      <c r="BO47" s="117"/>
      <c r="BP47" s="117"/>
      <c r="BQ47" s="117"/>
      <c r="BR47" s="117"/>
    </row>
    <row r="48" spans="1:70" s="32" customFormat="1" ht="18" customHeight="1">
      <c r="A48" s="486"/>
      <c r="C48" s="486"/>
      <c r="D48" s="226"/>
      <c r="E48" s="624" t="s">
        <v>1098</v>
      </c>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719"/>
      <c r="AY48" s="720"/>
      <c r="AZ48" s="720"/>
      <c r="BA48" s="720"/>
      <c r="BB48" s="721"/>
      <c r="BC48" s="719"/>
      <c r="BD48" s="720"/>
      <c r="BE48" s="720"/>
      <c r="BF48" s="720"/>
      <c r="BG48" s="721"/>
      <c r="BH48" s="57"/>
      <c r="BI48" s="226"/>
      <c r="BJ48" s="226"/>
      <c r="BK48" s="487"/>
      <c r="BM48" s="117"/>
      <c r="BN48" s="117"/>
      <c r="BO48" s="117"/>
      <c r="BP48" s="117"/>
      <c r="BQ48" s="117"/>
      <c r="BR48" s="117"/>
    </row>
    <row r="49" spans="1:70" s="32" customFormat="1" ht="9.9499999999999993" customHeight="1">
      <c r="A49" s="486"/>
      <c r="B49" s="226"/>
      <c r="C49" s="48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487"/>
      <c r="BI49" s="226"/>
      <c r="BJ49" s="226"/>
      <c r="BK49" s="487"/>
      <c r="BM49" s="117"/>
      <c r="BN49" s="117"/>
      <c r="BO49" s="117"/>
      <c r="BP49" s="117"/>
      <c r="BQ49" s="117"/>
      <c r="BR49" s="117"/>
    </row>
    <row r="50" spans="1:70" s="32" customFormat="1" ht="15" customHeight="1">
      <c r="A50" s="486"/>
      <c r="B50" s="226"/>
      <c r="C50" s="486"/>
      <c r="D50" s="226"/>
      <c r="E50" s="226" t="s">
        <v>536</v>
      </c>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487"/>
      <c r="BI50" s="226"/>
      <c r="BJ50" s="226"/>
      <c r="BK50" s="487"/>
      <c r="BM50" s="117"/>
      <c r="BN50" s="117"/>
      <c r="BO50" s="117"/>
      <c r="BP50" s="117"/>
      <c r="BQ50" s="117"/>
      <c r="BR50" s="117"/>
    </row>
    <row r="51" spans="1:70" s="32" customFormat="1" ht="15" customHeight="1">
      <c r="A51" s="486"/>
      <c r="B51" s="226"/>
      <c r="C51" s="486"/>
      <c r="D51" s="226"/>
      <c r="E51" s="226" t="s">
        <v>535</v>
      </c>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487"/>
      <c r="BI51" s="226"/>
      <c r="BJ51" s="226"/>
      <c r="BK51" s="487"/>
      <c r="BM51" s="117"/>
      <c r="BN51" s="117"/>
      <c r="BO51" s="117"/>
      <c r="BP51" s="117"/>
      <c r="BQ51" s="117"/>
      <c r="BR51" s="117"/>
    </row>
    <row r="52" spans="1:70" s="32" customFormat="1" ht="9.9499999999999993" customHeight="1">
      <c r="A52" s="486"/>
      <c r="B52" s="226"/>
      <c r="C52" s="48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487"/>
      <c r="BI52" s="226"/>
      <c r="BJ52" s="226"/>
      <c r="BK52" s="487"/>
      <c r="BM52" s="117"/>
      <c r="BN52" s="117"/>
      <c r="BO52" s="117"/>
      <c r="BP52" s="117"/>
      <c r="BQ52" s="117"/>
      <c r="BR52" s="117"/>
    </row>
    <row r="53" spans="1:70" s="32" customFormat="1" ht="15" customHeight="1">
      <c r="A53" s="486"/>
      <c r="B53" s="226"/>
      <c r="C53" s="486"/>
      <c r="D53" s="226"/>
      <c r="E53" s="226" t="s">
        <v>951</v>
      </c>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487"/>
      <c r="BI53" s="226"/>
      <c r="BJ53" s="226"/>
      <c r="BK53" s="487"/>
      <c r="BM53" s="117"/>
      <c r="BN53" s="117"/>
      <c r="BO53" s="117"/>
      <c r="BP53" s="117"/>
      <c r="BQ53" s="117"/>
      <c r="BR53" s="117"/>
    </row>
    <row r="54" spans="1:70" s="32" customFormat="1" ht="15" customHeight="1">
      <c r="A54" s="486"/>
      <c r="B54" s="226"/>
      <c r="C54" s="486"/>
      <c r="D54" s="226"/>
      <c r="E54" s="226" t="s">
        <v>537</v>
      </c>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487"/>
      <c r="BI54" s="226"/>
      <c r="BJ54" s="226"/>
      <c r="BK54" s="487"/>
      <c r="BM54" s="117"/>
      <c r="BN54" s="117"/>
      <c r="BO54" s="117"/>
      <c r="BP54" s="117"/>
      <c r="BQ54" s="117"/>
      <c r="BR54" s="117"/>
    </row>
    <row r="55" spans="1:70" s="32" customFormat="1" ht="15" customHeight="1">
      <c r="A55" s="486"/>
      <c r="B55" s="226"/>
      <c r="C55" s="486"/>
      <c r="D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5" t="s">
        <v>1043</v>
      </c>
      <c r="BH55" s="487"/>
      <c r="BI55" s="226"/>
      <c r="BJ55" s="226"/>
      <c r="BK55" s="487"/>
      <c r="BM55" s="117"/>
      <c r="BN55" s="117"/>
      <c r="BO55" s="117"/>
      <c r="BP55" s="117"/>
      <c r="BQ55" s="117"/>
      <c r="BR55" s="117"/>
    </row>
    <row r="56" spans="1:70" s="32" customFormat="1" ht="15" customHeight="1">
      <c r="A56" s="486"/>
      <c r="B56" s="226"/>
      <c r="C56" s="486"/>
      <c r="D56" s="226"/>
      <c r="E56" s="226"/>
      <c r="F56" s="226"/>
      <c r="G56" s="226" t="s">
        <v>1044</v>
      </c>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487"/>
      <c r="BI56" s="226"/>
      <c r="BJ56" s="226"/>
      <c r="BK56" s="487"/>
      <c r="BM56" s="117"/>
      <c r="BN56" s="117"/>
      <c r="BO56" s="117"/>
      <c r="BP56" s="117"/>
      <c r="BQ56" s="117"/>
      <c r="BR56" s="117"/>
    </row>
    <row r="57" spans="1:70" s="32" customFormat="1" ht="18" customHeight="1">
      <c r="A57" s="486"/>
      <c r="B57" s="226"/>
      <c r="C57" s="486"/>
      <c r="D57" s="226"/>
      <c r="E57" s="226"/>
      <c r="F57" s="226"/>
      <c r="G57" s="226" t="s">
        <v>955</v>
      </c>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BC57" s="719"/>
      <c r="BD57" s="720"/>
      <c r="BE57" s="722"/>
      <c r="BF57" s="723"/>
      <c r="BG57" s="724"/>
      <c r="BH57" s="487"/>
      <c r="BI57" s="226"/>
      <c r="BJ57" s="226"/>
      <c r="BK57" s="487"/>
      <c r="BM57" s="117"/>
      <c r="BN57" s="117"/>
      <c r="BO57" s="117"/>
      <c r="BP57" s="117"/>
      <c r="BQ57" s="117"/>
      <c r="BR57" s="117"/>
    </row>
    <row r="58" spans="1:70" s="32" customFormat="1" ht="8.1" customHeight="1">
      <c r="A58" s="486"/>
      <c r="B58" s="226"/>
      <c r="C58" s="48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BG58" s="226"/>
      <c r="BH58" s="487"/>
      <c r="BI58" s="226"/>
      <c r="BJ58" s="226"/>
      <c r="BK58" s="487"/>
      <c r="BM58" s="117"/>
      <c r="BN58" s="117"/>
      <c r="BO58" s="117"/>
      <c r="BP58" s="117"/>
      <c r="BQ58" s="117"/>
      <c r="BR58" s="117"/>
    </row>
    <row r="59" spans="1:70" s="32" customFormat="1" ht="15" customHeight="1">
      <c r="A59" s="486"/>
      <c r="B59" s="226"/>
      <c r="C59" s="486"/>
      <c r="D59" s="226"/>
      <c r="E59" s="226"/>
      <c r="F59" s="226"/>
      <c r="G59" s="226" t="s">
        <v>1045</v>
      </c>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BG59" s="226"/>
      <c r="BH59" s="487"/>
      <c r="BI59" s="226"/>
      <c r="BJ59" s="226"/>
      <c r="BK59" s="487"/>
      <c r="BM59" s="117"/>
      <c r="BN59" s="117"/>
      <c r="BO59" s="117"/>
      <c r="BP59" s="117"/>
      <c r="BQ59" s="117"/>
      <c r="BR59" s="117"/>
    </row>
    <row r="60" spans="1:70" s="32" customFormat="1" ht="18" customHeight="1">
      <c r="A60" s="486"/>
      <c r="B60" s="226"/>
      <c r="C60" s="486"/>
      <c r="D60" s="226"/>
      <c r="E60" s="226"/>
      <c r="F60" s="226"/>
      <c r="G60" s="226" t="s">
        <v>538</v>
      </c>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723"/>
      <c r="AY60" s="723"/>
      <c r="BC60" s="719"/>
      <c r="BD60" s="720"/>
      <c r="BE60" s="722"/>
      <c r="BF60" s="723"/>
      <c r="BG60" s="724"/>
      <c r="BH60" s="487"/>
      <c r="BI60" s="226"/>
      <c r="BJ60" s="226"/>
      <c r="BK60" s="487"/>
      <c r="BM60" s="117"/>
      <c r="BN60" s="117"/>
      <c r="BO60" s="117"/>
      <c r="BP60" s="117"/>
      <c r="BQ60" s="117"/>
      <c r="BR60" s="117"/>
    </row>
    <row r="61" spans="1:70" s="32" customFormat="1" ht="8.1" customHeight="1">
      <c r="A61" s="486"/>
      <c r="B61" s="226"/>
      <c r="C61" s="48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BG61" s="226"/>
      <c r="BH61" s="487"/>
      <c r="BI61" s="226"/>
      <c r="BJ61" s="226"/>
      <c r="BK61" s="487"/>
      <c r="BM61" s="117"/>
      <c r="BN61" s="117"/>
      <c r="BO61" s="117"/>
      <c r="BP61" s="117"/>
      <c r="BQ61" s="117"/>
      <c r="BR61" s="117"/>
    </row>
    <row r="62" spans="1:70" s="32" customFormat="1" ht="15" customHeight="1">
      <c r="A62" s="486"/>
      <c r="B62" s="226"/>
      <c r="C62" s="486"/>
      <c r="D62" s="226"/>
      <c r="E62" s="226"/>
      <c r="F62" s="226"/>
      <c r="G62" s="226" t="s">
        <v>1046</v>
      </c>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BG62" s="226"/>
      <c r="BH62" s="487"/>
      <c r="BI62" s="226"/>
      <c r="BJ62" s="226"/>
      <c r="BK62" s="487"/>
      <c r="BN62" s="117"/>
      <c r="BO62" s="117"/>
      <c r="BP62" s="117"/>
      <c r="BQ62" s="117"/>
      <c r="BR62" s="117"/>
    </row>
    <row r="63" spans="1:70" s="32" customFormat="1" ht="18" customHeight="1">
      <c r="A63" s="486"/>
      <c r="B63" s="226"/>
      <c r="C63" s="486"/>
      <c r="D63" s="226"/>
      <c r="E63" s="226"/>
      <c r="F63" s="226"/>
      <c r="G63" s="226" t="s">
        <v>539</v>
      </c>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723"/>
      <c r="AY63" s="723"/>
      <c r="BC63" s="719"/>
      <c r="BD63" s="720"/>
      <c r="BE63" s="722"/>
      <c r="BF63" s="723"/>
      <c r="BG63" s="724"/>
      <c r="BH63" s="487"/>
      <c r="BI63" s="226"/>
      <c r="BJ63" s="226"/>
      <c r="BK63" s="487"/>
      <c r="BM63" s="117"/>
      <c r="BN63" s="117"/>
      <c r="BO63" s="117"/>
      <c r="BP63" s="117"/>
      <c r="BQ63" s="117"/>
      <c r="BR63" s="117"/>
    </row>
    <row r="64" spans="1:70" customFormat="1" ht="8.1" customHeight="1">
      <c r="A64" s="326"/>
      <c r="B64" s="327"/>
      <c r="C64" s="618"/>
      <c r="D64" s="327"/>
      <c r="E64" s="327"/>
      <c r="F64" s="327"/>
      <c r="G64" s="327"/>
      <c r="H64" s="327"/>
      <c r="I64" s="219"/>
      <c r="J64" s="327"/>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327"/>
      <c r="AU64" s="327"/>
      <c r="AV64" s="327"/>
      <c r="AW64" s="327"/>
      <c r="AX64" s="327"/>
      <c r="AY64" s="132"/>
      <c r="AZ64" s="132"/>
      <c r="BA64" s="132"/>
      <c r="BB64" s="132"/>
      <c r="BC64" s="132"/>
      <c r="BD64" s="132"/>
      <c r="BE64" s="132"/>
      <c r="BF64" s="132"/>
      <c r="BG64" s="132"/>
      <c r="BH64" s="133"/>
      <c r="BI64" s="132"/>
      <c r="BJ64" s="132"/>
      <c r="BK64" s="133"/>
      <c r="BM64" s="117"/>
      <c r="BN64" s="117"/>
      <c r="BO64" s="117"/>
      <c r="BP64" s="117"/>
      <c r="BQ64" s="117"/>
      <c r="BR64" s="117"/>
    </row>
    <row r="65" spans="1:70" s="32" customFormat="1" ht="15" customHeight="1">
      <c r="A65" s="486"/>
      <c r="B65" s="226"/>
      <c r="C65" s="486"/>
      <c r="D65" s="226"/>
      <c r="E65" s="226" t="s">
        <v>752</v>
      </c>
      <c r="F65" s="226"/>
      <c r="G65" s="226"/>
      <c r="H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487"/>
      <c r="BI65" s="226"/>
      <c r="BJ65" s="226"/>
      <c r="BK65" s="487"/>
      <c r="BM65" s="117"/>
      <c r="BN65" s="117"/>
      <c r="BO65" s="117"/>
      <c r="BP65" s="117"/>
      <c r="BQ65" s="117"/>
      <c r="BR65" s="117"/>
    </row>
    <row r="66" spans="1:70" s="32" customFormat="1" ht="18" customHeight="1">
      <c r="A66" s="486"/>
      <c r="B66" s="226"/>
      <c r="C66" s="486"/>
      <c r="D66" s="226"/>
      <c r="E66" s="226" t="s">
        <v>678</v>
      </c>
      <c r="F66" s="226"/>
      <c r="G66" s="226"/>
      <c r="H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719"/>
      <c r="AY66" s="720"/>
      <c r="AZ66" s="720"/>
      <c r="BA66" s="720"/>
      <c r="BB66" s="721"/>
      <c r="BC66" s="719"/>
      <c r="BD66" s="720"/>
      <c r="BE66" s="720"/>
      <c r="BF66" s="720"/>
      <c r="BG66" s="721"/>
      <c r="BH66" s="487"/>
      <c r="BI66" s="226"/>
      <c r="BJ66" s="226"/>
      <c r="BK66" s="487"/>
      <c r="BM66" s="117"/>
      <c r="BN66" s="117"/>
      <c r="BO66" s="117"/>
      <c r="BP66" s="117"/>
      <c r="BQ66" s="117"/>
      <c r="BR66" s="117"/>
    </row>
    <row r="67" spans="1:70" s="32" customFormat="1" ht="8.1" customHeight="1">
      <c r="A67" s="486"/>
      <c r="B67" s="226"/>
      <c r="C67" s="49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493"/>
      <c r="BI67" s="226"/>
      <c r="BJ67" s="226"/>
      <c r="BK67" s="487"/>
      <c r="BM67" s="117"/>
      <c r="BN67" s="117"/>
      <c r="BO67" s="117"/>
      <c r="BP67" s="117"/>
      <c r="BQ67" s="117"/>
      <c r="BR67" s="117"/>
    </row>
    <row r="68" spans="1:70" customFormat="1" ht="8.1" customHeight="1">
      <c r="A68" s="322"/>
      <c r="B68" s="323"/>
      <c r="C68" s="232"/>
      <c r="D68" s="323"/>
      <c r="E68" s="323"/>
      <c r="F68" s="323"/>
      <c r="G68" s="323"/>
      <c r="H68" s="323"/>
      <c r="I68" s="323"/>
      <c r="J68" s="323"/>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3"/>
      <c r="AU68" s="323"/>
      <c r="AV68" s="323"/>
      <c r="AW68" s="323"/>
      <c r="AX68" s="323"/>
      <c r="AY68" s="171"/>
      <c r="AZ68" s="171"/>
      <c r="BA68" s="171"/>
      <c r="BB68" s="171"/>
      <c r="BC68" s="171"/>
      <c r="BD68" s="171"/>
      <c r="BE68" s="171"/>
      <c r="BF68" s="171"/>
      <c r="BG68" s="171"/>
      <c r="BH68" s="171"/>
      <c r="BI68" s="171"/>
      <c r="BJ68" s="171"/>
      <c r="BK68" s="172"/>
      <c r="BM68" s="325"/>
      <c r="BN68" s="117"/>
      <c r="BO68" s="117"/>
      <c r="BP68" s="117"/>
      <c r="BQ68" s="117"/>
      <c r="BR68" s="117"/>
    </row>
    <row r="69" spans="1:70" customFormat="1" ht="8.1" customHeight="1">
      <c r="A69" s="385"/>
      <c r="B69" s="386"/>
      <c r="C69" s="387"/>
      <c r="D69" s="386"/>
      <c r="E69" s="386"/>
      <c r="F69" s="386"/>
      <c r="G69" s="386"/>
      <c r="H69" s="386"/>
      <c r="I69" s="386"/>
      <c r="J69" s="386"/>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6"/>
      <c r="AU69" s="386"/>
      <c r="AV69" s="386"/>
      <c r="AW69" s="386"/>
      <c r="AX69" s="386"/>
      <c r="AY69" s="126"/>
      <c r="AZ69" s="126"/>
      <c r="BA69" s="126"/>
      <c r="BB69" s="126"/>
      <c r="BC69" s="126"/>
      <c r="BD69" s="126"/>
      <c r="BE69" s="126"/>
      <c r="BF69" s="126"/>
      <c r="BG69" s="126"/>
      <c r="BH69" s="126"/>
      <c r="BI69" s="126"/>
      <c r="BJ69" s="126"/>
      <c r="BK69" s="127"/>
      <c r="BM69" s="117"/>
      <c r="BN69" s="117"/>
      <c r="BO69" s="117"/>
      <c r="BP69" s="117"/>
      <c r="BQ69" s="117"/>
      <c r="BR69" s="117"/>
    </row>
    <row r="70" spans="1:70" customFormat="1" ht="8.1"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27"/>
      <c r="AY70" s="132"/>
      <c r="AZ70" s="132"/>
      <c r="BA70" s="132"/>
      <c r="BB70" s="132"/>
      <c r="BC70" s="132"/>
      <c r="BD70" s="132"/>
      <c r="BE70" s="132"/>
      <c r="BF70" s="132"/>
      <c r="BG70" s="132"/>
      <c r="BH70" s="132"/>
      <c r="BI70" s="132"/>
      <c r="BJ70" s="132"/>
      <c r="BK70" s="133"/>
      <c r="BM70" s="117"/>
      <c r="BN70" s="117"/>
      <c r="BO70" s="117"/>
      <c r="BP70" s="117"/>
      <c r="BQ70" s="117"/>
      <c r="BR70" s="117"/>
    </row>
    <row r="71" spans="1:70" s="32" customFormat="1" ht="8.1" customHeight="1">
      <c r="A71" s="486"/>
      <c r="B71" s="494"/>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492"/>
      <c r="BK71" s="487"/>
      <c r="BM71" s="117"/>
      <c r="BN71" s="117"/>
      <c r="BO71" s="117"/>
      <c r="BP71" s="117"/>
      <c r="BQ71" s="117"/>
      <c r="BR71" s="117"/>
    </row>
    <row r="72" spans="1:70" s="32" customFormat="1" ht="9.9499999999999993" customHeight="1">
      <c r="A72" s="486"/>
      <c r="B72" s="486"/>
      <c r="C72" s="226"/>
      <c r="D72" s="226"/>
      <c r="E72" s="1298" t="s">
        <v>950</v>
      </c>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299"/>
      <c r="AQ72" s="1299"/>
      <c r="AR72" s="1299"/>
      <c r="AS72" s="1299"/>
      <c r="AT72" s="1299"/>
      <c r="AU72" s="1299"/>
      <c r="AV72" s="1299"/>
      <c r="AW72" s="1299"/>
      <c r="AX72" s="1299"/>
      <c r="AY72" s="1299"/>
      <c r="AZ72" s="1299"/>
      <c r="BA72" s="1300"/>
      <c r="BB72" s="226"/>
      <c r="BC72" s="226"/>
      <c r="BD72" s="226"/>
      <c r="BE72" s="226"/>
      <c r="BF72" s="226"/>
      <c r="BG72" s="226"/>
      <c r="BH72" s="226"/>
      <c r="BI72" s="226"/>
      <c r="BJ72" s="487"/>
      <c r="BK72" s="487"/>
      <c r="BM72" s="542" t="s">
        <v>292</v>
      </c>
      <c r="BN72" s="117"/>
      <c r="BO72" s="117"/>
      <c r="BP72" s="117"/>
      <c r="BQ72" s="117"/>
      <c r="BR72" s="117"/>
    </row>
    <row r="73" spans="1:70" s="32" customFormat="1" ht="9.9499999999999993" customHeight="1">
      <c r="A73" s="486"/>
      <c r="B73" s="486"/>
      <c r="C73" s="226"/>
      <c r="D73" s="226"/>
      <c r="E73" s="1301"/>
      <c r="F73" s="1302"/>
      <c r="G73" s="1302"/>
      <c r="H73" s="1302"/>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3"/>
      <c r="BB73" s="226"/>
      <c r="BC73" s="226"/>
      <c r="BD73" s="226"/>
      <c r="BE73" s="226"/>
      <c r="BF73" s="226"/>
      <c r="BG73" s="226"/>
      <c r="BH73" s="226"/>
      <c r="BI73" s="226"/>
      <c r="BJ73" s="487"/>
      <c r="BK73" s="487"/>
      <c r="BM73" s="117"/>
      <c r="BN73" s="117"/>
      <c r="BO73" s="117"/>
      <c r="BP73" s="117"/>
      <c r="BQ73" s="117"/>
      <c r="BR73" s="117"/>
    </row>
    <row r="74" spans="1:70" s="32" customFormat="1" ht="8.1" customHeight="1">
      <c r="A74" s="486"/>
      <c r="B74" s="495"/>
      <c r="C74" s="226"/>
      <c r="D74" s="226"/>
      <c r="E74" s="1304"/>
      <c r="F74" s="1305"/>
      <c r="G74" s="1305"/>
      <c r="H74" s="1305"/>
      <c r="I74" s="1305"/>
      <c r="J74" s="1305"/>
      <c r="K74" s="1305"/>
      <c r="L74" s="1305"/>
      <c r="M74" s="1305"/>
      <c r="N74" s="1305"/>
      <c r="O74" s="1305"/>
      <c r="P74" s="1305"/>
      <c r="Q74" s="1305"/>
      <c r="R74" s="1305"/>
      <c r="S74" s="1305"/>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6"/>
      <c r="BB74" s="226"/>
      <c r="BC74" s="226"/>
      <c r="BD74" s="226"/>
      <c r="BE74" s="226"/>
      <c r="BF74" s="226"/>
      <c r="BG74" s="226"/>
      <c r="BH74" s="226"/>
      <c r="BI74" s="355"/>
      <c r="BJ74" s="493"/>
      <c r="BK74" s="487"/>
      <c r="BM74" s="117"/>
      <c r="BN74" s="117"/>
      <c r="BO74" s="117"/>
      <c r="BP74" s="117"/>
      <c r="BQ74" s="117"/>
      <c r="BR74" s="117"/>
    </row>
    <row r="75" spans="1:70" s="32" customFormat="1" ht="9.9499999999999993" customHeight="1">
      <c r="A75" s="486"/>
      <c r="B75" s="226"/>
      <c r="C75" s="48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487"/>
      <c r="BI75" s="226"/>
      <c r="BJ75" s="226"/>
      <c r="BK75" s="487"/>
      <c r="BM75" s="117"/>
      <c r="BN75" s="117"/>
      <c r="BO75" s="117"/>
      <c r="BP75" s="117"/>
      <c r="BQ75" s="117"/>
      <c r="BR75" s="117"/>
    </row>
    <row r="76" spans="1:70" s="32" customFormat="1" ht="18" customHeight="1">
      <c r="A76" s="486"/>
      <c r="C76" s="53"/>
      <c r="G76" s="226" t="s">
        <v>531</v>
      </c>
      <c r="M76" s="1341" t="s">
        <v>959</v>
      </c>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9"/>
      <c r="AX76" s="226"/>
      <c r="AY76" s="226"/>
      <c r="AZ76" s="644"/>
      <c r="BA76" s="226"/>
      <c r="BB76" s="226"/>
      <c r="BC76" s="226"/>
      <c r="BD76" s="226"/>
      <c r="BE76" s="226"/>
      <c r="BF76" s="226"/>
      <c r="BG76" s="226"/>
      <c r="BH76" s="487"/>
      <c r="BI76" s="226"/>
      <c r="BJ76" s="226"/>
      <c r="BK76" s="487"/>
      <c r="BM76" s="117"/>
      <c r="BN76" s="117"/>
      <c r="BO76" s="791" t="s">
        <v>959</v>
      </c>
      <c r="BP76" s="117"/>
      <c r="BQ76" s="117"/>
      <c r="BR76" s="117"/>
    </row>
    <row r="77" spans="1:70" s="32" customFormat="1" ht="8.1" customHeight="1">
      <c r="A77" s="486"/>
      <c r="B77" s="226"/>
      <c r="C77" s="48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487"/>
      <c r="BI77" s="226"/>
      <c r="BJ77" s="226"/>
      <c r="BK77" s="487"/>
      <c r="BM77" s="117"/>
      <c r="BN77" s="117"/>
      <c r="BO77" s="117"/>
      <c r="BP77" s="117"/>
      <c r="BQ77" s="117"/>
      <c r="BR77" s="117"/>
    </row>
    <row r="78" spans="1:70" s="32" customFormat="1" ht="18" customHeight="1">
      <c r="A78" s="486"/>
      <c r="B78" s="226"/>
      <c r="C78" s="486"/>
      <c r="D78" s="226"/>
      <c r="F78" s="226"/>
      <c r="G78" s="226"/>
      <c r="H78" s="226"/>
      <c r="I78" s="226"/>
      <c r="J78" s="1262" t="s">
        <v>957</v>
      </c>
      <c r="K78" s="1262"/>
      <c r="L78" s="1262"/>
      <c r="M78" s="226" t="s">
        <v>532</v>
      </c>
      <c r="N78" s="226"/>
      <c r="O78" s="226"/>
      <c r="P78" s="226"/>
      <c r="Q78" s="1042"/>
      <c r="R78" s="1043"/>
      <c r="S78" s="1043"/>
      <c r="T78" s="1043"/>
      <c r="U78" s="1043"/>
      <c r="V78" s="1043"/>
      <c r="W78" s="1043"/>
      <c r="X78" s="1043"/>
      <c r="Y78" s="1043"/>
      <c r="Z78" s="1043"/>
      <c r="AA78" s="1043"/>
      <c r="AB78" s="1044"/>
      <c r="AD78" s="226" t="s">
        <v>533</v>
      </c>
      <c r="AE78" s="226"/>
      <c r="AF78" s="226"/>
      <c r="AG78" s="1042"/>
      <c r="AH78" s="1043"/>
      <c r="AI78" s="1043"/>
      <c r="AJ78" s="1043"/>
      <c r="AK78" s="1043"/>
      <c r="AL78" s="1043"/>
      <c r="AM78" s="1043"/>
      <c r="AN78" s="1043"/>
      <c r="AO78" s="1043"/>
      <c r="AP78" s="1043"/>
      <c r="AQ78" s="1043"/>
      <c r="AR78" s="1044"/>
      <c r="AS78" s="226"/>
      <c r="AT78" s="226"/>
      <c r="AU78" s="226"/>
      <c r="AV78" s="226"/>
      <c r="AW78" s="226"/>
      <c r="AX78" s="226"/>
      <c r="AY78" s="226"/>
      <c r="AZ78" s="226"/>
      <c r="BA78" s="226"/>
      <c r="BB78" s="226"/>
      <c r="BC78" s="226"/>
      <c r="BH78" s="487"/>
      <c r="BI78" s="226"/>
      <c r="BJ78" s="226"/>
      <c r="BK78" s="487"/>
      <c r="BM78" s="117"/>
      <c r="BN78" s="117"/>
      <c r="BO78" s="210" t="s">
        <v>1234</v>
      </c>
      <c r="BP78" s="117"/>
      <c r="BQ78" s="117"/>
      <c r="BR78" s="117"/>
    </row>
    <row r="79" spans="1:70" s="32" customFormat="1" ht="12" customHeight="1">
      <c r="A79" s="486"/>
      <c r="B79" s="226"/>
      <c r="C79" s="486"/>
      <c r="D79" s="226"/>
      <c r="E79" s="226"/>
      <c r="F79" s="226"/>
      <c r="G79" s="226"/>
      <c r="H79" s="226"/>
      <c r="I79" s="226"/>
      <c r="J79" s="226"/>
      <c r="K79" s="226"/>
      <c r="L79" s="226"/>
      <c r="M79" s="226"/>
      <c r="N79" s="226"/>
      <c r="O79" s="226"/>
      <c r="P79" s="226"/>
      <c r="Q79" s="1045" t="s">
        <v>248</v>
      </c>
      <c r="R79" s="1045"/>
      <c r="S79" s="1045"/>
      <c r="T79" s="1045"/>
      <c r="U79" s="1045"/>
      <c r="V79" s="1045"/>
      <c r="W79" s="1045"/>
      <c r="X79" s="1045"/>
      <c r="Y79" s="1045"/>
      <c r="Z79" s="1045"/>
      <c r="AA79" s="1045"/>
      <c r="AB79" s="1045"/>
      <c r="AC79" s="226"/>
      <c r="AD79" s="226"/>
      <c r="AE79" s="226"/>
      <c r="AF79" s="226"/>
      <c r="AG79" s="1045" t="s">
        <v>248</v>
      </c>
      <c r="AH79" s="1045"/>
      <c r="AI79" s="1045"/>
      <c r="AJ79" s="1045"/>
      <c r="AK79" s="1045"/>
      <c r="AL79" s="1045"/>
      <c r="AM79" s="1045"/>
      <c r="AN79" s="1045"/>
      <c r="AO79" s="1045"/>
      <c r="AP79" s="1045"/>
      <c r="AQ79" s="1045"/>
      <c r="AR79" s="1045"/>
      <c r="AS79" s="226"/>
      <c r="AT79" s="226"/>
      <c r="AU79" s="226"/>
      <c r="AV79" s="226"/>
      <c r="AW79" s="226"/>
      <c r="AX79" s="226"/>
      <c r="AY79" s="226"/>
      <c r="AZ79" s="226"/>
      <c r="BA79" s="226"/>
      <c r="BB79" s="226"/>
      <c r="BC79" s="226"/>
      <c r="BH79" s="487"/>
      <c r="BI79" s="226"/>
      <c r="BJ79" s="226"/>
      <c r="BK79" s="487"/>
      <c r="BM79" s="117"/>
      <c r="BN79" s="117"/>
      <c r="BO79" s="117"/>
      <c r="BP79" s="117"/>
      <c r="BQ79" s="117"/>
      <c r="BR79" s="117"/>
    </row>
    <row r="80" spans="1:70" s="32" customFormat="1" ht="18" customHeight="1">
      <c r="A80" s="486"/>
      <c r="B80" s="226"/>
      <c r="C80" s="48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487"/>
      <c r="BI80" s="226"/>
      <c r="BJ80" s="226"/>
      <c r="BK80" s="487"/>
      <c r="BM80" s="117"/>
      <c r="BN80" s="117"/>
      <c r="BO80" s="117"/>
      <c r="BP80" s="117"/>
      <c r="BQ80" s="117"/>
      <c r="BR80" s="117"/>
    </row>
    <row r="81" spans="1:70" s="32" customFormat="1" ht="18" customHeight="1">
      <c r="A81" s="486"/>
      <c r="B81" s="226"/>
      <c r="C81" s="486"/>
      <c r="D81" s="226"/>
      <c r="F81" s="226"/>
      <c r="G81" s="226"/>
      <c r="H81" s="226"/>
      <c r="I81" s="226"/>
      <c r="J81" s="1262" t="s">
        <v>958</v>
      </c>
      <c r="K81" s="1262"/>
      <c r="L81" s="1262"/>
      <c r="M81" s="226" t="s">
        <v>532</v>
      </c>
      <c r="N81" s="226"/>
      <c r="O81" s="226"/>
      <c r="P81" s="226"/>
      <c r="Q81" s="1042"/>
      <c r="R81" s="1043"/>
      <c r="S81" s="1043"/>
      <c r="T81" s="1043"/>
      <c r="U81" s="1043"/>
      <c r="V81" s="1043"/>
      <c r="W81" s="1043"/>
      <c r="X81" s="1043"/>
      <c r="Y81" s="1043"/>
      <c r="Z81" s="1043"/>
      <c r="AA81" s="1043"/>
      <c r="AB81" s="1044"/>
      <c r="AD81" s="226" t="s">
        <v>533</v>
      </c>
      <c r="AE81" s="226"/>
      <c r="AF81" s="226"/>
      <c r="AG81" s="1042"/>
      <c r="AH81" s="1043"/>
      <c r="AI81" s="1043"/>
      <c r="AJ81" s="1043"/>
      <c r="AK81" s="1043"/>
      <c r="AL81" s="1043"/>
      <c r="AM81" s="1043"/>
      <c r="AN81" s="1043"/>
      <c r="AO81" s="1043"/>
      <c r="AP81" s="1043"/>
      <c r="AQ81" s="1043"/>
      <c r="AR81" s="1044"/>
      <c r="AS81" s="226"/>
      <c r="AT81" s="226"/>
      <c r="AU81" s="226"/>
      <c r="AV81" s="226"/>
      <c r="AW81" s="226"/>
      <c r="AX81" s="226"/>
      <c r="AY81" s="226"/>
      <c r="AZ81" s="226"/>
      <c r="BA81" s="226"/>
      <c r="BB81" s="226"/>
      <c r="BC81" s="226"/>
      <c r="BH81" s="487"/>
      <c r="BI81" s="226"/>
      <c r="BJ81" s="226"/>
      <c r="BK81" s="487"/>
      <c r="BM81" s="117"/>
      <c r="BN81" s="117"/>
      <c r="BO81" s="210"/>
      <c r="BP81" s="117"/>
      <c r="BQ81" s="117"/>
      <c r="BR81" s="117"/>
    </row>
    <row r="82" spans="1:70" s="32" customFormat="1" ht="12" customHeight="1">
      <c r="A82" s="486"/>
      <c r="B82" s="226"/>
      <c r="C82" s="486"/>
      <c r="D82" s="226"/>
      <c r="E82" s="226"/>
      <c r="F82" s="226"/>
      <c r="G82" s="226"/>
      <c r="H82" s="226"/>
      <c r="I82" s="226"/>
      <c r="J82" s="226"/>
      <c r="K82" s="226"/>
      <c r="L82" s="226"/>
      <c r="M82" s="226"/>
      <c r="N82" s="226"/>
      <c r="O82" s="226"/>
      <c r="P82" s="226"/>
      <c r="Q82" s="1045" t="s">
        <v>248</v>
      </c>
      <c r="R82" s="1045"/>
      <c r="S82" s="1045"/>
      <c r="T82" s="1045"/>
      <c r="U82" s="1045"/>
      <c r="V82" s="1045"/>
      <c r="W82" s="1045"/>
      <c r="X82" s="1045"/>
      <c r="Y82" s="1045"/>
      <c r="Z82" s="1045"/>
      <c r="AA82" s="1045"/>
      <c r="AB82" s="1045"/>
      <c r="AC82" s="226"/>
      <c r="AD82" s="226"/>
      <c r="AE82" s="226"/>
      <c r="AF82" s="226"/>
      <c r="AG82" s="1045" t="s">
        <v>248</v>
      </c>
      <c r="AH82" s="1045"/>
      <c r="AI82" s="1045"/>
      <c r="AJ82" s="1045"/>
      <c r="AK82" s="1045"/>
      <c r="AL82" s="1045"/>
      <c r="AM82" s="1045"/>
      <c r="AN82" s="1045"/>
      <c r="AO82" s="1045"/>
      <c r="AP82" s="1045"/>
      <c r="AQ82" s="1045"/>
      <c r="AR82" s="1045"/>
      <c r="AS82" s="226"/>
      <c r="AT82" s="226"/>
      <c r="AU82" s="226"/>
      <c r="AV82" s="226"/>
      <c r="AW82" s="226"/>
      <c r="AX82" s="226"/>
      <c r="AY82" s="226"/>
      <c r="AZ82" s="226"/>
      <c r="BA82" s="226"/>
      <c r="BB82" s="226"/>
      <c r="BC82" s="226"/>
      <c r="BH82" s="487"/>
      <c r="BI82" s="226"/>
      <c r="BJ82" s="226"/>
      <c r="BK82" s="487"/>
      <c r="BM82" s="117"/>
      <c r="BN82" s="117"/>
      <c r="BO82" s="117"/>
      <c r="BP82" s="117"/>
      <c r="BQ82" s="117"/>
      <c r="BR82" s="117"/>
    </row>
    <row r="83" spans="1:70" s="32" customFormat="1" ht="18" customHeight="1">
      <c r="A83" s="486"/>
      <c r="B83" s="226"/>
      <c r="C83" s="486"/>
      <c r="D83" s="226"/>
      <c r="E83" s="226"/>
      <c r="F83" s="226"/>
      <c r="G83" s="226"/>
      <c r="H83" s="226"/>
      <c r="I83" s="226"/>
      <c r="J83" s="226"/>
      <c r="K83" s="226"/>
      <c r="L83" s="226"/>
      <c r="M83" s="644" t="s">
        <v>739</v>
      </c>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487"/>
      <c r="BI83" s="226"/>
      <c r="BJ83" s="226"/>
      <c r="BK83" s="487"/>
      <c r="BM83" s="117"/>
      <c r="BN83" s="117"/>
      <c r="BO83" s="117"/>
      <c r="BP83" s="117"/>
      <c r="BQ83" s="117"/>
      <c r="BR83" s="117"/>
    </row>
    <row r="84" spans="1:70" s="32" customFormat="1" ht="18" customHeight="1">
      <c r="A84" s="486"/>
      <c r="B84" s="226"/>
      <c r="C84" s="49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493"/>
      <c r="BI84" s="226"/>
      <c r="BJ84" s="226"/>
      <c r="BK84" s="487"/>
      <c r="BM84" s="117"/>
      <c r="BN84" s="117"/>
      <c r="BO84" s="117"/>
      <c r="BP84" s="117"/>
      <c r="BQ84" s="117"/>
      <c r="BR84" s="117"/>
    </row>
    <row r="85" spans="1:70" customFormat="1" ht="8.1" customHeight="1">
      <c r="A85" s="326"/>
      <c r="B85" s="327"/>
      <c r="C85" s="227"/>
      <c r="D85" s="327"/>
      <c r="E85" s="327"/>
      <c r="F85" s="327"/>
      <c r="G85" s="327"/>
      <c r="H85" s="327"/>
      <c r="I85" s="327"/>
      <c r="J85" s="327"/>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327"/>
      <c r="AU85" s="327"/>
      <c r="AV85" s="327"/>
      <c r="AW85" s="327"/>
      <c r="AX85" s="327"/>
      <c r="AY85" s="132"/>
      <c r="AZ85" s="132"/>
      <c r="BA85" s="132"/>
      <c r="BB85" s="132"/>
      <c r="BC85" s="132"/>
      <c r="BD85" s="132"/>
      <c r="BE85" s="132"/>
      <c r="BF85" s="132"/>
      <c r="BG85" s="132"/>
      <c r="BH85" s="132"/>
      <c r="BI85" s="132"/>
      <c r="BJ85" s="132"/>
      <c r="BK85" s="133"/>
      <c r="BM85" s="117"/>
      <c r="BN85" s="117"/>
      <c r="BO85" s="117"/>
      <c r="BP85" s="117"/>
      <c r="BQ85" s="117"/>
      <c r="BR85" s="117"/>
    </row>
    <row r="86" spans="1:70" customFormat="1" ht="8.1" customHeight="1">
      <c r="A86" s="326"/>
      <c r="B86" s="327"/>
      <c r="C86" s="227"/>
      <c r="D86" s="327"/>
      <c r="E86" s="327"/>
      <c r="F86" s="327"/>
      <c r="G86" s="327"/>
      <c r="H86" s="327"/>
      <c r="I86" s="327"/>
      <c r="J86" s="327"/>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327"/>
      <c r="AU86" s="327"/>
      <c r="AV86" s="327"/>
      <c r="AW86" s="327"/>
      <c r="AX86" s="327"/>
      <c r="AY86" s="132"/>
      <c r="AZ86" s="132"/>
      <c r="BA86" s="132"/>
      <c r="BB86" s="132"/>
      <c r="BC86" s="132"/>
      <c r="BD86" s="132"/>
      <c r="BE86" s="132"/>
      <c r="BF86" s="132"/>
      <c r="BG86" s="132"/>
      <c r="BH86" s="132"/>
      <c r="BI86" s="132"/>
      <c r="BJ86" s="132"/>
      <c r="BK86" s="133"/>
      <c r="BM86" s="117"/>
      <c r="BN86" s="117"/>
      <c r="BO86" s="117"/>
      <c r="BP86" s="117"/>
      <c r="BQ86" s="117"/>
      <c r="BR86" s="117"/>
    </row>
    <row r="87" spans="1:70" s="32" customFormat="1" ht="8.1" customHeight="1">
      <c r="A87" s="222"/>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139"/>
      <c r="AK87" s="139"/>
      <c r="AL87" s="139"/>
      <c r="AM87" s="139"/>
      <c r="AN87" s="139"/>
      <c r="AO87" s="139"/>
      <c r="AP87" s="139"/>
      <c r="AQ87" s="139"/>
      <c r="AR87" s="139"/>
      <c r="AS87" s="139"/>
      <c r="AT87" s="139"/>
      <c r="AU87" s="139"/>
      <c r="AV87" s="139"/>
      <c r="AW87" s="139"/>
      <c r="AX87" s="139"/>
      <c r="AZ87" s="153"/>
      <c r="BA87" s="153"/>
      <c r="BB87" s="153"/>
      <c r="BC87" s="153"/>
      <c r="BD87" s="153"/>
      <c r="BE87" s="153"/>
      <c r="BF87" s="153"/>
      <c r="BG87" s="153"/>
      <c r="BH87" s="153"/>
      <c r="BI87" s="153"/>
      <c r="BJ87" s="153"/>
      <c r="BK87" s="184"/>
      <c r="BM87" s="117"/>
      <c r="BN87" s="117"/>
      <c r="BO87" s="117"/>
      <c r="BP87" s="117"/>
      <c r="BQ87" s="117"/>
      <c r="BR87" s="117"/>
    </row>
    <row r="88" spans="1:70" s="32" customFormat="1" ht="15" customHeight="1">
      <c r="A88" s="1139" t="s">
        <v>404</v>
      </c>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1"/>
      <c r="BM88" s="117"/>
      <c r="BN88" s="117"/>
      <c r="BO88" s="117"/>
      <c r="BP88" s="117"/>
      <c r="BQ88" s="117"/>
      <c r="BR88" s="117"/>
    </row>
    <row r="89" spans="1:70" s="32" customFormat="1" ht="8.1" customHeight="1">
      <c r="A89" s="494"/>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492"/>
      <c r="BM89" s="117"/>
      <c r="BN89" s="117"/>
      <c r="BO89" s="117"/>
      <c r="BP89" s="117"/>
      <c r="BQ89" s="117"/>
      <c r="BR89" s="117"/>
    </row>
    <row r="90" spans="1:70" s="32" customFormat="1" ht="18" customHeight="1" thickBot="1">
      <c r="A90" s="222"/>
      <c r="B90" s="1343" t="s">
        <v>930</v>
      </c>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343"/>
      <c r="Y90" s="1343"/>
      <c r="Z90" s="1343"/>
      <c r="AA90" s="1343"/>
      <c r="AB90" s="1343"/>
      <c r="AC90" s="1343"/>
      <c r="AD90" s="1343"/>
      <c r="AE90" s="1343"/>
      <c r="AF90" s="1343"/>
      <c r="AG90" s="1343"/>
      <c r="AH90" s="1343"/>
      <c r="AI90" s="1343"/>
      <c r="AJ90" s="1343"/>
      <c r="AK90" s="1343"/>
      <c r="AL90" s="1343"/>
      <c r="AM90" s="1343"/>
      <c r="AN90" s="1343"/>
      <c r="AO90" s="1343"/>
      <c r="AP90" s="1343"/>
      <c r="AQ90" s="1343"/>
      <c r="AR90" s="1343"/>
      <c r="AS90" s="1343"/>
      <c r="AT90" s="1343"/>
      <c r="AU90" s="1343"/>
      <c r="AV90" s="1343"/>
      <c r="AW90" s="1343"/>
      <c r="AX90" s="1343"/>
      <c r="AY90" s="1343"/>
      <c r="AZ90" s="1343"/>
      <c r="BA90" s="1343"/>
      <c r="BB90" s="1343"/>
      <c r="BC90" s="1343"/>
      <c r="BD90" s="1343"/>
      <c r="BE90" s="1343"/>
      <c r="BF90" s="1343"/>
      <c r="BG90" s="1343"/>
      <c r="BH90" s="1343"/>
      <c r="BI90" s="1343"/>
      <c r="BJ90" s="1343"/>
      <c r="BK90" s="303"/>
      <c r="BM90" s="117"/>
      <c r="BN90" s="117"/>
      <c r="BO90" s="117"/>
      <c r="BP90" s="117"/>
      <c r="BQ90" s="117"/>
      <c r="BR90" s="117"/>
    </row>
    <row r="91" spans="1:70" s="32" customFormat="1" ht="50.1" customHeight="1" thickBot="1">
      <c r="A91" s="329"/>
      <c r="B91" s="1115" t="s">
        <v>1117</v>
      </c>
      <c r="C91" s="1116"/>
      <c r="D91" s="1116"/>
      <c r="E91" s="1116"/>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1116"/>
      <c r="AJ91" s="1116"/>
      <c r="AK91" s="1116"/>
      <c r="AL91" s="1116"/>
      <c r="AM91" s="1116"/>
      <c r="AN91" s="1116"/>
      <c r="AO91" s="1116"/>
      <c r="AP91" s="1116"/>
      <c r="AQ91" s="1116"/>
      <c r="AR91" s="1116"/>
      <c r="AS91" s="1116"/>
      <c r="AT91" s="1116"/>
      <c r="AU91" s="1116"/>
      <c r="AV91" s="1116"/>
      <c r="AW91" s="1116"/>
      <c r="AX91" s="1116"/>
      <c r="AY91" s="1116"/>
      <c r="AZ91" s="1116"/>
      <c r="BA91" s="1116"/>
      <c r="BB91" s="1116"/>
      <c r="BC91" s="1116"/>
      <c r="BD91" s="1116"/>
      <c r="BE91" s="1116"/>
      <c r="BF91" s="1116"/>
      <c r="BG91" s="1116"/>
      <c r="BH91" s="1116"/>
      <c r="BI91" s="1116"/>
      <c r="BJ91" s="1117"/>
      <c r="BK91" s="330"/>
      <c r="BM91" s="117"/>
      <c r="BN91" s="645" t="s">
        <v>520</v>
      </c>
      <c r="BO91" s="117"/>
      <c r="BP91" s="117"/>
      <c r="BQ91" s="117"/>
      <c r="BR91" s="117"/>
    </row>
    <row r="92" spans="1:70" s="32" customFormat="1" ht="18" customHeight="1">
      <c r="A92" s="48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487"/>
      <c r="BM92" s="117"/>
      <c r="BN92" s="117"/>
      <c r="BO92" s="117"/>
      <c r="BP92" s="117"/>
      <c r="BQ92" s="117"/>
      <c r="BR92" s="117"/>
    </row>
    <row r="93" spans="1:70" s="32" customFormat="1" ht="18" customHeight="1">
      <c r="A93" s="486"/>
      <c r="B93" s="226" t="s">
        <v>523</v>
      </c>
      <c r="C93" s="226"/>
      <c r="D93" s="226"/>
      <c r="E93" s="226"/>
      <c r="F93" s="226"/>
      <c r="G93" s="226"/>
      <c r="H93" s="226"/>
      <c r="I93" s="226"/>
      <c r="J93" s="226"/>
      <c r="K93" s="226"/>
      <c r="L93" s="226"/>
      <c r="M93" s="226"/>
      <c r="N93" s="226"/>
      <c r="O93" s="226"/>
      <c r="P93" s="226"/>
      <c r="Q93" s="226"/>
      <c r="R93" s="226"/>
      <c r="S93" s="226"/>
      <c r="T93" s="226"/>
      <c r="U93" s="965">
        <f>U26</f>
        <v>2020</v>
      </c>
      <c r="V93" s="1083"/>
      <c r="W93" s="1083"/>
      <c r="X93" s="1083"/>
      <c r="Y93" s="1084"/>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487"/>
      <c r="BM93" s="117"/>
      <c r="BN93" s="645" t="s">
        <v>672</v>
      </c>
      <c r="BO93" s="117"/>
      <c r="BP93" s="117"/>
      <c r="BQ93" s="117"/>
      <c r="BR93" s="117"/>
    </row>
    <row r="94" spans="1:70" s="32" customFormat="1" ht="18" customHeight="1">
      <c r="A94" s="486"/>
      <c r="B94" s="226"/>
      <c r="C94" s="226"/>
      <c r="D94" s="226"/>
      <c r="E94" s="226"/>
      <c r="F94" s="226"/>
      <c r="G94" s="226"/>
      <c r="H94" s="226"/>
      <c r="I94" s="226"/>
      <c r="J94" s="226"/>
      <c r="K94" s="226"/>
      <c r="L94" s="226"/>
      <c r="M94" s="226"/>
      <c r="N94" s="226"/>
      <c r="O94" s="226"/>
      <c r="P94" s="226"/>
      <c r="Q94" s="226"/>
      <c r="R94" s="226"/>
      <c r="S94" s="226"/>
      <c r="T94" s="226"/>
      <c r="U94" s="1297" t="s">
        <v>82</v>
      </c>
      <c r="V94" s="1297"/>
      <c r="W94" s="1297"/>
      <c r="X94" s="1297"/>
      <c r="Y94" s="1297"/>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487"/>
      <c r="BM94" s="117"/>
      <c r="BN94" s="117"/>
      <c r="BO94" s="117"/>
      <c r="BP94" s="117"/>
      <c r="BQ94" s="117"/>
      <c r="BR94" s="117"/>
    </row>
    <row r="95" spans="1:70" s="32" customFormat="1" ht="15" customHeight="1">
      <c r="A95" s="486"/>
      <c r="B95" s="612" t="s">
        <v>524</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487"/>
      <c r="BM95" s="117"/>
      <c r="BN95" s="117"/>
      <c r="BO95" s="117"/>
      <c r="BP95" s="117"/>
      <c r="BQ95" s="117"/>
      <c r="BR95" s="117"/>
    </row>
    <row r="96" spans="1:70" s="32" customFormat="1" ht="15" customHeight="1">
      <c r="A96" s="486"/>
      <c r="B96" s="226"/>
      <c r="C96" s="226"/>
      <c r="D96" s="226"/>
      <c r="E96" s="226"/>
      <c r="F96" s="226"/>
      <c r="G96" s="226"/>
      <c r="H96" s="54" t="s">
        <v>884</v>
      </c>
      <c r="I96" s="110"/>
      <c r="J96" s="110"/>
      <c r="K96" s="110"/>
      <c r="L96" s="110"/>
      <c r="N96" s="54" t="s">
        <v>885</v>
      </c>
      <c r="O96" s="54"/>
      <c r="P96" s="54"/>
      <c r="Q96" s="54"/>
      <c r="R96" s="54"/>
      <c r="T96" s="181" t="s">
        <v>81</v>
      </c>
      <c r="U96" s="181"/>
      <c r="V96" s="181"/>
      <c r="W96" s="181"/>
      <c r="X96" s="181"/>
      <c r="Y96" s="181"/>
      <c r="Z96" s="182"/>
      <c r="AA96" s="181" t="s">
        <v>82</v>
      </c>
      <c r="AB96" s="181"/>
      <c r="AC96" s="181"/>
      <c r="AD96" s="181"/>
      <c r="AE96" s="181"/>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487"/>
      <c r="BM96" s="117"/>
      <c r="BN96" s="117"/>
      <c r="BO96" s="117"/>
      <c r="BP96" s="117"/>
      <c r="BQ96" s="117"/>
      <c r="BR96" s="117"/>
    </row>
    <row r="97" spans="1:70" s="32" customFormat="1" ht="18" customHeight="1">
      <c r="A97" s="486"/>
      <c r="B97" s="578" t="s">
        <v>551</v>
      </c>
      <c r="C97" s="578"/>
      <c r="D97" s="578"/>
      <c r="E97" s="578"/>
      <c r="F97" s="223"/>
      <c r="H97" s="1076"/>
      <c r="I97" s="1077"/>
      <c r="J97" s="1077"/>
      <c r="K97" s="1077"/>
      <c r="L97" s="1078"/>
      <c r="M97" s="177" t="s">
        <v>83</v>
      </c>
      <c r="N97" s="954" t="s">
        <v>352</v>
      </c>
      <c r="O97" s="955"/>
      <c r="P97" s="955"/>
      <c r="Q97" s="955"/>
      <c r="R97" s="956"/>
      <c r="S97" s="116" t="s">
        <v>593</v>
      </c>
      <c r="T97" s="965"/>
      <c r="U97" s="968"/>
      <c r="V97" s="968"/>
      <c r="W97" s="968"/>
      <c r="X97" s="968"/>
      <c r="Y97" s="969"/>
      <c r="Z97" s="177" t="s">
        <v>83</v>
      </c>
      <c r="AA97" s="965"/>
      <c r="AB97" s="1083"/>
      <c r="AC97" s="1083"/>
      <c r="AD97" s="1083"/>
      <c r="AE97" s="1084"/>
      <c r="BB97" s="226"/>
      <c r="BC97" s="226"/>
      <c r="BD97" s="226"/>
      <c r="BE97" s="226"/>
      <c r="BF97" s="226"/>
      <c r="BG97" s="226"/>
      <c r="BH97" s="226"/>
      <c r="BI97" s="226"/>
      <c r="BJ97" s="226"/>
      <c r="BK97" s="487"/>
      <c r="BM97" s="117"/>
      <c r="BN97" s="645" t="s">
        <v>672</v>
      </c>
      <c r="BO97" s="210" t="s">
        <v>1038</v>
      </c>
      <c r="BP97" s="117"/>
      <c r="BQ97" s="117"/>
      <c r="BR97" s="117"/>
    </row>
    <row r="98" spans="1:70" s="32" customFormat="1" ht="8.1" customHeight="1">
      <c r="A98" s="48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487"/>
      <c r="BM98" s="117"/>
      <c r="BN98" s="117"/>
      <c r="BO98" s="117"/>
      <c r="BP98" s="117"/>
      <c r="BQ98" s="117"/>
      <c r="BR98" s="117"/>
    </row>
    <row r="99" spans="1:70" s="32" customFormat="1" ht="18" customHeight="1">
      <c r="A99" s="486"/>
      <c r="B99" s="226" t="s">
        <v>285</v>
      </c>
      <c r="C99" s="226"/>
      <c r="D99" s="226"/>
      <c r="E99" s="226"/>
      <c r="F99" s="226"/>
      <c r="G99" s="226"/>
      <c r="H99" s="1344" t="s">
        <v>756</v>
      </c>
      <c r="I99" s="1345"/>
      <c r="J99" s="1345"/>
      <c r="K99" s="1345"/>
      <c r="L99" s="1345"/>
      <c r="M99" s="1345"/>
      <c r="N99" s="1345"/>
      <c r="O99" s="1345"/>
      <c r="P99" s="1345"/>
      <c r="Q99" s="134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487"/>
      <c r="BM99" s="117"/>
      <c r="BN99" s="117"/>
      <c r="BO99" s="117"/>
      <c r="BP99" s="117"/>
      <c r="BQ99" s="117"/>
      <c r="BR99" s="117"/>
    </row>
    <row r="100" spans="1:70" s="32" customFormat="1" ht="8.1" customHeight="1">
      <c r="A100" s="48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487"/>
      <c r="BM100" s="117"/>
      <c r="BN100" s="117"/>
      <c r="BO100" s="117"/>
      <c r="BP100" s="117"/>
      <c r="BQ100" s="117"/>
      <c r="BR100" s="117"/>
    </row>
    <row r="101" spans="1:70" s="32" customFormat="1" ht="18" customHeight="1">
      <c r="A101" s="486"/>
      <c r="B101" s="226" t="s">
        <v>852</v>
      </c>
      <c r="C101" s="226"/>
      <c r="D101" s="226"/>
      <c r="E101" s="226"/>
      <c r="F101" s="226"/>
      <c r="G101" s="226"/>
      <c r="H101" s="1258"/>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60"/>
      <c r="BK101" s="487"/>
      <c r="BM101" s="117"/>
      <c r="BN101" s="117"/>
      <c r="BO101" s="117"/>
      <c r="BP101" s="117"/>
      <c r="BQ101" s="117"/>
      <c r="BR101" s="117"/>
    </row>
    <row r="102" spans="1:70" s="32" customFormat="1" ht="8.1" customHeight="1">
      <c r="A102" s="48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487"/>
      <c r="BM102" s="117"/>
      <c r="BN102" s="117"/>
      <c r="BO102" s="117"/>
      <c r="BP102" s="117"/>
      <c r="BQ102" s="117"/>
      <c r="BR102" s="117"/>
    </row>
    <row r="103" spans="1:70" s="32" customFormat="1" ht="18" customHeight="1">
      <c r="A103" s="486"/>
      <c r="B103" s="801" t="s">
        <v>525</v>
      </c>
      <c r="C103" s="801"/>
      <c r="D103" s="801"/>
      <c r="E103" s="801"/>
      <c r="F103" s="801"/>
      <c r="G103" s="801"/>
      <c r="H103" s="1258"/>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60"/>
      <c r="BK103" s="487"/>
      <c r="BM103" s="117"/>
      <c r="BN103" s="117"/>
      <c r="BO103" s="117"/>
      <c r="BP103" s="117"/>
      <c r="BQ103" s="117"/>
      <c r="BR103" s="117"/>
    </row>
    <row r="104" spans="1:70" s="32" customFormat="1" ht="8.1" customHeight="1">
      <c r="A104" s="486"/>
      <c r="B104" s="801"/>
      <c r="C104" s="801"/>
      <c r="D104" s="801"/>
      <c r="E104" s="801"/>
      <c r="F104" s="801"/>
      <c r="G104" s="801"/>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487"/>
      <c r="BM104" s="117"/>
      <c r="BN104" s="117"/>
      <c r="BO104" s="117"/>
      <c r="BP104" s="117"/>
      <c r="BQ104" s="117"/>
      <c r="BR104" s="117"/>
    </row>
    <row r="105" spans="1:70" s="32" customFormat="1" ht="18" customHeight="1">
      <c r="A105" s="486"/>
      <c r="B105" s="226" t="s">
        <v>557</v>
      </c>
      <c r="C105" s="226"/>
      <c r="D105" s="226"/>
      <c r="E105" s="226"/>
      <c r="F105" s="226"/>
      <c r="G105" s="226"/>
      <c r="H105" s="1258"/>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60"/>
      <c r="BK105" s="487"/>
      <c r="BM105" s="117"/>
      <c r="BN105" s="117"/>
      <c r="BO105" s="117"/>
      <c r="BP105" s="117"/>
      <c r="BQ105" s="117"/>
      <c r="BR105" s="117"/>
    </row>
    <row r="106" spans="1:70" s="32" customFormat="1" ht="8.1" customHeight="1">
      <c r="A106" s="48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487"/>
      <c r="BM106" s="117"/>
      <c r="BN106" s="117"/>
      <c r="BO106" s="117"/>
      <c r="BP106" s="117"/>
      <c r="BQ106" s="117"/>
      <c r="BR106" s="117"/>
    </row>
    <row r="107" spans="1:70" s="32" customFormat="1" ht="18" customHeight="1">
      <c r="A107" s="486"/>
      <c r="B107" s="226" t="s">
        <v>128</v>
      </c>
      <c r="C107" s="226"/>
      <c r="D107" s="226"/>
      <c r="E107" s="226"/>
      <c r="F107" s="226"/>
      <c r="G107" s="226"/>
      <c r="H107" s="403"/>
      <c r="I107" s="498"/>
      <c r="J107" s="401"/>
      <c r="K107" s="401"/>
      <c r="L107" s="401"/>
      <c r="M107" s="401"/>
      <c r="N107" s="498"/>
      <c r="O107" s="401"/>
      <c r="P107" s="401"/>
      <c r="Q107" s="401"/>
      <c r="R107" s="401"/>
      <c r="S107" s="400"/>
      <c r="T107" s="226"/>
      <c r="U107" s="226"/>
      <c r="V107" s="226"/>
      <c r="W107" s="226"/>
      <c r="X107" s="226"/>
      <c r="Y107" s="226"/>
      <c r="Z107" s="226"/>
      <c r="AA107" s="226"/>
      <c r="AB107" s="226"/>
      <c r="AC107" s="226"/>
      <c r="AD107" s="226"/>
      <c r="BK107" s="487"/>
      <c r="BM107" s="117"/>
      <c r="BN107" s="117"/>
      <c r="BO107" s="117"/>
      <c r="BP107" s="117"/>
      <c r="BQ107" s="117"/>
      <c r="BR107" s="117"/>
    </row>
    <row r="108" spans="1:70" s="32" customFormat="1" ht="8.1" customHeight="1">
      <c r="A108" s="48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487"/>
      <c r="BM108" s="117"/>
      <c r="BN108" s="117"/>
      <c r="BO108" s="117"/>
      <c r="BP108" s="117"/>
      <c r="BQ108" s="117"/>
      <c r="BR108" s="117"/>
    </row>
    <row r="109" spans="1:70" s="32" customFormat="1" ht="18" customHeight="1">
      <c r="A109" s="486"/>
      <c r="B109" s="226" t="s">
        <v>286</v>
      </c>
      <c r="C109" s="226"/>
      <c r="D109" s="226"/>
      <c r="E109" s="226"/>
      <c r="F109" s="226"/>
      <c r="G109" s="226"/>
      <c r="H109" s="1258"/>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60"/>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487"/>
      <c r="BM109" s="117"/>
      <c r="BN109" s="645" t="s">
        <v>672</v>
      </c>
      <c r="BO109" s="210" t="s">
        <v>961</v>
      </c>
      <c r="BP109" s="117"/>
      <c r="BQ109" s="117"/>
      <c r="BR109" s="117"/>
    </row>
    <row r="110" spans="1:70" s="32" customFormat="1" ht="8.1" customHeight="1">
      <c r="A110" s="48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487"/>
      <c r="BM110" s="117"/>
      <c r="BN110" s="117"/>
      <c r="BO110" s="117"/>
      <c r="BP110" s="117"/>
      <c r="BQ110" s="117"/>
      <c r="BR110" s="117"/>
    </row>
    <row r="111" spans="1:70" s="32" customFormat="1" ht="15" customHeight="1">
      <c r="A111" s="145"/>
      <c r="B111" s="203" t="s">
        <v>91</v>
      </c>
      <c r="C111" s="116"/>
      <c r="D111" s="226"/>
      <c r="E111" s="226"/>
      <c r="F111" s="226"/>
      <c r="G111" s="226"/>
      <c r="H111" s="122"/>
      <c r="I111" s="221"/>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4"/>
      <c r="AU111" s="226"/>
      <c r="AV111" s="226"/>
      <c r="AW111" s="226"/>
      <c r="AX111" s="226"/>
      <c r="AY111" s="226"/>
      <c r="AZ111" s="226"/>
      <c r="BA111" s="226"/>
      <c r="BB111" s="226"/>
      <c r="BC111" s="226"/>
      <c r="BD111" s="226"/>
      <c r="BE111" s="226"/>
      <c r="BF111" s="226"/>
      <c r="BG111" s="226"/>
      <c r="BH111" s="226"/>
      <c r="BI111" s="226"/>
      <c r="BJ111" s="226"/>
      <c r="BK111" s="487"/>
      <c r="BM111" s="117"/>
      <c r="BN111" s="117"/>
      <c r="BO111" s="117"/>
      <c r="BP111" s="274"/>
      <c r="BQ111"/>
      <c r="BR111"/>
    </row>
    <row r="112" spans="1:70" s="32" customFormat="1" ht="5.0999999999999996" customHeight="1">
      <c r="A112" s="145"/>
      <c r="B112" s="116"/>
      <c r="C112" s="227"/>
      <c r="D112" s="226"/>
      <c r="E112" s="226"/>
      <c r="F112" s="226"/>
      <c r="G112" s="226"/>
      <c r="H112" s="398"/>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136"/>
      <c r="AU112" s="226"/>
      <c r="AV112" s="226"/>
      <c r="AW112" s="226"/>
      <c r="AX112" s="226"/>
      <c r="AY112" s="226"/>
      <c r="AZ112" s="226"/>
      <c r="BA112" s="226"/>
      <c r="BB112" s="226"/>
      <c r="BC112" s="226"/>
      <c r="BD112" s="226"/>
      <c r="BE112" s="226"/>
      <c r="BF112" s="226"/>
      <c r="BG112" s="226"/>
      <c r="BH112" s="226"/>
      <c r="BI112" s="226"/>
      <c r="BJ112" s="226"/>
      <c r="BK112" s="487"/>
      <c r="BM112" s="117"/>
      <c r="BN112" s="117"/>
      <c r="BO112" s="117"/>
      <c r="BP112" s="117"/>
      <c r="BQ112" s="117"/>
      <c r="BR112" s="117"/>
    </row>
    <row r="113" spans="1:70" s="32" customFormat="1" ht="6" customHeight="1">
      <c r="A113" s="145"/>
      <c r="B113" s="116"/>
      <c r="C113" s="227"/>
      <c r="D113" s="226"/>
      <c r="E113" s="226"/>
      <c r="F113" s="226"/>
      <c r="G113" s="226"/>
      <c r="H113" s="145"/>
      <c r="I113" s="116"/>
      <c r="J113" s="116"/>
      <c r="K113" s="116"/>
      <c r="L113" s="116"/>
      <c r="M113" s="116"/>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136"/>
      <c r="AU113" s="226"/>
      <c r="AV113" s="226"/>
      <c r="AW113" s="226"/>
      <c r="AX113" s="226"/>
      <c r="AY113" s="226"/>
      <c r="AZ113" s="226"/>
      <c r="BA113" s="226"/>
      <c r="BB113" s="226"/>
      <c r="BC113" s="226"/>
      <c r="BD113" s="226"/>
      <c r="BE113" s="226"/>
      <c r="BF113" s="226"/>
      <c r="BG113" s="226"/>
      <c r="BH113" s="226"/>
      <c r="BI113" s="226"/>
      <c r="BJ113" s="226"/>
      <c r="BK113" s="487"/>
      <c r="BM113" s="117"/>
      <c r="BN113" s="117"/>
      <c r="BO113" s="117"/>
      <c r="BP113" s="117"/>
      <c r="BQ113" s="117"/>
      <c r="BR113" s="117"/>
    </row>
    <row r="114" spans="1:70" s="32" customFormat="1" ht="15.95" customHeight="1">
      <c r="A114" s="145"/>
      <c r="B114" s="116"/>
      <c r="C114" s="116"/>
      <c r="D114" s="226"/>
      <c r="E114" s="226"/>
      <c r="F114" s="226"/>
      <c r="G114" s="226"/>
      <c r="H114" s="145"/>
      <c r="I114" s="203" t="s">
        <v>785</v>
      </c>
      <c r="K114" s="116"/>
      <c r="L114" s="116"/>
      <c r="M114" s="116"/>
      <c r="N114" s="122"/>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4"/>
      <c r="AT114" s="136"/>
      <c r="AU114" s="226"/>
      <c r="AV114" s="226"/>
      <c r="AW114" s="226"/>
      <c r="AX114" s="226"/>
      <c r="AY114" s="226"/>
      <c r="AZ114" s="226"/>
      <c r="BA114" s="226"/>
      <c r="BB114" s="226"/>
      <c r="BC114" s="226"/>
      <c r="BD114" s="226"/>
      <c r="BE114" s="226"/>
      <c r="BF114" s="226"/>
      <c r="BG114" s="226"/>
      <c r="BH114" s="226"/>
      <c r="BI114" s="226"/>
      <c r="BJ114" s="226"/>
      <c r="BK114" s="487"/>
      <c r="BM114" s="117"/>
      <c r="BN114" s="117"/>
      <c r="BO114" s="117"/>
      <c r="BP114" s="117"/>
      <c r="BQ114" s="117"/>
      <c r="BR114" s="117"/>
    </row>
    <row r="115" spans="1:70" s="32" customFormat="1" ht="15.95" customHeight="1">
      <c r="A115" s="145"/>
      <c r="B115" s="116"/>
      <c r="C115" s="227"/>
      <c r="D115" s="226"/>
      <c r="E115" s="226"/>
      <c r="F115" s="226"/>
      <c r="G115" s="226"/>
      <c r="H115" s="145"/>
      <c r="I115" s="116"/>
      <c r="J115" s="116"/>
      <c r="K115" s="116"/>
      <c r="L115" s="116"/>
      <c r="M115" s="116"/>
      <c r="N115" s="145"/>
      <c r="O115" s="116"/>
      <c r="P115" s="116"/>
      <c r="Q115" s="116"/>
      <c r="R115" s="116"/>
      <c r="S115" s="116"/>
      <c r="T115" s="116"/>
      <c r="U115" s="116"/>
      <c r="V115" s="116"/>
      <c r="W115" s="116"/>
      <c r="X115" s="116"/>
      <c r="Y115" s="116"/>
      <c r="Z115" s="116"/>
      <c r="AA115" s="116"/>
      <c r="AB115" s="116"/>
      <c r="AC115" s="116"/>
      <c r="AD115" s="116"/>
      <c r="AE115" s="116"/>
      <c r="AF115" s="822"/>
      <c r="AG115" s="822"/>
      <c r="AH115" s="822"/>
      <c r="AI115" s="822"/>
      <c r="AJ115" s="822"/>
      <c r="AK115" s="822"/>
      <c r="AL115" s="822"/>
      <c r="AM115" s="822"/>
      <c r="AN115" s="822"/>
      <c r="AO115" s="822"/>
      <c r="AP115" s="822"/>
      <c r="AQ115" s="822"/>
      <c r="AR115" s="822"/>
      <c r="AS115" s="823"/>
      <c r="AT115" s="136"/>
      <c r="AU115" s="226"/>
      <c r="AV115" s="226"/>
      <c r="AW115" s="226"/>
      <c r="AX115" s="226"/>
      <c r="AY115" s="226"/>
      <c r="AZ115" s="226"/>
      <c r="BA115" s="226"/>
      <c r="BB115" s="226"/>
      <c r="BC115" s="226"/>
      <c r="BD115" s="226"/>
      <c r="BE115" s="226"/>
      <c r="BF115" s="226"/>
      <c r="BG115" s="226"/>
      <c r="BH115" s="226"/>
      <c r="BI115" s="226"/>
      <c r="BJ115" s="226"/>
      <c r="BK115" s="487"/>
      <c r="BM115" s="117"/>
      <c r="BN115" s="117"/>
      <c r="BO115" s="117"/>
      <c r="BP115" s="117"/>
      <c r="BQ115" s="117"/>
      <c r="BR115" s="117"/>
    </row>
    <row r="116" spans="1:70" s="32" customFormat="1" ht="5.0999999999999996" customHeight="1">
      <c r="A116" s="145"/>
      <c r="B116" s="116"/>
      <c r="C116" s="227"/>
      <c r="D116" s="226"/>
      <c r="E116" s="226"/>
      <c r="F116" s="226"/>
      <c r="G116" s="226"/>
      <c r="H116" s="145"/>
      <c r="I116" s="116"/>
      <c r="J116" s="116"/>
      <c r="K116" s="116"/>
      <c r="L116" s="116"/>
      <c r="M116" s="116"/>
      <c r="N116" s="397"/>
      <c r="O116" s="396"/>
      <c r="P116" s="396"/>
      <c r="Q116" s="396"/>
      <c r="R116" s="396"/>
      <c r="S116" s="396"/>
      <c r="T116" s="396"/>
      <c r="U116" s="396"/>
      <c r="V116" s="396"/>
      <c r="W116" s="396"/>
      <c r="X116" s="147"/>
      <c r="Y116" s="396"/>
      <c r="Z116" s="396"/>
      <c r="AA116" s="396"/>
      <c r="AB116" s="396"/>
      <c r="AC116" s="396"/>
      <c r="AD116" s="396"/>
      <c r="AE116" s="396"/>
      <c r="AF116" s="396"/>
      <c r="AG116" s="396"/>
      <c r="AH116" s="396"/>
      <c r="AI116" s="396"/>
      <c r="AJ116" s="396"/>
      <c r="AK116" s="396"/>
      <c r="AL116" s="396"/>
      <c r="AM116" s="396"/>
      <c r="AN116" s="396"/>
      <c r="AO116" s="396"/>
      <c r="AP116" s="147"/>
      <c r="AQ116" s="147"/>
      <c r="AR116" s="147"/>
      <c r="AS116" s="395"/>
      <c r="AT116" s="136"/>
      <c r="AU116" s="226"/>
      <c r="AV116" s="226"/>
      <c r="AW116" s="226"/>
      <c r="AX116" s="226"/>
      <c r="AY116" s="226"/>
      <c r="AZ116" s="226"/>
      <c r="BA116" s="226"/>
      <c r="BB116" s="226"/>
      <c r="BC116" s="226"/>
      <c r="BD116" s="226"/>
      <c r="BE116" s="226"/>
      <c r="BF116" s="226"/>
      <c r="BG116" s="226"/>
      <c r="BH116" s="226"/>
      <c r="BI116" s="226"/>
      <c r="BJ116" s="226"/>
      <c r="BK116" s="487"/>
      <c r="BM116" s="117"/>
      <c r="BN116" s="117"/>
      <c r="BO116" s="117"/>
      <c r="BP116" s="117"/>
      <c r="BQ116" s="117"/>
      <c r="BR116" s="117"/>
    </row>
    <row r="117" spans="1:70" s="32" customFormat="1" ht="5.0999999999999996" customHeight="1">
      <c r="A117" s="145"/>
      <c r="B117" s="116"/>
      <c r="C117" s="227"/>
      <c r="D117" s="226"/>
      <c r="E117" s="226"/>
      <c r="F117" s="226"/>
      <c r="G117" s="226"/>
      <c r="H117" s="145"/>
      <c r="I117" s="116"/>
      <c r="J117" s="116"/>
      <c r="K117" s="116"/>
      <c r="L117" s="116"/>
      <c r="M117" s="116"/>
      <c r="N117" s="310"/>
      <c r="O117" s="310"/>
      <c r="P117" s="310"/>
      <c r="Q117" s="310"/>
      <c r="R117" s="310"/>
      <c r="S117" s="310"/>
      <c r="T117" s="310"/>
      <c r="U117" s="310"/>
      <c r="V117" s="310"/>
      <c r="W117" s="310"/>
      <c r="X117" s="116"/>
      <c r="Y117" s="310"/>
      <c r="Z117" s="310"/>
      <c r="AA117" s="310"/>
      <c r="AB117" s="310"/>
      <c r="AC117" s="310"/>
      <c r="AD117" s="310"/>
      <c r="AE117" s="310"/>
      <c r="AF117" s="310"/>
      <c r="AG117" s="310"/>
      <c r="AH117" s="310"/>
      <c r="AI117" s="310"/>
      <c r="AJ117" s="310"/>
      <c r="AK117" s="310"/>
      <c r="AL117" s="310"/>
      <c r="AM117" s="310"/>
      <c r="AN117" s="310"/>
      <c r="AO117" s="310"/>
      <c r="AP117" s="116"/>
      <c r="AQ117" s="116"/>
      <c r="AR117" s="116"/>
      <c r="AS117" s="116"/>
      <c r="AT117" s="136"/>
      <c r="AU117" s="226"/>
      <c r="AV117" s="226"/>
      <c r="AW117" s="226"/>
      <c r="AX117" s="226"/>
      <c r="AY117" s="226"/>
      <c r="AZ117" s="226"/>
      <c r="BA117" s="226"/>
      <c r="BB117" s="226"/>
      <c r="BC117" s="226"/>
      <c r="BD117" s="226"/>
      <c r="BE117" s="226"/>
      <c r="BF117" s="226"/>
      <c r="BG117" s="226"/>
      <c r="BH117" s="226"/>
      <c r="BI117" s="226"/>
      <c r="BJ117" s="226"/>
      <c r="BK117" s="487"/>
      <c r="BM117" s="117"/>
      <c r="BN117" s="117"/>
      <c r="BO117" s="117"/>
      <c r="BP117" s="117"/>
      <c r="BQ117" s="117"/>
      <c r="BR117" s="117"/>
    </row>
    <row r="118" spans="1:70" s="32" customFormat="1" ht="15" customHeight="1">
      <c r="A118" s="145"/>
      <c r="B118" s="116"/>
      <c r="C118" s="116"/>
      <c r="D118" s="226"/>
      <c r="E118" s="226"/>
      <c r="F118" s="226"/>
      <c r="G118" s="226"/>
      <c r="H118" s="145"/>
      <c r="I118" s="203" t="s">
        <v>288</v>
      </c>
      <c r="K118" s="116"/>
      <c r="L118" s="116"/>
      <c r="M118" s="116"/>
      <c r="N118" s="116"/>
      <c r="O118" s="116"/>
      <c r="P118" s="116"/>
      <c r="Q118" s="116"/>
      <c r="R118" s="116"/>
      <c r="S118" s="116"/>
      <c r="T118" s="116"/>
      <c r="U118" s="116"/>
      <c r="V118" s="116"/>
      <c r="W118" s="116"/>
      <c r="X118" s="818"/>
      <c r="Y118" s="819"/>
      <c r="Z118" s="819"/>
      <c r="AA118" s="819"/>
      <c r="AB118" s="819"/>
      <c r="AC118" s="819"/>
      <c r="AD118" s="819"/>
      <c r="AE118" s="819"/>
      <c r="AF118" s="819"/>
      <c r="AG118" s="819"/>
      <c r="AH118" s="819"/>
      <c r="AI118" s="819"/>
      <c r="AJ118" s="819"/>
      <c r="AK118" s="819"/>
      <c r="AL118" s="819"/>
      <c r="AM118" s="819"/>
      <c r="AN118" s="819"/>
      <c r="AO118" s="819"/>
      <c r="AP118" s="819"/>
      <c r="AQ118" s="819"/>
      <c r="AR118" s="820"/>
      <c r="AS118" s="821"/>
      <c r="AT118" s="136"/>
      <c r="AU118" s="226"/>
      <c r="AV118" s="226"/>
      <c r="AW118" s="226"/>
      <c r="AX118" s="226"/>
      <c r="AY118" s="226"/>
      <c r="AZ118" s="226"/>
      <c r="BA118" s="226"/>
      <c r="BB118" s="226"/>
      <c r="BC118" s="226"/>
      <c r="BD118" s="226"/>
      <c r="BE118" s="226"/>
      <c r="BF118" s="226"/>
      <c r="BG118" s="226"/>
      <c r="BH118" s="226"/>
      <c r="BI118" s="226"/>
      <c r="BJ118" s="226"/>
      <c r="BK118" s="487"/>
      <c r="BM118" s="117"/>
      <c r="BN118" s="117"/>
      <c r="BO118" s="117"/>
      <c r="BP118" s="117"/>
      <c r="BQ118" s="117"/>
      <c r="BR118" s="117"/>
    </row>
    <row r="119" spans="1:70" s="32" customFormat="1" ht="5.0999999999999996" customHeight="1">
      <c r="A119" s="145"/>
      <c r="B119" s="116"/>
      <c r="C119" s="227"/>
      <c r="D119" s="226"/>
      <c r="E119" s="226"/>
      <c r="F119" s="226"/>
      <c r="G119" s="226"/>
      <c r="H119" s="145"/>
      <c r="I119" s="116"/>
      <c r="J119" s="116"/>
      <c r="K119" s="116"/>
      <c r="L119" s="116"/>
      <c r="M119" s="116"/>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116"/>
      <c r="AR119" s="116"/>
      <c r="AS119" s="116"/>
      <c r="AT119" s="136"/>
      <c r="AU119" s="226"/>
      <c r="AV119" s="226"/>
      <c r="AW119" s="226"/>
      <c r="AX119" s="226"/>
      <c r="AY119" s="226"/>
      <c r="AZ119" s="226"/>
      <c r="BA119" s="226"/>
      <c r="BB119" s="226"/>
      <c r="BC119" s="226"/>
      <c r="BD119" s="226"/>
      <c r="BE119" s="226"/>
      <c r="BF119" s="226"/>
      <c r="BG119" s="226"/>
      <c r="BH119" s="226"/>
      <c r="BI119" s="226"/>
      <c r="BJ119" s="226"/>
      <c r="BK119" s="487"/>
      <c r="BM119" s="117"/>
      <c r="BN119" s="117"/>
      <c r="BO119" s="117"/>
      <c r="BP119" s="117"/>
      <c r="BQ119" s="117"/>
      <c r="BR119" s="117"/>
    </row>
    <row r="120" spans="1:70" s="32" customFormat="1" ht="15" customHeight="1">
      <c r="A120" s="145"/>
      <c r="B120" s="116"/>
      <c r="C120" s="116"/>
      <c r="D120" s="226"/>
      <c r="E120" s="226"/>
      <c r="F120" s="226"/>
      <c r="G120" s="226"/>
      <c r="H120" s="145"/>
      <c r="I120" s="203" t="s">
        <v>364</v>
      </c>
      <c r="K120" s="116"/>
      <c r="L120" s="116"/>
      <c r="M120" s="116"/>
      <c r="N120" s="116"/>
      <c r="O120" s="116"/>
      <c r="P120" s="116"/>
      <c r="Q120" s="116"/>
      <c r="R120" s="116"/>
      <c r="S120" s="116"/>
      <c r="T120" s="116"/>
      <c r="U120" s="116"/>
      <c r="V120" s="116"/>
      <c r="W120" s="116"/>
      <c r="X120" s="818"/>
      <c r="Y120" s="819"/>
      <c r="Z120" s="819"/>
      <c r="AA120" s="819"/>
      <c r="AB120" s="819"/>
      <c r="AC120" s="819"/>
      <c r="AD120" s="819"/>
      <c r="AE120" s="819"/>
      <c r="AF120" s="819"/>
      <c r="AG120" s="819"/>
      <c r="AH120" s="819"/>
      <c r="AI120" s="819"/>
      <c r="AJ120" s="819"/>
      <c r="AK120" s="819"/>
      <c r="AL120" s="819"/>
      <c r="AM120" s="819"/>
      <c r="AN120" s="819"/>
      <c r="AO120" s="819"/>
      <c r="AP120" s="819"/>
      <c r="AQ120" s="819"/>
      <c r="AR120" s="820"/>
      <c r="AS120" s="821"/>
      <c r="AT120" s="136"/>
      <c r="AU120" s="226"/>
      <c r="AV120" s="226"/>
      <c r="AW120" s="226"/>
      <c r="AX120" s="226"/>
      <c r="AY120" s="226"/>
      <c r="AZ120" s="226"/>
      <c r="BA120" s="226"/>
      <c r="BB120" s="226"/>
      <c r="BC120" s="226"/>
      <c r="BD120" s="226"/>
      <c r="BE120" s="226"/>
      <c r="BF120" s="226"/>
      <c r="BG120" s="226"/>
      <c r="BH120" s="226"/>
      <c r="BI120" s="226"/>
      <c r="BJ120" s="226"/>
      <c r="BK120" s="487"/>
      <c r="BM120" s="117"/>
      <c r="BN120" s="117"/>
      <c r="BO120" s="210" t="s">
        <v>914</v>
      </c>
      <c r="BP120" s="117"/>
      <c r="BQ120" s="117"/>
      <c r="BR120" s="117"/>
    </row>
    <row r="121" spans="1:70" s="32" customFormat="1" ht="5.0999999999999996" customHeight="1">
      <c r="A121" s="145"/>
      <c r="B121" s="116"/>
      <c r="C121" s="227"/>
      <c r="D121" s="226"/>
      <c r="E121" s="226"/>
      <c r="F121" s="226"/>
      <c r="G121" s="226"/>
      <c r="H121" s="145"/>
      <c r="I121" s="116"/>
      <c r="J121" s="116"/>
      <c r="K121" s="116"/>
      <c r="L121" s="116"/>
      <c r="M121" s="116"/>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116"/>
      <c r="AR121" s="116"/>
      <c r="AS121" s="116"/>
      <c r="AT121" s="136"/>
      <c r="AU121" s="226"/>
      <c r="AV121" s="226"/>
      <c r="AW121" s="226"/>
      <c r="AX121" s="226"/>
      <c r="AY121" s="226"/>
      <c r="AZ121" s="226"/>
      <c r="BA121" s="226"/>
      <c r="BB121" s="226"/>
      <c r="BC121" s="226"/>
      <c r="BD121" s="226"/>
      <c r="BE121" s="226"/>
      <c r="BF121" s="226"/>
      <c r="BG121" s="226"/>
      <c r="BH121" s="226"/>
      <c r="BI121" s="226"/>
      <c r="BJ121" s="226"/>
      <c r="BK121" s="487"/>
      <c r="BM121" s="117"/>
      <c r="BN121" s="117"/>
      <c r="BO121" s="117"/>
      <c r="BP121" s="117"/>
      <c r="BQ121" s="117"/>
      <c r="BR121" s="117"/>
    </row>
    <row r="122" spans="1:70" s="32" customFormat="1" ht="15" customHeight="1">
      <c r="A122" s="145"/>
      <c r="B122" s="116"/>
      <c r="C122" s="227"/>
      <c r="D122" s="226"/>
      <c r="E122" s="226"/>
      <c r="F122" s="226"/>
      <c r="G122" s="226"/>
      <c r="H122" s="398"/>
      <c r="I122" s="203" t="s">
        <v>287</v>
      </c>
      <c r="K122" s="310"/>
      <c r="L122" s="310"/>
      <c r="M122" s="116"/>
      <c r="N122" s="116"/>
      <c r="O122" s="116"/>
      <c r="P122" s="116"/>
      <c r="Q122" s="116"/>
      <c r="R122" s="116"/>
      <c r="S122" s="116"/>
      <c r="T122" s="116"/>
      <c r="U122" s="116"/>
      <c r="V122" s="116"/>
      <c r="W122" s="116"/>
      <c r="X122" s="818"/>
      <c r="Y122" s="819"/>
      <c r="Z122" s="819"/>
      <c r="AA122" s="819"/>
      <c r="AB122" s="819"/>
      <c r="AC122" s="819"/>
      <c r="AD122" s="819"/>
      <c r="AE122" s="819"/>
      <c r="AF122" s="819"/>
      <c r="AG122" s="819"/>
      <c r="AH122" s="819"/>
      <c r="AI122" s="819"/>
      <c r="AJ122" s="819"/>
      <c r="AK122" s="819"/>
      <c r="AL122" s="819"/>
      <c r="AM122" s="819"/>
      <c r="AN122" s="819"/>
      <c r="AO122" s="819"/>
      <c r="AP122" s="819"/>
      <c r="AQ122" s="819"/>
      <c r="AR122" s="820"/>
      <c r="AS122" s="821"/>
      <c r="AT122" s="136"/>
      <c r="AU122" s="226"/>
      <c r="AV122" s="226"/>
      <c r="AW122" s="226"/>
      <c r="AX122" s="226"/>
      <c r="AY122" s="226"/>
      <c r="AZ122" s="226"/>
      <c r="BA122" s="226"/>
      <c r="BB122" s="226"/>
      <c r="BC122" s="226"/>
      <c r="BD122" s="226"/>
      <c r="BE122" s="226"/>
      <c r="BF122" s="226"/>
      <c r="BG122" s="226"/>
      <c r="BH122" s="226"/>
      <c r="BI122" s="226"/>
      <c r="BJ122" s="226"/>
      <c r="BK122" s="487"/>
      <c r="BM122" s="117"/>
      <c r="BN122" s="117"/>
      <c r="BO122" s="117"/>
      <c r="BP122" s="117"/>
      <c r="BQ122" s="117"/>
      <c r="BR122" s="117"/>
    </row>
    <row r="123" spans="1:70" s="32" customFormat="1" ht="3" customHeight="1">
      <c r="A123" s="145"/>
      <c r="B123" s="116"/>
      <c r="C123" s="227"/>
      <c r="D123" s="226"/>
      <c r="E123" s="226"/>
      <c r="F123" s="226"/>
      <c r="G123" s="226"/>
      <c r="H123" s="398"/>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116"/>
      <c r="AR123" s="116"/>
      <c r="AS123" s="116"/>
      <c r="AT123" s="136"/>
      <c r="AU123" s="226"/>
      <c r="AV123" s="226"/>
      <c r="AW123" s="226"/>
      <c r="AX123" s="226"/>
      <c r="AY123" s="226"/>
      <c r="AZ123" s="226"/>
      <c r="BA123" s="226"/>
      <c r="BB123" s="226"/>
      <c r="BC123" s="226"/>
      <c r="BD123" s="226"/>
      <c r="BE123" s="226"/>
      <c r="BF123" s="226"/>
      <c r="BG123" s="226"/>
      <c r="BH123" s="226"/>
      <c r="BI123" s="226"/>
      <c r="BJ123" s="226"/>
      <c r="BK123" s="487"/>
      <c r="BM123" s="117"/>
      <c r="BN123" s="117"/>
      <c r="BO123" s="117"/>
      <c r="BP123" s="117"/>
      <c r="BQ123" s="117"/>
      <c r="BR123" s="117"/>
    </row>
    <row r="124" spans="1:70" s="32" customFormat="1" ht="3" customHeight="1">
      <c r="A124" s="145"/>
      <c r="B124" s="116"/>
      <c r="C124" s="227"/>
      <c r="D124" s="226"/>
      <c r="E124" s="226"/>
      <c r="F124" s="226"/>
      <c r="G124" s="226"/>
      <c r="H124" s="397"/>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147"/>
      <c r="AR124" s="147"/>
      <c r="AS124" s="147"/>
      <c r="AT124" s="395"/>
      <c r="AU124" s="226"/>
      <c r="AV124" s="226"/>
      <c r="AW124" s="226"/>
      <c r="AX124" s="226"/>
      <c r="AY124" s="226"/>
      <c r="AZ124" s="226"/>
      <c r="BA124" s="226"/>
      <c r="BB124" s="226"/>
      <c r="BC124" s="226"/>
      <c r="BD124" s="226"/>
      <c r="BE124" s="226"/>
      <c r="BF124" s="226"/>
      <c r="BG124" s="226"/>
      <c r="BH124" s="226"/>
      <c r="BI124" s="226"/>
      <c r="BJ124" s="226"/>
      <c r="BK124" s="487"/>
      <c r="BM124" s="117"/>
      <c r="BN124" s="117"/>
      <c r="BO124" s="117"/>
      <c r="BP124" s="117"/>
      <c r="BQ124" s="117"/>
      <c r="BR124" s="117"/>
    </row>
    <row r="125" spans="1:70" s="32" customFormat="1" ht="8.1" customHeight="1">
      <c r="A125" s="48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Z125" s="226"/>
      <c r="BA125" s="226"/>
      <c r="BB125" s="226"/>
      <c r="BC125" s="226"/>
      <c r="BD125" s="226"/>
      <c r="BE125" s="226"/>
      <c r="BF125" s="226"/>
      <c r="BG125" s="226"/>
      <c r="BH125" s="226"/>
      <c r="BI125" s="226"/>
      <c r="BJ125" s="226"/>
      <c r="BK125" s="487"/>
      <c r="BM125" s="117"/>
      <c r="BN125" s="117"/>
      <c r="BO125" s="117"/>
      <c r="BP125" s="117"/>
      <c r="BQ125" s="117"/>
      <c r="BR125" s="117"/>
    </row>
    <row r="126" spans="1:70" s="32" customFormat="1" ht="8.1" customHeight="1">
      <c r="A126" s="486"/>
      <c r="B126" s="226"/>
      <c r="C126" s="226"/>
      <c r="D126" s="226"/>
      <c r="E126" s="226"/>
      <c r="F126" s="226"/>
      <c r="G126" s="226"/>
      <c r="H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487"/>
      <c r="BM126" s="117"/>
      <c r="BN126" s="117"/>
      <c r="BO126" s="117"/>
      <c r="BP126" s="117"/>
      <c r="BQ126" s="117"/>
      <c r="BR126" s="117"/>
    </row>
    <row r="127" spans="1:70" s="32" customFormat="1" ht="8.1" customHeight="1">
      <c r="A127" s="48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487"/>
      <c r="BM127" s="117"/>
      <c r="BN127" s="117"/>
      <c r="BO127" s="117"/>
      <c r="BP127" s="117"/>
      <c r="BQ127" s="117"/>
      <c r="BR127" s="117"/>
    </row>
    <row r="128" spans="1:70" s="32" customFormat="1" ht="18" customHeight="1">
      <c r="A128" s="486"/>
      <c r="B128" s="226" t="s">
        <v>366</v>
      </c>
      <c r="C128" s="226"/>
      <c r="D128" s="226"/>
      <c r="E128" s="226"/>
      <c r="F128" s="226"/>
      <c r="G128" s="226"/>
      <c r="I128" s="1258"/>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60"/>
      <c r="AG128" s="226" t="s">
        <v>365</v>
      </c>
      <c r="AI128" s="226"/>
      <c r="AJ128" s="226"/>
      <c r="AK128" s="226"/>
      <c r="AL128" s="226"/>
      <c r="AM128" s="226"/>
      <c r="AN128" s="1258"/>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60"/>
      <c r="BK128" s="487"/>
      <c r="BM128" s="117"/>
      <c r="BN128" s="645" t="s">
        <v>672</v>
      </c>
      <c r="BO128" s="210" t="s">
        <v>931</v>
      </c>
      <c r="BP128" s="117"/>
      <c r="BQ128" s="117"/>
      <c r="BR128" s="117"/>
    </row>
    <row r="129" spans="1:94" s="32" customFormat="1" ht="8.1" customHeight="1">
      <c r="A129" s="48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487"/>
      <c r="BM129" s="117"/>
      <c r="BN129" s="117"/>
      <c r="BO129" s="117"/>
      <c r="BP129" s="117"/>
      <c r="BQ129" s="117"/>
      <c r="BR129" s="117"/>
    </row>
    <row r="130" spans="1:94" s="32" customFormat="1" ht="18" customHeight="1">
      <c r="A130" s="486"/>
      <c r="B130" s="226" t="s">
        <v>295</v>
      </c>
      <c r="C130" s="226"/>
      <c r="D130" s="226"/>
      <c r="E130" s="226"/>
      <c r="F130" s="226"/>
      <c r="G130" s="226"/>
      <c r="H130" s="226"/>
      <c r="I130" s="1258"/>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60"/>
      <c r="AG130" s="226" t="s">
        <v>368</v>
      </c>
      <c r="AI130" s="226"/>
      <c r="AK130" s="226"/>
      <c r="AL130" s="226"/>
      <c r="AM130" s="226"/>
      <c r="AN130" s="1042"/>
      <c r="AO130" s="1043"/>
      <c r="AP130" s="1043"/>
      <c r="AQ130" s="1043"/>
      <c r="AR130" s="1043"/>
      <c r="AS130" s="1043"/>
      <c r="AT130" s="1043"/>
      <c r="AU130" s="1043"/>
      <c r="AV130" s="1043"/>
      <c r="AW130" s="1043"/>
      <c r="AX130" s="1043"/>
      <c r="AY130" s="1044"/>
      <c r="BD130" s="226"/>
      <c r="BE130" s="226"/>
      <c r="BF130" s="226"/>
      <c r="BG130" s="226"/>
      <c r="BH130" s="226"/>
      <c r="BI130" s="226"/>
      <c r="BJ130" s="226"/>
      <c r="BK130" s="487"/>
      <c r="BM130" s="117"/>
      <c r="BN130" s="117"/>
      <c r="BO130" s="117"/>
      <c r="BP130" s="117"/>
      <c r="BQ130" s="117"/>
      <c r="BR130" s="117"/>
    </row>
    <row r="131" spans="1:94" s="32" customFormat="1" ht="12" customHeight="1">
      <c r="A131" s="48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1045" t="s">
        <v>248</v>
      </c>
      <c r="AO131" s="1045"/>
      <c r="AP131" s="1045"/>
      <c r="AQ131" s="1045"/>
      <c r="AR131" s="1045"/>
      <c r="AS131" s="1045"/>
      <c r="AT131" s="1045"/>
      <c r="AU131" s="1045"/>
      <c r="AV131" s="1045"/>
      <c r="AW131" s="1045"/>
      <c r="AX131" s="1045"/>
      <c r="AY131" s="1045"/>
      <c r="BD131" s="226"/>
      <c r="BE131" s="226"/>
      <c r="BF131" s="226"/>
      <c r="BG131" s="226"/>
      <c r="BH131" s="226"/>
      <c r="BI131" s="226"/>
      <c r="BJ131" s="226"/>
      <c r="BK131" s="487"/>
      <c r="BM131" s="117"/>
      <c r="BN131" s="117"/>
      <c r="BO131" s="117"/>
      <c r="BP131" s="117"/>
      <c r="BQ131" s="117"/>
      <c r="BR131" s="117"/>
    </row>
    <row r="132" spans="1:94" s="32" customFormat="1" ht="8.1" customHeight="1">
      <c r="A132" s="48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496"/>
      <c r="AO132" s="496"/>
      <c r="AP132" s="496"/>
      <c r="AQ132" s="496"/>
      <c r="AR132" s="496"/>
      <c r="AS132" s="496"/>
      <c r="AT132" s="496"/>
      <c r="AU132" s="496"/>
      <c r="AV132" s="496"/>
      <c r="AW132" s="496"/>
      <c r="AX132" s="496"/>
      <c r="AY132" s="496"/>
      <c r="BD132" s="226"/>
      <c r="BE132" s="226"/>
      <c r="BF132" s="226"/>
      <c r="BG132" s="226"/>
      <c r="BH132" s="226"/>
      <c r="BI132" s="226"/>
      <c r="BJ132" s="226"/>
      <c r="BK132" s="487"/>
      <c r="BM132" s="117"/>
      <c r="BN132" s="117"/>
      <c r="BO132" s="117"/>
      <c r="BP132" s="117"/>
      <c r="BQ132" s="117"/>
      <c r="BR132" s="117"/>
    </row>
    <row r="133" spans="1:94" s="32" customFormat="1" ht="18" customHeight="1">
      <c r="A133" s="486"/>
      <c r="B133" s="226" t="s">
        <v>289</v>
      </c>
      <c r="C133" s="226"/>
      <c r="D133" s="226"/>
      <c r="E133" s="226"/>
      <c r="F133" s="226"/>
      <c r="G133" s="226"/>
      <c r="H133" s="226"/>
      <c r="I133" s="226"/>
      <c r="J133" s="226"/>
      <c r="K133" s="226"/>
      <c r="L133" s="226"/>
      <c r="M133" s="226"/>
      <c r="N133" s="226"/>
      <c r="O133" s="226"/>
      <c r="P133" s="719"/>
      <c r="Q133" s="720"/>
      <c r="R133" s="720"/>
      <c r="S133" s="720"/>
      <c r="T133" s="721"/>
      <c r="U133" s="719"/>
      <c r="V133" s="720"/>
      <c r="W133" s="720"/>
      <c r="X133" s="720"/>
      <c r="Y133" s="721"/>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487"/>
      <c r="BN133" s="117"/>
      <c r="BO133" s="117"/>
      <c r="BP133" s="117"/>
      <c r="BQ133" s="117"/>
      <c r="BR133" s="117"/>
    </row>
    <row r="134" spans="1:94" s="32" customFormat="1" ht="8.1" customHeight="1">
      <c r="A134" s="48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496"/>
      <c r="AO134" s="496"/>
      <c r="AP134" s="496"/>
      <c r="AQ134" s="496"/>
      <c r="AR134" s="496"/>
      <c r="AS134" s="496"/>
      <c r="AT134" s="496"/>
      <c r="AU134" s="496"/>
      <c r="AV134" s="496"/>
      <c r="AW134" s="496"/>
      <c r="AX134" s="496"/>
      <c r="AY134" s="496"/>
      <c r="BD134" s="226"/>
      <c r="BE134" s="226"/>
      <c r="BF134" s="226"/>
      <c r="BG134" s="226"/>
      <c r="BH134" s="226"/>
      <c r="BI134" s="226"/>
      <c r="BJ134" s="226"/>
      <c r="BK134" s="487"/>
      <c r="BM134" s="117"/>
      <c r="BN134" s="117"/>
      <c r="BO134" s="117"/>
      <c r="BP134" s="117"/>
      <c r="BQ134" s="117"/>
      <c r="BR134" s="117"/>
    </row>
    <row r="135" spans="1:94" s="32" customFormat="1" ht="18" customHeight="1">
      <c r="A135" s="486"/>
      <c r="B135" s="226" t="s">
        <v>296</v>
      </c>
      <c r="C135" s="226"/>
      <c r="D135" s="226"/>
      <c r="E135" s="226"/>
      <c r="F135" s="226"/>
      <c r="G135" s="226"/>
      <c r="H135" s="226"/>
      <c r="I135" s="226"/>
      <c r="J135" s="226"/>
      <c r="K135" s="226"/>
      <c r="L135" s="226"/>
      <c r="M135" s="226"/>
      <c r="N135" s="226"/>
      <c r="O135" s="226"/>
      <c r="P135" s="1258"/>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60"/>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487"/>
      <c r="BN135" s="117"/>
      <c r="BO135" s="117"/>
      <c r="BP135" s="117"/>
      <c r="BQ135" s="117"/>
      <c r="BR135" s="117"/>
    </row>
    <row r="136" spans="1:94" s="32" customFormat="1" ht="8.1" customHeight="1">
      <c r="A136" s="48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496"/>
      <c r="AO136" s="496"/>
      <c r="AP136" s="496"/>
      <c r="AQ136" s="496"/>
      <c r="AR136" s="496"/>
      <c r="AS136" s="496"/>
      <c r="AT136" s="496"/>
      <c r="AU136" s="496"/>
      <c r="AV136" s="496"/>
      <c r="AW136" s="496"/>
      <c r="AX136" s="496"/>
      <c r="AY136" s="496"/>
      <c r="BD136" s="226"/>
      <c r="BE136" s="226"/>
      <c r="BF136" s="226"/>
      <c r="BG136" s="226"/>
      <c r="BH136" s="226"/>
      <c r="BI136" s="226"/>
      <c r="BJ136" s="226"/>
      <c r="BK136" s="487"/>
      <c r="BM136" s="117"/>
      <c r="BN136" s="117"/>
      <c r="BO136" s="117"/>
      <c r="BP136" s="117"/>
      <c r="BQ136" s="117"/>
      <c r="BR136" s="117"/>
    </row>
    <row r="137" spans="1:94" customFormat="1" ht="8.1" customHeight="1">
      <c r="A137" s="322"/>
      <c r="B137" s="323"/>
      <c r="C137" s="232"/>
      <c r="D137" s="323"/>
      <c r="E137" s="323"/>
      <c r="F137" s="323"/>
      <c r="G137" s="323"/>
      <c r="H137" s="323"/>
      <c r="I137" s="323"/>
      <c r="J137" s="323"/>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3"/>
      <c r="AU137" s="323"/>
      <c r="AV137" s="323"/>
      <c r="AW137" s="323"/>
      <c r="AX137" s="323"/>
      <c r="AY137" s="171"/>
      <c r="AZ137" s="171"/>
      <c r="BA137" s="171"/>
      <c r="BB137" s="171"/>
      <c r="BC137" s="171"/>
      <c r="BD137" s="171"/>
      <c r="BE137" s="171"/>
      <c r="BF137" s="171"/>
      <c r="BG137" s="171"/>
      <c r="BH137" s="171"/>
      <c r="BI137" s="171"/>
      <c r="BJ137" s="171"/>
      <c r="BK137" s="172"/>
      <c r="BM137" s="325"/>
      <c r="BN137" s="117"/>
      <c r="BO137" s="117"/>
      <c r="BP137" s="117"/>
      <c r="BQ137" s="117"/>
      <c r="BR137" s="117"/>
      <c r="CK137" s="32"/>
      <c r="CL137" s="32"/>
      <c r="CM137" s="32"/>
      <c r="CN137" s="32"/>
      <c r="CO137" s="32"/>
      <c r="CP137" s="32"/>
    </row>
    <row r="138" spans="1:94" customFormat="1" ht="8.1" customHeight="1">
      <c r="A138" s="385"/>
      <c r="B138" s="386"/>
      <c r="C138" s="387"/>
      <c r="D138" s="386"/>
      <c r="E138" s="386"/>
      <c r="F138" s="386"/>
      <c r="G138" s="386"/>
      <c r="H138" s="386"/>
      <c r="I138" s="386"/>
      <c r="J138" s="386"/>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6"/>
      <c r="AU138" s="386"/>
      <c r="AV138" s="386"/>
      <c r="AW138" s="386"/>
      <c r="AX138" s="386"/>
      <c r="AY138" s="126"/>
      <c r="AZ138" s="126"/>
      <c r="BA138" s="126"/>
      <c r="BB138" s="126"/>
      <c r="BC138" s="126"/>
      <c r="BD138" s="126"/>
      <c r="BE138" s="126"/>
      <c r="BF138" s="126"/>
      <c r="BG138" s="126"/>
      <c r="BH138" s="126"/>
      <c r="BI138" s="126"/>
      <c r="BJ138" s="126"/>
      <c r="BK138" s="127"/>
      <c r="BM138" s="117"/>
      <c r="BN138" s="117"/>
      <c r="BO138" s="117"/>
      <c r="BP138" s="117"/>
      <c r="BQ138" s="117"/>
      <c r="BR138" s="117"/>
      <c r="CK138" s="32"/>
      <c r="CL138" s="32"/>
      <c r="CM138" s="32"/>
      <c r="CN138" s="32"/>
      <c r="CO138" s="32"/>
      <c r="CP138" s="32"/>
    </row>
    <row r="139" spans="1:94" s="32" customFormat="1" ht="8.1" customHeight="1">
      <c r="A139" s="48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496"/>
      <c r="AO139" s="496"/>
      <c r="AP139" s="496"/>
      <c r="AQ139" s="496"/>
      <c r="AR139" s="496"/>
      <c r="AS139" s="496"/>
      <c r="AT139" s="496"/>
      <c r="AU139" s="496"/>
      <c r="AV139" s="496"/>
      <c r="AW139" s="496"/>
      <c r="AX139" s="496"/>
      <c r="AY139" s="496"/>
      <c r="BD139" s="226"/>
      <c r="BE139" s="226"/>
      <c r="BF139" s="226"/>
      <c r="BG139" s="226"/>
      <c r="BH139" s="226"/>
      <c r="BI139" s="226"/>
      <c r="BJ139" s="226"/>
      <c r="BK139" s="487"/>
      <c r="BM139" s="117"/>
      <c r="BN139" s="117"/>
      <c r="BO139" s="117"/>
      <c r="BP139" s="117"/>
      <c r="BQ139" s="117"/>
      <c r="BR139" s="117"/>
    </row>
    <row r="140" spans="1:94" s="32" customFormat="1" ht="12" customHeight="1">
      <c r="A140" s="584"/>
      <c r="B140" s="15"/>
      <c r="D140" s="46"/>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90"/>
      <c r="BK140" s="585"/>
      <c r="BM140" s="542" t="s">
        <v>405</v>
      </c>
      <c r="BN140" s="117"/>
      <c r="BO140" s="117"/>
      <c r="BP140" s="117"/>
      <c r="BQ140" s="117"/>
    </row>
    <row r="141" spans="1:94" s="32" customFormat="1" ht="18" customHeight="1">
      <c r="A141" s="584"/>
      <c r="B141" s="15"/>
      <c r="D141" s="591"/>
      <c r="E141" s="15" t="s">
        <v>488</v>
      </c>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592"/>
      <c r="BK141" s="585"/>
      <c r="BM141" s="117"/>
      <c r="BN141" s="117"/>
      <c r="BO141" s="117"/>
      <c r="BP141" s="117"/>
      <c r="BQ141" s="117"/>
    </row>
    <row r="142" spans="1:94" s="32" customFormat="1" ht="8.1" customHeight="1">
      <c r="A142" s="584"/>
      <c r="B142" s="15"/>
      <c r="D142" s="59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592"/>
      <c r="BK142" s="585"/>
      <c r="BM142" s="117"/>
      <c r="BN142" s="117"/>
      <c r="BO142" s="117"/>
      <c r="BP142" s="117"/>
      <c r="BQ142" s="117"/>
    </row>
    <row r="143" spans="1:94" s="32" customFormat="1" ht="18" customHeight="1">
      <c r="A143" s="584"/>
      <c r="B143" s="15"/>
      <c r="D143" s="59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592"/>
      <c r="BK143" s="585"/>
      <c r="BM143" s="117"/>
      <c r="BN143" s="117"/>
      <c r="BO143" s="117"/>
      <c r="BP143" s="117"/>
      <c r="BQ143" s="117"/>
    </row>
    <row r="144" spans="1:94" s="32" customFormat="1" ht="5.0999999999999996" customHeight="1">
      <c r="A144" s="584"/>
      <c r="B144" s="15"/>
      <c r="D144" s="59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592"/>
      <c r="BK144" s="585"/>
      <c r="BM144" s="117"/>
      <c r="BN144" s="117"/>
      <c r="BO144" s="117"/>
      <c r="BP144" s="117"/>
      <c r="BQ144" s="117"/>
    </row>
    <row r="145" spans="1:70" s="32" customFormat="1" ht="18" customHeight="1">
      <c r="A145" s="584"/>
      <c r="B145" s="15"/>
      <c r="D145" s="59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592"/>
      <c r="BK145" s="585"/>
      <c r="BM145" s="117"/>
      <c r="BN145" s="117"/>
      <c r="BO145" s="117"/>
      <c r="BP145" s="117"/>
      <c r="BQ145" s="117"/>
    </row>
    <row r="146" spans="1:70" s="32" customFormat="1" ht="18" customHeight="1">
      <c r="A146" s="584"/>
      <c r="B146" s="15"/>
      <c r="D146" s="591"/>
      <c r="E146" s="15"/>
      <c r="F146" s="15"/>
      <c r="G146" s="15"/>
      <c r="H146" s="1321"/>
      <c r="I146" s="1347"/>
      <c r="J146" s="1347"/>
      <c r="K146" s="1347"/>
      <c r="L146" s="1347"/>
      <c r="M146" s="1347"/>
      <c r="N146" s="1347"/>
      <c r="O146" s="1347"/>
      <c r="P146" s="1347"/>
      <c r="Q146" s="1347"/>
      <c r="R146" s="1347"/>
      <c r="S146" s="1347"/>
      <c r="T146" s="1347"/>
      <c r="U146" s="1347"/>
      <c r="V146" s="1347"/>
      <c r="W146" s="1347"/>
      <c r="X146" s="1347"/>
      <c r="Y146" s="1347"/>
      <c r="Z146" s="1347"/>
      <c r="AA146" s="1347"/>
      <c r="AB146" s="1347"/>
      <c r="AC146" s="1347"/>
      <c r="AD146" s="1347"/>
      <c r="AE146" s="1347"/>
      <c r="AF146" s="1347"/>
      <c r="AG146" s="1347"/>
      <c r="AH146" s="1347"/>
      <c r="AI146" s="1347"/>
      <c r="AJ146" s="1347"/>
      <c r="AK146" s="1347"/>
      <c r="AL146" s="1347"/>
      <c r="AM146" s="1347"/>
      <c r="AN146" s="1347"/>
      <c r="AO146" s="1347"/>
      <c r="AP146" s="1347"/>
      <c r="AQ146" s="1347"/>
      <c r="AR146" s="1347"/>
      <c r="AS146" s="1347"/>
      <c r="AT146" s="1347"/>
      <c r="AU146" s="1347"/>
      <c r="AV146" s="1347"/>
      <c r="AW146" s="1347"/>
      <c r="AX146" s="1347"/>
      <c r="AY146" s="1347"/>
      <c r="AZ146" s="1347"/>
      <c r="BA146" s="1347"/>
      <c r="BB146" s="1347"/>
      <c r="BC146" s="1347"/>
      <c r="BD146" s="1347"/>
      <c r="BE146" s="1347"/>
      <c r="BF146" s="1347"/>
      <c r="BG146" s="1347"/>
      <c r="BH146" s="1347"/>
      <c r="BI146" s="1348"/>
      <c r="BJ146" s="592"/>
      <c r="BK146" s="585"/>
      <c r="BM146" s="117"/>
      <c r="BN146" s="117"/>
      <c r="BO146" s="117"/>
      <c r="BP146" s="117"/>
      <c r="BQ146" s="117"/>
    </row>
    <row r="147" spans="1:70" s="32" customFormat="1" ht="18" customHeight="1">
      <c r="A147" s="584"/>
      <c r="B147" s="15"/>
      <c r="D147" s="591"/>
      <c r="E147" s="15"/>
      <c r="F147" s="15"/>
      <c r="G147" s="15"/>
      <c r="H147" s="1349"/>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1350"/>
      <c r="BJ147" s="592"/>
      <c r="BK147" s="585"/>
      <c r="BM147" s="117"/>
      <c r="BN147" s="117"/>
      <c r="BO147" s="117"/>
      <c r="BP147" s="117"/>
      <c r="BQ147" s="117"/>
    </row>
    <row r="148" spans="1:70" s="32" customFormat="1" ht="6" customHeight="1">
      <c r="A148" s="584"/>
      <c r="B148" s="15"/>
      <c r="D148" s="59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592"/>
      <c r="BK148" s="585"/>
      <c r="BM148" s="117"/>
      <c r="BN148" s="117"/>
      <c r="BO148" s="117"/>
      <c r="BP148" s="117"/>
      <c r="BQ148" s="117"/>
    </row>
    <row r="149" spans="1:70" s="32" customFormat="1" ht="6" customHeight="1">
      <c r="A149" s="584"/>
      <c r="B149" s="15"/>
      <c r="D149" s="59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592"/>
      <c r="BK149" s="585"/>
      <c r="BM149" s="117"/>
      <c r="BN149" s="117"/>
      <c r="BO149" s="117"/>
      <c r="BP149" s="117"/>
      <c r="BQ149" s="117"/>
    </row>
    <row r="150" spans="1:70" s="32" customFormat="1" ht="12" customHeight="1">
      <c r="A150" s="584"/>
      <c r="B150" s="15"/>
      <c r="D150" s="591"/>
      <c r="E150" s="15"/>
      <c r="F150" s="15"/>
      <c r="G150" s="15"/>
      <c r="H150" s="1147" t="s">
        <v>489</v>
      </c>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15"/>
      <c r="BE150" s="15"/>
      <c r="BF150" s="15"/>
      <c r="BG150" s="15"/>
      <c r="BH150" s="15"/>
      <c r="BI150" s="15"/>
      <c r="BJ150" s="592"/>
      <c r="BK150" s="585"/>
      <c r="BM150" s="117"/>
      <c r="BN150" s="117"/>
      <c r="BO150" s="117"/>
      <c r="BP150" s="117"/>
      <c r="BQ150" s="117"/>
    </row>
    <row r="151" spans="1:70" s="32" customFormat="1" ht="12" customHeight="1">
      <c r="A151" s="584"/>
      <c r="B151" s="15"/>
      <c r="D151" s="591"/>
      <c r="E151" s="15"/>
      <c r="F151" s="15"/>
      <c r="G151" s="15"/>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c r="AT151" s="816"/>
      <c r="AU151" s="816"/>
      <c r="AV151" s="816"/>
      <c r="AW151" s="816"/>
      <c r="AX151" s="816"/>
      <c r="AY151" s="816"/>
      <c r="AZ151" s="816"/>
      <c r="BA151" s="816"/>
      <c r="BB151" s="816"/>
      <c r="BC151" s="816"/>
      <c r="BD151" s="15"/>
      <c r="BE151" s="15"/>
      <c r="BF151" s="15"/>
      <c r="BG151" s="15"/>
      <c r="BH151" s="15"/>
      <c r="BI151" s="15"/>
      <c r="BJ151" s="592"/>
      <c r="BK151" s="585"/>
      <c r="BM151" s="117"/>
      <c r="BN151" s="117"/>
      <c r="BO151" s="117"/>
      <c r="BP151" s="117"/>
      <c r="BQ151" s="117"/>
    </row>
    <row r="152" spans="1:70" s="32" customFormat="1" ht="18" customHeight="1">
      <c r="A152" s="584"/>
      <c r="B152" s="15"/>
      <c r="D152" s="591"/>
      <c r="E152" s="15"/>
      <c r="F152" s="15"/>
      <c r="G152" s="15"/>
      <c r="H152" s="1132" t="s">
        <v>607</v>
      </c>
      <c r="I152" s="1133"/>
      <c r="J152" s="1133"/>
      <c r="K152" s="1133"/>
      <c r="L152" s="1133"/>
      <c r="M152" s="1133"/>
      <c r="N152" s="1133"/>
      <c r="O152" s="1133"/>
      <c r="P152" s="1134"/>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592"/>
      <c r="BK152" s="585"/>
      <c r="BM152" s="117"/>
      <c r="BN152" s="117"/>
      <c r="BO152" s="117"/>
      <c r="BP152" s="117"/>
      <c r="BQ152" s="117"/>
    </row>
    <row r="153" spans="1:70" s="32" customFormat="1" ht="8.1" customHeight="1">
      <c r="A153" s="584"/>
      <c r="B153" s="15"/>
      <c r="D153" s="59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592"/>
      <c r="BK153" s="585"/>
      <c r="BM153" s="117"/>
      <c r="BN153" s="117"/>
      <c r="BO153" s="117"/>
      <c r="BP153" s="117"/>
      <c r="BQ153" s="117"/>
    </row>
    <row r="154" spans="1:70" s="32" customFormat="1" ht="18" customHeight="1">
      <c r="A154" s="584"/>
      <c r="B154" s="15"/>
      <c r="D154" s="591"/>
      <c r="E154" s="15"/>
      <c r="F154" s="15"/>
      <c r="G154" s="15"/>
      <c r="H154" s="370" t="s">
        <v>299</v>
      </c>
      <c r="I154" s="223"/>
      <c r="J154" s="223"/>
      <c r="K154" s="223"/>
      <c r="L154" s="223"/>
      <c r="M154" s="223"/>
      <c r="N154" s="223"/>
      <c r="O154" s="223"/>
      <c r="P154" s="223"/>
      <c r="Q154" s="223"/>
      <c r="R154" s="223"/>
      <c r="S154" s="223"/>
      <c r="T154" s="223"/>
      <c r="U154" s="223"/>
      <c r="V154" s="223"/>
      <c r="W154" s="223"/>
      <c r="X154" s="223"/>
      <c r="Y154" s="223"/>
      <c r="Z154" s="223"/>
      <c r="AA154" s="218"/>
      <c r="AB154" s="218"/>
      <c r="AC154" s="218"/>
      <c r="AD154" s="218"/>
      <c r="AE154" s="218"/>
      <c r="AF154" s="218"/>
      <c r="AG154" s="218"/>
      <c r="AH154" s="218"/>
      <c r="AI154" s="218"/>
      <c r="AJ154" s="218"/>
      <c r="AK154" s="218"/>
      <c r="AL154" s="218"/>
      <c r="AM154" s="218"/>
      <c r="AN154" s="218"/>
      <c r="AO154" s="218"/>
      <c r="AP154" s="218"/>
      <c r="AQ154" s="218"/>
      <c r="AR154" s="218"/>
      <c r="AS154" s="218"/>
      <c r="AT154" s="1165" t="s">
        <v>412</v>
      </c>
      <c r="AU154" s="1165"/>
      <c r="AV154" s="1165"/>
      <c r="AW154" s="1165"/>
      <c r="AX154" s="1165"/>
      <c r="AY154" s="1165"/>
      <c r="AZ154" s="1165"/>
      <c r="BA154" s="1165"/>
      <c r="BB154" s="223"/>
      <c r="BC154" s="15"/>
      <c r="BD154" s="15"/>
      <c r="BE154" s="15"/>
      <c r="BF154" s="15"/>
      <c r="BG154" s="15"/>
      <c r="BH154" s="15"/>
      <c r="BI154" s="15"/>
      <c r="BJ154" s="592"/>
      <c r="BK154" s="585"/>
      <c r="BM154" s="117"/>
      <c r="BN154" s="117"/>
      <c r="BO154" s="117"/>
      <c r="BP154" s="117"/>
      <c r="BQ154" s="117"/>
    </row>
    <row r="155" spans="1:70" s="32" customFormat="1" ht="18" customHeight="1">
      <c r="A155" s="584"/>
      <c r="B155" s="15"/>
      <c r="D155" s="591"/>
      <c r="E155" s="15"/>
      <c r="F155" s="1269" t="s">
        <v>413</v>
      </c>
      <c r="G155" s="1270"/>
      <c r="H155" s="1258"/>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60"/>
      <c r="AT155" s="1162"/>
      <c r="AU155" s="1163"/>
      <c r="AV155" s="1163"/>
      <c r="AW155" s="1163"/>
      <c r="AX155" s="1163"/>
      <c r="AY155" s="1163"/>
      <c r="AZ155" s="1163"/>
      <c r="BA155" s="1164"/>
      <c r="BB155" s="223"/>
      <c r="BC155" s="15"/>
      <c r="BD155" s="15"/>
      <c r="BE155" s="15"/>
      <c r="BF155" s="15"/>
      <c r="BG155" s="15"/>
      <c r="BH155" s="15"/>
      <c r="BI155" s="15"/>
      <c r="BJ155" s="592"/>
      <c r="BK155" s="585"/>
      <c r="BM155" s="117"/>
      <c r="BN155" s="117"/>
      <c r="BO155" s="117"/>
      <c r="BP155" s="117"/>
      <c r="BQ155" s="117"/>
    </row>
    <row r="156" spans="1:70" s="32" customFormat="1" ht="5.0999999999999996" customHeight="1">
      <c r="A156" s="134"/>
      <c r="B156" s="223"/>
      <c r="D156" s="222"/>
      <c r="E156" s="223"/>
      <c r="F156" s="223"/>
      <c r="G156" s="186"/>
      <c r="H156" s="223"/>
      <c r="I156" s="223"/>
      <c r="J156" s="223"/>
      <c r="K156" s="223"/>
      <c r="L156" s="223"/>
      <c r="M156" s="223"/>
      <c r="N156" s="223"/>
      <c r="O156" s="223"/>
      <c r="P156" s="223"/>
      <c r="Q156" s="223"/>
      <c r="R156" s="223"/>
      <c r="S156" s="223"/>
      <c r="T156" s="223"/>
      <c r="U156" s="223"/>
      <c r="V156" s="223"/>
      <c r="W156" s="223"/>
      <c r="X156" s="223"/>
      <c r="Y156" s="223"/>
      <c r="Z156" s="223"/>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23"/>
      <c r="AY156" s="223"/>
      <c r="AZ156" s="223"/>
      <c r="BA156" s="223"/>
      <c r="BB156" s="223"/>
      <c r="BJ156" s="57"/>
      <c r="BK156" s="57"/>
      <c r="BM156" s="117"/>
      <c r="BN156" s="117"/>
      <c r="BO156" s="117"/>
      <c r="BP156" s="117"/>
      <c r="BQ156" s="117"/>
      <c r="BR156" s="117"/>
    </row>
    <row r="157" spans="1:70" s="32" customFormat="1" ht="18" customHeight="1">
      <c r="A157" s="329"/>
      <c r="D157" s="53"/>
      <c r="F157" s="1269" t="s">
        <v>414</v>
      </c>
      <c r="G157" s="1270"/>
      <c r="H157" s="1258"/>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60"/>
      <c r="AT157" s="1162"/>
      <c r="AU157" s="1163"/>
      <c r="AV157" s="1163"/>
      <c r="AW157" s="1163"/>
      <c r="AX157" s="1163"/>
      <c r="AY157" s="1163"/>
      <c r="AZ157" s="1163"/>
      <c r="BA157" s="1164"/>
      <c r="BB157" s="223"/>
      <c r="BC157" s="551"/>
      <c r="BD157" s="551"/>
      <c r="BE157" s="551"/>
      <c r="BF157" s="551"/>
      <c r="BG157" s="551"/>
      <c r="BH157" s="551"/>
      <c r="BI157" s="551"/>
      <c r="BJ157" s="597"/>
      <c r="BK157" s="330"/>
      <c r="BM157" s="117"/>
      <c r="BN157" s="117"/>
      <c r="BO157" s="117"/>
      <c r="BP157" s="117"/>
      <c r="BQ157" s="117"/>
    </row>
    <row r="158" spans="1:70" s="32" customFormat="1" ht="5.0999999999999996" customHeight="1">
      <c r="A158" s="134"/>
      <c r="B158" s="223"/>
      <c r="D158" s="222"/>
      <c r="E158" s="223"/>
      <c r="F158" s="223"/>
      <c r="G158" s="186"/>
      <c r="H158" s="223"/>
      <c r="I158" s="223"/>
      <c r="J158" s="223"/>
      <c r="K158" s="223"/>
      <c r="L158" s="223"/>
      <c r="M158" s="223"/>
      <c r="N158" s="223"/>
      <c r="O158" s="223"/>
      <c r="P158" s="223"/>
      <c r="Q158" s="223"/>
      <c r="R158" s="223"/>
      <c r="S158" s="223"/>
      <c r="T158" s="223"/>
      <c r="U158" s="223"/>
      <c r="V158" s="223"/>
      <c r="W158" s="223"/>
      <c r="X158" s="223"/>
      <c r="Y158" s="223"/>
      <c r="Z158" s="223"/>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23"/>
      <c r="AY158" s="223"/>
      <c r="AZ158" s="223"/>
      <c r="BA158" s="223"/>
      <c r="BB158" s="223"/>
      <c r="BJ158" s="57"/>
      <c r="BK158" s="57"/>
      <c r="BM158" s="117"/>
      <c r="BN158" s="117"/>
      <c r="BO158" s="117"/>
      <c r="BP158" s="117"/>
      <c r="BQ158" s="117"/>
      <c r="BR158" s="117"/>
    </row>
    <row r="159" spans="1:70" s="32" customFormat="1" ht="18" customHeight="1">
      <c r="A159" s="329"/>
      <c r="D159" s="53"/>
      <c r="H159" s="372" t="s">
        <v>769</v>
      </c>
      <c r="I159" s="223"/>
      <c r="J159" s="223"/>
      <c r="K159" s="223"/>
      <c r="L159" s="223"/>
      <c r="M159" s="223"/>
      <c r="N159" s="223"/>
      <c r="O159" s="223"/>
      <c r="P159" s="223"/>
      <c r="Q159" s="223"/>
      <c r="R159" s="223"/>
      <c r="S159" s="223"/>
      <c r="T159" s="223"/>
      <c r="U159" s="223"/>
      <c r="V159" s="223"/>
      <c r="W159" s="223"/>
      <c r="X159" s="223"/>
      <c r="Y159" s="223"/>
      <c r="Z159" s="223"/>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23"/>
      <c r="AY159" s="223"/>
      <c r="AZ159" s="223"/>
      <c r="BA159" s="223"/>
      <c r="BB159" s="223"/>
      <c r="BC159" s="551"/>
      <c r="BD159" s="551"/>
      <c r="BE159" s="551"/>
      <c r="BF159" s="551"/>
      <c r="BG159" s="551"/>
      <c r="BH159" s="551"/>
      <c r="BI159" s="551"/>
      <c r="BJ159" s="597"/>
      <c r="BK159" s="330"/>
      <c r="BM159" s="117"/>
      <c r="BN159" s="117"/>
      <c r="BO159" s="117"/>
      <c r="BP159" s="117"/>
      <c r="BQ159" s="117"/>
    </row>
    <row r="160" spans="1:70" s="32" customFormat="1" ht="12" customHeight="1">
      <c r="A160" s="593"/>
      <c r="B160" s="594"/>
      <c r="D160" s="598"/>
      <c r="E160" s="599"/>
      <c r="F160" s="599"/>
      <c r="G160" s="599"/>
      <c r="H160" s="599"/>
      <c r="I160" s="599"/>
      <c r="J160" s="599"/>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1"/>
      <c r="AY160" s="599"/>
      <c r="AZ160" s="599"/>
      <c r="BA160" s="600"/>
      <c r="BB160" s="600"/>
      <c r="BC160" s="600"/>
      <c r="BD160" s="599"/>
      <c r="BE160" s="599"/>
      <c r="BF160" s="599"/>
      <c r="BG160" s="599"/>
      <c r="BH160" s="599"/>
      <c r="BI160" s="599"/>
      <c r="BJ160" s="602"/>
      <c r="BK160" s="595"/>
      <c r="BM160" s="117"/>
      <c r="BN160" s="117"/>
      <c r="BO160" s="117"/>
      <c r="BP160" s="117"/>
      <c r="BQ160" s="117"/>
      <c r="BR160" s="117"/>
    </row>
    <row r="161" spans="1:70" s="32" customFormat="1" ht="12" customHeight="1">
      <c r="A161" s="593"/>
      <c r="B161" s="594"/>
      <c r="D161" s="594"/>
      <c r="E161" s="594"/>
      <c r="F161" s="594"/>
      <c r="G161" s="594"/>
      <c r="H161" s="594"/>
      <c r="I161" s="594"/>
      <c r="J161" s="59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370"/>
      <c r="AY161" s="594"/>
      <c r="AZ161" s="594"/>
      <c r="BA161" s="414"/>
      <c r="BB161" s="414"/>
      <c r="BC161" s="414"/>
      <c r="BD161" s="594"/>
      <c r="BE161" s="594"/>
      <c r="BF161" s="594"/>
      <c r="BG161" s="594"/>
      <c r="BH161" s="594"/>
      <c r="BI161" s="594"/>
      <c r="BJ161" s="594"/>
      <c r="BK161" s="595"/>
      <c r="BM161" s="117"/>
      <c r="BN161" s="117"/>
      <c r="BO161" s="117"/>
      <c r="BP161" s="117"/>
      <c r="BQ161" s="117"/>
      <c r="BR161" s="117"/>
    </row>
    <row r="162" spans="1:70" s="32" customFormat="1" ht="18" customHeight="1">
      <c r="A162" s="486"/>
      <c r="B162" s="624" t="s">
        <v>962</v>
      </c>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487"/>
      <c r="BN162" s="117"/>
      <c r="BO162" s="117"/>
      <c r="BP162" s="117"/>
      <c r="BQ162" s="117"/>
      <c r="BR162" s="117"/>
    </row>
    <row r="163" spans="1:70" s="32" customFormat="1" ht="5.0999999999999996" customHeight="1">
      <c r="A163" s="145"/>
      <c r="B163" s="116"/>
      <c r="C163" s="227"/>
      <c r="D163" s="116"/>
      <c r="E163" s="116"/>
      <c r="F163" s="116"/>
      <c r="G163" s="116"/>
      <c r="H163" s="116"/>
      <c r="I163" s="116"/>
      <c r="J163" s="116"/>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116"/>
      <c r="AU163" s="116"/>
      <c r="AV163" s="116"/>
      <c r="AW163" s="116"/>
      <c r="AX163" s="116"/>
      <c r="AY163" s="226"/>
      <c r="AZ163" s="226"/>
      <c r="BA163" s="226"/>
      <c r="BB163" s="226"/>
      <c r="BC163" s="226"/>
      <c r="BD163" s="226"/>
      <c r="BE163" s="226"/>
      <c r="BF163" s="226"/>
      <c r="BG163" s="226"/>
      <c r="BH163" s="226"/>
      <c r="BI163" s="226"/>
      <c r="BJ163" s="226"/>
      <c r="BK163" s="487"/>
      <c r="BM163" s="117"/>
      <c r="BN163" s="117"/>
      <c r="BO163" s="117"/>
      <c r="BP163" s="117"/>
      <c r="BQ163" s="117"/>
      <c r="BR163" s="117"/>
    </row>
    <row r="164" spans="1:70" s="32" customFormat="1" ht="18" customHeight="1">
      <c r="A164" s="145"/>
      <c r="B164" s="263" t="s">
        <v>324</v>
      </c>
      <c r="C164" s="123"/>
      <c r="D164" s="47"/>
      <c r="E164" s="123"/>
      <c r="F164" s="123"/>
      <c r="G164" s="123"/>
      <c r="H164" s="123"/>
      <c r="I164" s="123"/>
      <c r="J164" s="123"/>
      <c r="K164" s="123"/>
      <c r="L164" s="123"/>
      <c r="M164" s="123"/>
      <c r="N164" s="264" t="s">
        <v>95</v>
      </c>
      <c r="O164" s="123"/>
      <c r="P164" s="47"/>
      <c r="Q164" s="123"/>
      <c r="R164" s="123"/>
      <c r="S164" s="123"/>
      <c r="T164" s="872"/>
      <c r="U164" s="872"/>
      <c r="V164" s="872"/>
      <c r="W164" s="872"/>
      <c r="X164" s="872"/>
      <c r="Y164" s="264" t="s">
        <v>790</v>
      </c>
      <c r="Z164" s="47"/>
      <c r="AA164" s="166"/>
      <c r="AB164" s="123"/>
      <c r="AC164" s="123"/>
      <c r="AD164" s="123"/>
      <c r="AE164" s="264" t="s">
        <v>96</v>
      </c>
      <c r="AF164" s="47"/>
      <c r="AG164" s="123"/>
      <c r="AH164" s="47"/>
      <c r="AI164" s="123"/>
      <c r="AJ164" s="871"/>
      <c r="AK164" s="871"/>
      <c r="AL164" s="871"/>
      <c r="AM164" s="871"/>
      <c r="AN164" s="871"/>
      <c r="AO164" s="871"/>
      <c r="AP164" s="871"/>
      <c r="AQ164" s="871"/>
      <c r="AR164" s="871"/>
      <c r="AS164" s="871"/>
      <c r="AT164" s="871"/>
      <c r="AU164" s="871"/>
      <c r="AV164" s="871"/>
      <c r="AW164" s="265" t="s">
        <v>790</v>
      </c>
      <c r="AX164" s="116"/>
      <c r="AY164" s="226"/>
      <c r="AZ164" s="226"/>
      <c r="BA164" s="226"/>
      <c r="BB164" s="226"/>
      <c r="BC164" s="226"/>
      <c r="BD164" s="226"/>
      <c r="BE164" s="226"/>
      <c r="BF164" s="226"/>
      <c r="BG164" s="226"/>
      <c r="BH164" s="226"/>
      <c r="BI164" s="226"/>
      <c r="BJ164" s="226"/>
      <c r="BK164" s="487"/>
      <c r="BM164" s="117"/>
      <c r="BN164" s="645" t="s">
        <v>672</v>
      </c>
      <c r="BO164" s="117"/>
      <c r="BP164" s="117"/>
      <c r="BQ164" s="117"/>
      <c r="BR164" s="117"/>
    </row>
    <row r="165" spans="1:70" s="32" customFormat="1" ht="18" customHeight="1">
      <c r="A165" s="145"/>
      <c r="B165" s="145"/>
      <c r="C165" s="116"/>
      <c r="D165" s="203"/>
      <c r="E165" s="116"/>
      <c r="F165" s="116"/>
      <c r="G165" s="116"/>
      <c r="H165" s="116"/>
      <c r="J165" s="116"/>
      <c r="L165" s="167"/>
      <c r="M165" s="167"/>
      <c r="N165" s="167"/>
      <c r="P165" s="223" t="s">
        <v>97</v>
      </c>
      <c r="Q165" s="228"/>
      <c r="R165" s="116"/>
      <c r="S165" s="116"/>
      <c r="T165" s="116"/>
      <c r="U165" s="116"/>
      <c r="V165" s="167"/>
      <c r="X165" s="228" t="s">
        <v>789</v>
      </c>
      <c r="Y165" s="167"/>
      <c r="Z165" s="167"/>
      <c r="AA165" s="167"/>
      <c r="AB165" s="167"/>
      <c r="AC165" s="167"/>
      <c r="AD165" s="167"/>
      <c r="AE165" s="167"/>
      <c r="AF165" s="167"/>
      <c r="AG165" s="167"/>
      <c r="AH165" s="228" t="s">
        <v>790</v>
      </c>
      <c r="AI165" s="167"/>
      <c r="AJ165" s="167"/>
      <c r="AK165" s="228"/>
      <c r="AL165" s="167"/>
      <c r="AM165" s="167"/>
      <c r="AN165" s="167"/>
      <c r="AO165" s="167"/>
      <c r="AP165" s="167"/>
      <c r="AS165" s="167"/>
      <c r="AT165" s="167"/>
      <c r="AU165" s="167"/>
      <c r="AV165" s="167"/>
      <c r="AW165" s="168"/>
      <c r="AX165" s="116"/>
      <c r="AY165" s="226"/>
      <c r="AZ165" s="226"/>
      <c r="BA165" s="226"/>
      <c r="BB165" s="226"/>
      <c r="BC165" s="226"/>
      <c r="BD165" s="226"/>
      <c r="BE165" s="226"/>
      <c r="BF165" s="226"/>
      <c r="BG165" s="226"/>
      <c r="BH165" s="226"/>
      <c r="BI165" s="226"/>
      <c r="BJ165" s="226"/>
      <c r="BK165" s="487"/>
      <c r="BM165" s="117"/>
      <c r="BN165" s="117"/>
      <c r="BO165" s="117"/>
      <c r="BP165" s="117"/>
      <c r="BQ165" s="117"/>
      <c r="BR165" s="117"/>
    </row>
    <row r="166" spans="1:70" s="32" customFormat="1" ht="9.9499999999999993" customHeight="1">
      <c r="A166" s="145"/>
      <c r="B166" s="145"/>
      <c r="C166" s="116"/>
      <c r="D166" s="203"/>
      <c r="E166" s="116"/>
      <c r="F166" s="116"/>
      <c r="G166" s="116"/>
      <c r="H166" s="116"/>
      <c r="J166" s="116"/>
      <c r="L166" s="167"/>
      <c r="M166" s="167"/>
      <c r="N166" s="167"/>
      <c r="P166" s="223"/>
      <c r="Q166" s="228"/>
      <c r="R166" s="116"/>
      <c r="S166" s="116"/>
      <c r="T166" s="116"/>
      <c r="U166" s="116"/>
      <c r="V166" s="167"/>
      <c r="X166" s="228"/>
      <c r="Y166" s="167"/>
      <c r="Z166" s="167"/>
      <c r="AA166" s="167"/>
      <c r="AB166" s="167"/>
      <c r="AC166" s="167"/>
      <c r="AD166" s="167"/>
      <c r="AE166" s="167"/>
      <c r="AF166" s="167"/>
      <c r="AG166" s="167"/>
      <c r="AH166" s="167"/>
      <c r="AI166" s="167"/>
      <c r="AJ166" s="167"/>
      <c r="AK166" s="228"/>
      <c r="AL166" s="167"/>
      <c r="AM166" s="167"/>
      <c r="AN166" s="167"/>
      <c r="AO166" s="167"/>
      <c r="AP166" s="167"/>
      <c r="AR166" s="228"/>
      <c r="AS166" s="167"/>
      <c r="AT166" s="167"/>
      <c r="AU166" s="167"/>
      <c r="AV166" s="167"/>
      <c r="AW166" s="168"/>
      <c r="AX166" s="116"/>
      <c r="AY166" s="226"/>
      <c r="AZ166" s="226"/>
      <c r="BA166" s="226"/>
      <c r="BB166" s="226"/>
      <c r="BC166" s="226"/>
      <c r="BD166" s="226"/>
      <c r="BE166" s="226"/>
      <c r="BF166" s="226"/>
      <c r="BG166" s="226"/>
      <c r="BH166" s="226"/>
      <c r="BI166" s="226"/>
      <c r="BJ166" s="226"/>
      <c r="BK166" s="487"/>
      <c r="BM166" s="117"/>
      <c r="BN166" s="117"/>
      <c r="BO166" s="117"/>
      <c r="BP166" s="117"/>
      <c r="BQ166" s="117"/>
      <c r="BR166" s="117"/>
    </row>
    <row r="167" spans="1:70" s="32" customFormat="1" ht="18" customHeight="1">
      <c r="A167" s="145"/>
      <c r="B167" s="145"/>
      <c r="C167" s="228" t="s">
        <v>840</v>
      </c>
      <c r="E167" s="269"/>
      <c r="F167" s="269"/>
      <c r="G167" s="269"/>
      <c r="H167" s="269"/>
      <c r="I167" s="269"/>
      <c r="J167" s="269"/>
      <c r="K167" s="269"/>
      <c r="L167" s="854"/>
      <c r="M167" s="855"/>
      <c r="N167" s="855"/>
      <c r="O167" s="856"/>
      <c r="P167" s="269"/>
      <c r="Q167" s="269"/>
      <c r="R167" s="269"/>
      <c r="S167" s="228" t="s">
        <v>841</v>
      </c>
      <c r="U167" s="269"/>
      <c r="V167" s="269"/>
      <c r="W167" s="269"/>
      <c r="X167" s="269"/>
      <c r="Y167" s="269"/>
      <c r="Z167" s="269"/>
      <c r="AA167" s="240" t="s">
        <v>842</v>
      </c>
      <c r="AB167" s="860"/>
      <c r="AC167" s="858"/>
      <c r="AD167" s="859"/>
      <c r="AE167" s="271" t="s">
        <v>321</v>
      </c>
      <c r="AF167" s="854"/>
      <c r="AG167" s="855"/>
      <c r="AH167" s="855"/>
      <c r="AI167" s="855"/>
      <c r="AJ167" s="855"/>
      <c r="AK167" s="856"/>
      <c r="AL167" s="269"/>
      <c r="AM167" s="269"/>
      <c r="AN167" s="269"/>
      <c r="AO167" s="269"/>
      <c r="AP167" s="269"/>
      <c r="AQ167" s="269"/>
      <c r="AR167" s="269"/>
      <c r="AS167" s="269"/>
      <c r="AT167" s="269"/>
      <c r="AU167" s="269"/>
      <c r="AV167" s="269"/>
      <c r="AW167" s="241"/>
      <c r="AX167" s="116"/>
      <c r="AY167" s="226"/>
      <c r="AZ167" s="226"/>
      <c r="BA167" s="226"/>
      <c r="BB167" s="226"/>
      <c r="BC167" s="226"/>
      <c r="BD167" s="226"/>
      <c r="BE167" s="226"/>
      <c r="BF167" s="226"/>
      <c r="BG167" s="226"/>
      <c r="BH167" s="226"/>
      <c r="BI167" s="226"/>
      <c r="BJ167" s="226"/>
      <c r="BK167" s="487"/>
      <c r="BM167" s="117"/>
      <c r="BN167" s="117"/>
      <c r="BO167" s="117"/>
      <c r="BP167" s="117"/>
      <c r="BQ167" s="117"/>
      <c r="BR167" s="117"/>
    </row>
    <row r="168" spans="1:70" s="32" customFormat="1" ht="5.0999999999999996" customHeight="1">
      <c r="A168" s="145"/>
      <c r="B168" s="145"/>
      <c r="C168" s="228"/>
      <c r="E168" s="269"/>
      <c r="F168" s="269"/>
      <c r="G168" s="269"/>
      <c r="H168" s="269"/>
      <c r="I168" s="269"/>
      <c r="J168" s="269"/>
      <c r="K168" s="269"/>
      <c r="L168" s="270"/>
      <c r="M168" s="270"/>
      <c r="N168" s="270"/>
      <c r="O168" s="270"/>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41"/>
      <c r="AX168" s="116"/>
      <c r="AY168" s="226"/>
      <c r="AZ168" s="226"/>
      <c r="BA168" s="226"/>
      <c r="BB168" s="226"/>
      <c r="BC168" s="226"/>
      <c r="BD168" s="226"/>
      <c r="BE168" s="226"/>
      <c r="BF168" s="226"/>
      <c r="BG168" s="226"/>
      <c r="BH168" s="226"/>
      <c r="BI168" s="226"/>
      <c r="BJ168" s="226"/>
      <c r="BK168" s="487"/>
      <c r="BM168" s="117"/>
      <c r="BN168" s="117"/>
      <c r="BO168" s="117"/>
      <c r="BP168" s="117"/>
      <c r="BQ168" s="117"/>
      <c r="BR168" s="117"/>
    </row>
    <row r="169" spans="1:70" s="32" customFormat="1" ht="36" customHeight="1">
      <c r="A169" s="145"/>
      <c r="B169" s="145"/>
      <c r="C169" s="861" t="s">
        <v>707</v>
      </c>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c r="AW169" s="863"/>
      <c r="AX169" s="116"/>
      <c r="AY169" s="226"/>
      <c r="AZ169" s="226"/>
      <c r="BA169" s="226"/>
      <c r="BB169" s="226"/>
      <c r="BC169" s="226"/>
      <c r="BD169" s="226"/>
      <c r="BE169" s="226"/>
      <c r="BF169" s="226"/>
      <c r="BG169" s="226"/>
      <c r="BH169" s="226"/>
      <c r="BI169" s="226"/>
      <c r="BJ169" s="226"/>
      <c r="BK169" s="487"/>
      <c r="BM169" s="117"/>
      <c r="BN169" s="117"/>
      <c r="BO169" s="117"/>
      <c r="BP169" s="117"/>
      <c r="BQ169" s="117"/>
      <c r="BR169" s="117"/>
    </row>
    <row r="170" spans="1:70" s="32" customFormat="1" ht="5.0999999999999996" customHeight="1">
      <c r="A170" s="145"/>
      <c r="B170" s="145"/>
      <c r="C170" s="228"/>
      <c r="E170" s="269"/>
      <c r="F170" s="269"/>
      <c r="G170" s="269"/>
      <c r="H170" s="269"/>
      <c r="I170" s="269"/>
      <c r="J170" s="269"/>
      <c r="K170" s="269"/>
      <c r="L170" s="270"/>
      <c r="M170" s="270"/>
      <c r="N170" s="270"/>
      <c r="O170" s="270"/>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41"/>
      <c r="AX170" s="116"/>
      <c r="AY170" s="226"/>
      <c r="AZ170" s="226"/>
      <c r="BA170" s="226"/>
      <c r="BB170" s="226"/>
      <c r="BC170" s="226"/>
      <c r="BD170" s="226"/>
      <c r="BE170" s="226"/>
      <c r="BF170" s="226"/>
      <c r="BG170" s="226"/>
      <c r="BH170" s="226"/>
      <c r="BI170" s="226"/>
      <c r="BJ170" s="226"/>
      <c r="BK170" s="487"/>
      <c r="BM170" s="117"/>
      <c r="BN170" s="117"/>
      <c r="BO170" s="117"/>
      <c r="BP170" s="117"/>
      <c r="BQ170" s="117"/>
      <c r="BR170" s="117"/>
    </row>
    <row r="171" spans="1:70" s="32" customFormat="1" ht="18" customHeight="1">
      <c r="A171" s="145"/>
      <c r="B171" s="145"/>
      <c r="C171" s="867" t="s">
        <v>98</v>
      </c>
      <c r="D171" s="867"/>
      <c r="E171" s="867"/>
      <c r="F171" s="867"/>
      <c r="G171" s="867"/>
      <c r="H171" s="867"/>
      <c r="I171" s="867"/>
      <c r="J171" s="867"/>
      <c r="K171" s="867"/>
      <c r="L171" s="867"/>
      <c r="M171" s="868"/>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869"/>
      <c r="AL171" s="869"/>
      <c r="AM171" s="869"/>
      <c r="AN171" s="869"/>
      <c r="AO171" s="869"/>
      <c r="AP171" s="869"/>
      <c r="AQ171" s="869"/>
      <c r="AR171" s="869"/>
      <c r="AS171" s="869"/>
      <c r="AT171" s="869"/>
      <c r="AU171" s="869"/>
      <c r="AV171" s="869"/>
      <c r="AW171" s="870"/>
      <c r="AX171" s="116"/>
      <c r="AY171" s="226"/>
      <c r="AZ171" s="226"/>
      <c r="BA171" s="226"/>
      <c r="BB171" s="226"/>
      <c r="BC171" s="226"/>
      <c r="BD171" s="226"/>
      <c r="BE171" s="226"/>
      <c r="BF171" s="226"/>
      <c r="BG171" s="226"/>
      <c r="BH171" s="226"/>
      <c r="BI171" s="226"/>
      <c r="BJ171" s="226"/>
      <c r="BK171" s="487"/>
      <c r="BM171" s="117"/>
      <c r="BN171" s="117"/>
      <c r="BO171" s="117"/>
      <c r="BP171" s="117"/>
      <c r="BQ171" s="117"/>
      <c r="BR171" s="117"/>
    </row>
    <row r="172" spans="1:70" s="32" customFormat="1" ht="8.1" customHeight="1">
      <c r="A172" s="145"/>
      <c r="B172" s="146"/>
      <c r="C172" s="147"/>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5"/>
      <c r="AX172" s="116"/>
      <c r="AY172" s="226"/>
      <c r="AZ172" s="226"/>
      <c r="BA172" s="226"/>
      <c r="BB172" s="226"/>
      <c r="BC172" s="226"/>
      <c r="BD172" s="226"/>
      <c r="BE172" s="226"/>
      <c r="BF172" s="226"/>
      <c r="BG172" s="226"/>
      <c r="BH172" s="226"/>
      <c r="BI172" s="226"/>
      <c r="BJ172" s="226"/>
      <c r="BK172" s="487"/>
      <c r="BM172" s="117"/>
      <c r="BN172" s="117"/>
      <c r="BO172" s="117"/>
      <c r="BP172" s="117"/>
    </row>
    <row r="173" spans="1:70" s="32" customFormat="1" ht="12" customHeight="1">
      <c r="A173" s="593"/>
      <c r="B173" s="594"/>
      <c r="D173" s="594"/>
      <c r="E173" s="594"/>
      <c r="F173" s="594"/>
      <c r="G173" s="594"/>
      <c r="H173" s="594"/>
      <c r="I173" s="594"/>
      <c r="J173" s="59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370"/>
      <c r="AY173" s="594"/>
      <c r="AZ173" s="594"/>
      <c r="BA173" s="414"/>
      <c r="BB173" s="414"/>
      <c r="BC173" s="414"/>
      <c r="BD173" s="594"/>
      <c r="BE173" s="594"/>
      <c r="BF173" s="594"/>
      <c r="BG173" s="594"/>
      <c r="BH173" s="594"/>
      <c r="BI173" s="594"/>
      <c r="BJ173" s="594"/>
      <c r="BK173" s="595"/>
      <c r="BM173" s="117"/>
      <c r="BN173" s="117"/>
      <c r="BO173" s="117"/>
      <c r="BP173" s="117"/>
      <c r="BQ173" s="117"/>
      <c r="BR173" s="117"/>
    </row>
    <row r="174" spans="1:70" s="32" customFormat="1" ht="18" customHeight="1">
      <c r="A174" s="486"/>
      <c r="B174" s="624" t="s">
        <v>963</v>
      </c>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487"/>
      <c r="BM174" s="117"/>
      <c r="BN174" s="117"/>
      <c r="BO174" s="117"/>
      <c r="BP174" s="117"/>
      <c r="BQ174" s="117"/>
      <c r="BR174" s="117"/>
    </row>
    <row r="175" spans="1:70" s="32" customFormat="1" ht="5.0999999999999996" customHeight="1">
      <c r="A175" s="145"/>
      <c r="B175" s="116"/>
      <c r="C175" s="227"/>
      <c r="D175" s="116"/>
      <c r="E175" s="116"/>
      <c r="F175" s="116"/>
      <c r="G175" s="116"/>
      <c r="H175" s="116"/>
      <c r="I175" s="116"/>
      <c r="J175" s="116"/>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116"/>
      <c r="AU175" s="116"/>
      <c r="AV175" s="116"/>
      <c r="AW175" s="116"/>
      <c r="AX175" s="116"/>
      <c r="AY175" s="226"/>
      <c r="AZ175" s="226"/>
      <c r="BA175" s="226"/>
      <c r="BB175" s="226"/>
      <c r="BC175" s="226"/>
      <c r="BD175" s="226"/>
      <c r="BE175" s="226"/>
      <c r="BF175" s="226"/>
      <c r="BG175" s="226"/>
      <c r="BH175" s="226"/>
      <c r="BI175" s="226"/>
      <c r="BJ175" s="226"/>
      <c r="BK175" s="487"/>
      <c r="BM175" s="117"/>
      <c r="BN175" s="117"/>
      <c r="BO175" s="117"/>
      <c r="BP175" s="117"/>
      <c r="BQ175" s="117"/>
      <c r="BR175" s="117"/>
    </row>
    <row r="176" spans="1:70" s="32" customFormat="1" ht="5.0999999999999996" customHeight="1">
      <c r="A176" s="145"/>
      <c r="B176" s="122"/>
      <c r="C176" s="123"/>
      <c r="D176" s="262"/>
      <c r="E176" s="262"/>
      <c r="F176" s="262"/>
      <c r="G176" s="262"/>
      <c r="H176" s="262"/>
      <c r="I176" s="262"/>
      <c r="J176" s="262"/>
      <c r="K176" s="123"/>
      <c r="L176" s="123"/>
      <c r="M176" s="123"/>
      <c r="N176" s="123"/>
      <c r="O176" s="123"/>
      <c r="P176" s="123"/>
      <c r="Q176" s="123"/>
      <c r="R176" s="123"/>
      <c r="S176" s="123"/>
      <c r="T176" s="123"/>
      <c r="U176" s="123"/>
      <c r="V176" s="123"/>
      <c r="W176" s="123"/>
      <c r="X176" s="123"/>
      <c r="Y176" s="123"/>
      <c r="Z176" s="123"/>
      <c r="AA176" s="394"/>
      <c r="AB176" s="394"/>
      <c r="AC176" s="123"/>
      <c r="AD176" s="123"/>
      <c r="AE176" s="123"/>
      <c r="AF176" s="123"/>
      <c r="AG176" s="123"/>
      <c r="AH176" s="123"/>
      <c r="AI176" s="123"/>
      <c r="AJ176" s="394"/>
      <c r="AK176" s="394"/>
      <c r="AL176" s="394"/>
      <c r="AM176" s="394"/>
      <c r="AN176" s="394"/>
      <c r="AO176" s="394"/>
      <c r="AP176" s="394"/>
      <c r="AQ176" s="394"/>
      <c r="AR176" s="394"/>
      <c r="AS176" s="394"/>
      <c r="AT176" s="123"/>
      <c r="AU176" s="123"/>
      <c r="AV176" s="123"/>
      <c r="AW176" s="124"/>
      <c r="AX176" s="116"/>
      <c r="AY176" s="226"/>
      <c r="AZ176" s="226"/>
      <c r="BA176" s="1322" t="s">
        <v>1148</v>
      </c>
      <c r="BB176" s="1323"/>
      <c r="BC176" s="1323"/>
      <c r="BD176" s="1323"/>
      <c r="BE176" s="1323"/>
      <c r="BF176" s="1323"/>
      <c r="BG176" s="1323"/>
      <c r="BH176" s="1323"/>
      <c r="BI176" s="1323"/>
      <c r="BJ176" s="1324"/>
      <c r="BK176" s="487"/>
      <c r="BM176" s="117"/>
      <c r="BN176" s="117"/>
      <c r="BO176" s="117"/>
      <c r="BP176" s="117"/>
      <c r="BQ176" s="117"/>
      <c r="BR176" s="117"/>
    </row>
    <row r="177" spans="1:70" s="32" customFormat="1" ht="20.100000000000001" customHeight="1">
      <c r="A177" s="145"/>
      <c r="B177" s="852" t="s">
        <v>109</v>
      </c>
      <c r="C177" s="853"/>
      <c r="D177" s="853"/>
      <c r="E177" s="853"/>
      <c r="F177" s="853"/>
      <c r="G177" s="853"/>
      <c r="H177" s="853"/>
      <c r="I177" s="116"/>
      <c r="J177" s="116"/>
      <c r="K177" s="116"/>
      <c r="L177" s="116"/>
      <c r="M177" s="116"/>
      <c r="N177" s="116"/>
      <c r="O177" s="116"/>
      <c r="P177" s="116"/>
      <c r="Q177" s="116"/>
      <c r="R177" s="116"/>
      <c r="S177" s="116"/>
      <c r="T177" s="116"/>
      <c r="U177" s="116"/>
      <c r="V177" s="116"/>
      <c r="W177" s="116"/>
      <c r="X177" s="116"/>
      <c r="Y177" s="116"/>
      <c r="Z177" s="116"/>
      <c r="AA177" s="116"/>
      <c r="AB177" s="116"/>
      <c r="AC177" s="805"/>
      <c r="AD177" s="806"/>
      <c r="AE177" s="806"/>
      <c r="AF177" s="806"/>
      <c r="AG177" s="806"/>
      <c r="AH177" s="806"/>
      <c r="AI177" s="806"/>
      <c r="AJ177" s="806"/>
      <c r="AK177" s="806"/>
      <c r="AL177" s="806"/>
      <c r="AM177" s="806"/>
      <c r="AN177" s="806"/>
      <c r="AO177" s="806"/>
      <c r="AP177" s="806"/>
      <c r="AQ177" s="806"/>
      <c r="AR177" s="806"/>
      <c r="AS177" s="806"/>
      <c r="AT177" s="806"/>
      <c r="AU177" s="806"/>
      <c r="AV177" s="806"/>
      <c r="AW177" s="807"/>
      <c r="AX177" s="116"/>
      <c r="AY177" s="226"/>
      <c r="AZ177" s="226"/>
      <c r="BA177" s="1325"/>
      <c r="BB177" s="1326"/>
      <c r="BC177" s="1326"/>
      <c r="BD177" s="1326"/>
      <c r="BE177" s="1326"/>
      <c r="BF177" s="1326"/>
      <c r="BG177" s="1326"/>
      <c r="BH177" s="1326"/>
      <c r="BI177" s="1326"/>
      <c r="BJ177" s="1327"/>
      <c r="BK177" s="487"/>
      <c r="BM177" s="117"/>
      <c r="BN177" s="645" t="s">
        <v>672</v>
      </c>
      <c r="BO177" s="117"/>
      <c r="BP177" s="117"/>
      <c r="BQ177" s="117"/>
      <c r="BR177" s="117"/>
    </row>
    <row r="178" spans="1:70" s="32" customFormat="1" ht="5.0999999999999996" customHeight="1">
      <c r="A178" s="145"/>
      <c r="B178" s="145"/>
      <c r="C178" s="116"/>
      <c r="D178" s="203"/>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58"/>
      <c r="AD178" s="159"/>
      <c r="AE178" s="159"/>
      <c r="AF178" s="159"/>
      <c r="AG178" s="159"/>
      <c r="AH178" s="159"/>
      <c r="AI178" s="159"/>
      <c r="AJ178" s="159"/>
      <c r="AK178" s="159"/>
      <c r="AL178" s="159"/>
      <c r="AM178" s="159"/>
      <c r="AN178" s="159"/>
      <c r="AO178" s="159"/>
      <c r="AP178" s="159"/>
      <c r="AQ178" s="159"/>
      <c r="AR178" s="159"/>
      <c r="AS178" s="159"/>
      <c r="AT178" s="159"/>
      <c r="AU178" s="159"/>
      <c r="AV178" s="159"/>
      <c r="AW178" s="160"/>
      <c r="AX178" s="116"/>
      <c r="AY178" s="226"/>
      <c r="AZ178" s="226"/>
      <c r="BA178" s="1325"/>
      <c r="BB178" s="1326"/>
      <c r="BC178" s="1326"/>
      <c r="BD178" s="1326"/>
      <c r="BE178" s="1326"/>
      <c r="BF178" s="1326"/>
      <c r="BG178" s="1326"/>
      <c r="BH178" s="1326"/>
      <c r="BI178" s="1326"/>
      <c r="BJ178" s="1327"/>
      <c r="BK178" s="487"/>
      <c r="BM178" s="117"/>
      <c r="BN178" s="117"/>
      <c r="BO178" s="117"/>
      <c r="BP178" s="117"/>
      <c r="BQ178" s="117"/>
      <c r="BR178" s="117"/>
    </row>
    <row r="179" spans="1:70" s="32" customFormat="1" ht="20.100000000000001" customHeight="1">
      <c r="A179" s="145"/>
      <c r="B179" s="873" t="s">
        <v>320</v>
      </c>
      <c r="C179" s="874"/>
      <c r="D179" s="874"/>
      <c r="E179" s="874"/>
      <c r="F179" s="874"/>
      <c r="G179" s="875"/>
      <c r="H179" s="854"/>
      <c r="I179" s="855"/>
      <c r="J179" s="856"/>
      <c r="K179" s="393" t="s">
        <v>321</v>
      </c>
      <c r="L179" s="854"/>
      <c r="M179" s="855"/>
      <c r="N179" s="855"/>
      <c r="O179" s="856"/>
      <c r="P179" s="393" t="s">
        <v>321</v>
      </c>
      <c r="Q179" s="854"/>
      <c r="R179" s="855"/>
      <c r="S179" s="855"/>
      <c r="T179" s="855"/>
      <c r="U179" s="855"/>
      <c r="V179" s="855"/>
      <c r="W179" s="855"/>
      <c r="X179" s="855"/>
      <c r="Y179" s="856"/>
      <c r="Z179" s="810" t="s">
        <v>322</v>
      </c>
      <c r="AA179" s="810"/>
      <c r="AB179" s="810"/>
      <c r="AC179" s="810"/>
      <c r="AD179" s="808"/>
      <c r="AE179" s="808"/>
      <c r="AF179" s="808"/>
      <c r="AG179" s="808"/>
      <c r="AH179" s="808"/>
      <c r="AI179" s="808"/>
      <c r="AJ179" s="808"/>
      <c r="AK179" s="808"/>
      <c r="AL179" s="808"/>
      <c r="AM179" s="810" t="s">
        <v>323</v>
      </c>
      <c r="AN179" s="810"/>
      <c r="AO179" s="810"/>
      <c r="AP179" s="808"/>
      <c r="AQ179" s="808"/>
      <c r="AR179" s="808"/>
      <c r="AS179" s="808"/>
      <c r="AT179" s="808"/>
      <c r="AU179" s="808"/>
      <c r="AV179" s="808"/>
      <c r="AW179" s="809"/>
      <c r="AX179" s="116"/>
      <c r="AY179" s="226"/>
      <c r="AZ179" s="226"/>
      <c r="BA179" s="1325"/>
      <c r="BB179" s="1326"/>
      <c r="BC179" s="1326"/>
      <c r="BD179" s="1326"/>
      <c r="BE179" s="1326"/>
      <c r="BF179" s="1326"/>
      <c r="BG179" s="1326"/>
      <c r="BH179" s="1326"/>
      <c r="BI179" s="1326"/>
      <c r="BJ179" s="1327"/>
      <c r="BK179" s="487"/>
      <c r="BN179" s="117"/>
      <c r="BO179" s="117"/>
      <c r="BP179" s="117"/>
      <c r="BQ179" s="117"/>
      <c r="BR179" s="117"/>
    </row>
    <row r="180" spans="1:70" s="32" customFormat="1" ht="8.25" customHeight="1">
      <c r="A180" s="145"/>
      <c r="B180" s="146"/>
      <c r="C180" s="232"/>
      <c r="D180" s="147"/>
      <c r="E180" s="147"/>
      <c r="F180" s="147"/>
      <c r="G180" s="147"/>
      <c r="H180" s="147"/>
      <c r="I180" s="147"/>
      <c r="J180" s="147"/>
      <c r="K180" s="162"/>
      <c r="L180" s="162"/>
      <c r="M180" s="162"/>
      <c r="N180" s="163"/>
      <c r="O180" s="163"/>
      <c r="P180" s="163"/>
      <c r="Q180" s="163"/>
      <c r="R180" s="163"/>
      <c r="S180" s="163"/>
      <c r="T180" s="163"/>
      <c r="U180" s="163"/>
      <c r="V180" s="163"/>
      <c r="W180" s="163"/>
      <c r="X180" s="163"/>
      <c r="Y180" s="50"/>
      <c r="Z180" s="811"/>
      <c r="AA180" s="811"/>
      <c r="AB180" s="811"/>
      <c r="AC180" s="811"/>
      <c r="AD180" s="164"/>
      <c r="AE180" s="164"/>
      <c r="AF180" s="164"/>
      <c r="AG180" s="164"/>
      <c r="AH180" s="164"/>
      <c r="AI180" s="164"/>
      <c r="AJ180" s="164"/>
      <c r="AK180" s="164"/>
      <c r="AL180" s="164"/>
      <c r="AM180" s="811"/>
      <c r="AN180" s="811"/>
      <c r="AO180" s="811"/>
      <c r="AP180" s="165"/>
      <c r="AQ180" s="165"/>
      <c r="AR180" s="165"/>
      <c r="AS180" s="165"/>
      <c r="AT180" s="165"/>
      <c r="AU180" s="165"/>
      <c r="AV180" s="165"/>
      <c r="AW180" s="148"/>
      <c r="AX180" s="116"/>
      <c r="AY180" s="226"/>
      <c r="AZ180" s="226"/>
      <c r="BA180" s="1325"/>
      <c r="BB180" s="1326"/>
      <c r="BC180" s="1326"/>
      <c r="BD180" s="1326"/>
      <c r="BE180" s="1326"/>
      <c r="BF180" s="1326"/>
      <c r="BG180" s="1326"/>
      <c r="BH180" s="1326"/>
      <c r="BI180" s="1326"/>
      <c r="BJ180" s="1327"/>
      <c r="BK180" s="487"/>
      <c r="BN180" s="117"/>
      <c r="BO180" s="117"/>
      <c r="BP180" s="117"/>
      <c r="BQ180" s="117"/>
      <c r="BR180" s="117"/>
    </row>
    <row r="181" spans="1:70" s="32" customFormat="1" ht="12" customHeight="1">
      <c r="A181" s="593"/>
      <c r="B181" s="594"/>
      <c r="D181" s="594"/>
      <c r="E181" s="594"/>
      <c r="F181" s="594"/>
      <c r="G181" s="594"/>
      <c r="H181" s="594"/>
      <c r="I181" s="594"/>
      <c r="J181" s="59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370"/>
      <c r="AY181" s="594"/>
      <c r="AZ181" s="594"/>
      <c r="BA181" s="1328"/>
      <c r="BB181" s="1329"/>
      <c r="BC181" s="1329"/>
      <c r="BD181" s="1329"/>
      <c r="BE181" s="1329"/>
      <c r="BF181" s="1329"/>
      <c r="BG181" s="1329"/>
      <c r="BH181" s="1329"/>
      <c r="BI181" s="1329"/>
      <c r="BJ181" s="1330"/>
      <c r="BK181" s="595"/>
      <c r="BM181" s="117"/>
      <c r="BN181" s="117"/>
      <c r="BO181" s="117"/>
      <c r="BP181" s="117"/>
      <c r="BQ181" s="117"/>
      <c r="BR181" s="117"/>
    </row>
    <row r="182" spans="1:70" s="32" customFormat="1" ht="18" customHeight="1">
      <c r="A182" s="486"/>
      <c r="B182" s="624" t="s">
        <v>964</v>
      </c>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487"/>
      <c r="BM182" s="117"/>
      <c r="BN182" s="117"/>
      <c r="BO182" s="117"/>
      <c r="BP182" s="117"/>
      <c r="BQ182" s="117"/>
      <c r="BR182" s="117"/>
    </row>
    <row r="183" spans="1:70" s="32" customFormat="1" ht="5.0999999999999996" customHeight="1">
      <c r="A183" s="145"/>
      <c r="B183" s="116"/>
      <c r="C183" s="227"/>
      <c r="D183" s="116"/>
      <c r="E183" s="116"/>
      <c r="F183" s="116"/>
      <c r="G183" s="116"/>
      <c r="H183" s="116"/>
      <c r="I183" s="116"/>
      <c r="J183" s="116"/>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116"/>
      <c r="AU183" s="116"/>
      <c r="AV183" s="116"/>
      <c r="AW183" s="116"/>
      <c r="AX183" s="116"/>
      <c r="AY183" s="226"/>
      <c r="AZ183" s="226"/>
      <c r="BA183" s="226"/>
      <c r="BB183" s="226"/>
      <c r="BC183" s="226"/>
      <c r="BD183" s="226"/>
      <c r="BE183" s="226"/>
      <c r="BF183" s="226"/>
      <c r="BG183" s="226"/>
      <c r="BH183" s="226"/>
      <c r="BI183" s="226"/>
      <c r="BJ183" s="226"/>
      <c r="BK183" s="487"/>
      <c r="BM183" s="117"/>
      <c r="BN183" s="117"/>
      <c r="BO183" s="117"/>
      <c r="BP183" s="117"/>
      <c r="BQ183" s="117"/>
      <c r="BR183" s="117"/>
    </row>
    <row r="184" spans="1:70" s="32" customFormat="1" ht="18" customHeight="1">
      <c r="A184" s="486"/>
      <c r="B184" s="226" t="s">
        <v>526</v>
      </c>
      <c r="C184" s="226"/>
      <c r="D184" s="226"/>
      <c r="E184" s="226"/>
      <c r="F184" s="226"/>
      <c r="G184" s="226"/>
      <c r="H184" s="226"/>
      <c r="I184" s="226"/>
      <c r="J184" s="226"/>
      <c r="K184" s="226"/>
      <c r="L184" s="226"/>
      <c r="M184" s="226"/>
      <c r="N184" s="226"/>
      <c r="O184" s="226"/>
      <c r="P184" s="226"/>
      <c r="Q184" s="226"/>
      <c r="R184" s="226"/>
      <c r="S184" s="226"/>
      <c r="T184" s="1042"/>
      <c r="U184" s="1043"/>
      <c r="V184" s="1043"/>
      <c r="W184" s="1043"/>
      <c r="X184" s="1043"/>
      <c r="Y184" s="1043"/>
      <c r="Z184" s="1043"/>
      <c r="AA184" s="1043"/>
      <c r="AB184" s="1043"/>
      <c r="AC184" s="1043"/>
      <c r="AD184" s="1043"/>
      <c r="AE184" s="1044"/>
      <c r="AF184" s="226"/>
      <c r="AG184" s="226"/>
      <c r="AH184" s="226"/>
      <c r="AI184" s="226" t="s">
        <v>749</v>
      </c>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487"/>
      <c r="BM184" s="117"/>
      <c r="BN184" s="117"/>
      <c r="BO184" s="117"/>
      <c r="BP184" s="117"/>
      <c r="BQ184" s="117"/>
      <c r="BR184" s="117"/>
    </row>
    <row r="185" spans="1:70" s="32" customFormat="1" ht="12" customHeight="1">
      <c r="A185" s="486"/>
      <c r="B185" s="226"/>
      <c r="C185" s="226"/>
      <c r="D185" s="226"/>
      <c r="E185" s="226"/>
      <c r="F185" s="226"/>
      <c r="G185" s="226"/>
      <c r="H185" s="226"/>
      <c r="I185" s="226"/>
      <c r="J185" s="226"/>
      <c r="K185" s="226"/>
      <c r="L185" s="226"/>
      <c r="M185" s="226"/>
      <c r="N185" s="226"/>
      <c r="O185" s="226"/>
      <c r="P185" s="226"/>
      <c r="Q185" s="226"/>
      <c r="R185" s="226"/>
      <c r="S185" s="226"/>
      <c r="T185" s="1045" t="s">
        <v>248</v>
      </c>
      <c r="U185" s="1045"/>
      <c r="V185" s="1045"/>
      <c r="W185" s="1045"/>
      <c r="X185" s="1045"/>
      <c r="Y185" s="1045"/>
      <c r="Z185" s="1045"/>
      <c r="AA185" s="1045"/>
      <c r="AB185" s="1045"/>
      <c r="AC185" s="1045"/>
      <c r="AD185" s="1045"/>
      <c r="AE185" s="1045"/>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487"/>
      <c r="BM185" s="117"/>
      <c r="BN185" s="117"/>
      <c r="BO185" s="117"/>
      <c r="BP185" s="117"/>
      <c r="BQ185" s="117"/>
      <c r="BR185" s="117"/>
    </row>
    <row r="186" spans="1:70" s="32" customFormat="1" ht="8.1" customHeight="1">
      <c r="A186" s="48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487"/>
      <c r="BM186" s="117"/>
      <c r="BN186" s="117"/>
      <c r="BO186" s="117"/>
      <c r="BP186" s="117"/>
      <c r="BQ186" s="117"/>
      <c r="BR186" s="117"/>
    </row>
    <row r="187" spans="1:70" s="32" customFormat="1" ht="18" customHeight="1">
      <c r="A187" s="486"/>
      <c r="B187" s="226" t="s">
        <v>527</v>
      </c>
      <c r="C187" s="226"/>
      <c r="D187" s="226"/>
      <c r="E187" s="226"/>
      <c r="F187" s="226"/>
      <c r="G187" s="226"/>
      <c r="H187" s="226"/>
      <c r="I187" s="226"/>
      <c r="J187" s="226"/>
      <c r="K187" s="226"/>
      <c r="L187" s="226"/>
      <c r="M187" s="226"/>
      <c r="N187" s="226"/>
      <c r="O187" s="226"/>
      <c r="P187" s="226"/>
      <c r="Q187" s="226"/>
      <c r="R187" s="226"/>
      <c r="S187" s="226"/>
      <c r="T187" s="1042"/>
      <c r="U187" s="1043"/>
      <c r="V187" s="1043"/>
      <c r="W187" s="1043"/>
      <c r="X187" s="1043"/>
      <c r="Y187" s="1043"/>
      <c r="Z187" s="1043"/>
      <c r="AA187" s="1043"/>
      <c r="AB187" s="1043"/>
      <c r="AC187" s="1043"/>
      <c r="AD187" s="1043"/>
      <c r="AE187" s="1044"/>
      <c r="AF187" s="226"/>
      <c r="AG187" s="226"/>
      <c r="AH187" s="226"/>
      <c r="AI187" s="226" t="s">
        <v>750</v>
      </c>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487"/>
      <c r="BM187" s="117"/>
      <c r="BN187" s="117"/>
      <c r="BO187" s="117"/>
      <c r="BP187" s="117"/>
      <c r="BQ187" s="117"/>
      <c r="BR187" s="117"/>
    </row>
    <row r="188" spans="1:70" s="32" customFormat="1" ht="12" customHeight="1">
      <c r="A188" s="486"/>
      <c r="B188" s="226"/>
      <c r="C188" s="226"/>
      <c r="D188" s="226"/>
      <c r="E188" s="226"/>
      <c r="F188" s="226"/>
      <c r="G188" s="226"/>
      <c r="H188" s="226"/>
      <c r="I188" s="226"/>
      <c r="J188" s="226"/>
      <c r="K188" s="226"/>
      <c r="L188" s="226"/>
      <c r="M188" s="226"/>
      <c r="N188" s="226"/>
      <c r="O188" s="226"/>
      <c r="P188" s="226"/>
      <c r="Q188" s="226"/>
      <c r="R188" s="226"/>
      <c r="S188" s="226"/>
      <c r="T188" s="1045" t="s">
        <v>248</v>
      </c>
      <c r="U188" s="1045"/>
      <c r="V188" s="1045"/>
      <c r="W188" s="1045"/>
      <c r="X188" s="1045"/>
      <c r="Y188" s="1045"/>
      <c r="Z188" s="1045"/>
      <c r="AA188" s="1045"/>
      <c r="AB188" s="1045"/>
      <c r="AC188" s="1045"/>
      <c r="AD188" s="1045"/>
      <c r="AE188" s="1045"/>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487"/>
      <c r="BM188" s="117"/>
      <c r="BN188" s="117"/>
      <c r="BO188" s="117"/>
      <c r="BP188" s="117"/>
      <c r="BQ188" s="117"/>
      <c r="BR188" s="117"/>
    </row>
    <row r="189" spans="1:70" s="32" customFormat="1" ht="8.1" customHeight="1">
      <c r="A189" s="48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487"/>
      <c r="BM189" s="117"/>
      <c r="BN189" s="117"/>
      <c r="BO189" s="117"/>
      <c r="BP189" s="117"/>
      <c r="BQ189" s="117"/>
      <c r="BR189" s="117"/>
    </row>
    <row r="190" spans="1:70" s="32" customFormat="1" ht="8.1" customHeight="1">
      <c r="A190" s="48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487"/>
      <c r="BM190" s="117"/>
      <c r="BN190" s="117"/>
      <c r="BO190" s="117"/>
      <c r="BP190" s="117"/>
      <c r="BQ190" s="117"/>
      <c r="BR190" s="117"/>
    </row>
    <row r="191" spans="1:70" s="32" customFormat="1" ht="15" customHeight="1">
      <c r="A191" s="486"/>
      <c r="B191" s="612" t="s">
        <v>528</v>
      </c>
      <c r="C191" s="254"/>
      <c r="D191" s="254"/>
      <c r="E191" s="254"/>
      <c r="F191" s="254"/>
      <c r="G191" s="254"/>
      <c r="H191" s="254"/>
      <c r="I191" s="254"/>
      <c r="J191" s="254"/>
      <c r="K191" s="254"/>
      <c r="L191" s="254"/>
      <c r="M191" s="254"/>
      <c r="N191" s="254"/>
      <c r="O191" s="254"/>
      <c r="P191" s="254"/>
      <c r="Q191" s="254"/>
      <c r="R191" s="254"/>
      <c r="S191" s="254"/>
      <c r="T191" s="254"/>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487"/>
      <c r="BM191" s="117"/>
      <c r="BN191" s="117"/>
      <c r="BO191" s="117"/>
      <c r="BP191" s="117"/>
      <c r="BQ191" s="117"/>
      <c r="BR191" s="117"/>
    </row>
    <row r="192" spans="1:70" s="32" customFormat="1" ht="8.1" customHeight="1">
      <c r="A192" s="48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487"/>
      <c r="BM192" s="117"/>
      <c r="BN192" s="117"/>
      <c r="BO192" s="117"/>
      <c r="BP192" s="117"/>
      <c r="BQ192" s="117"/>
      <c r="BR192" s="117"/>
    </row>
    <row r="193" spans="1:94" s="32" customFormat="1" ht="18" customHeight="1">
      <c r="A193" s="486"/>
      <c r="B193" s="226" t="s">
        <v>297</v>
      </c>
      <c r="C193" s="226"/>
      <c r="D193" s="226"/>
      <c r="E193" s="226"/>
      <c r="F193" s="226"/>
      <c r="G193" s="226"/>
      <c r="H193" s="226"/>
      <c r="I193" s="226"/>
      <c r="J193" s="226"/>
      <c r="K193" s="226"/>
      <c r="L193" s="226"/>
      <c r="M193" s="226"/>
      <c r="N193" s="226"/>
      <c r="O193" s="226"/>
      <c r="P193" s="403"/>
      <c r="Q193" s="498"/>
      <c r="R193" s="401"/>
      <c r="S193" s="401"/>
      <c r="T193" s="401"/>
      <c r="U193" s="401"/>
      <c r="V193" s="498"/>
      <c r="W193" s="401"/>
      <c r="X193" s="401"/>
      <c r="Y193" s="401"/>
      <c r="Z193" s="401"/>
      <c r="AA193" s="401"/>
      <c r="AB193" s="498"/>
      <c r="AC193" s="401"/>
      <c r="AD193" s="401"/>
      <c r="AE193" s="401"/>
      <c r="AF193" s="401"/>
      <c r="AG193" s="401"/>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488"/>
      <c r="BK193" s="487"/>
      <c r="BM193" s="117"/>
      <c r="BN193" s="117"/>
      <c r="BO193" s="117"/>
      <c r="BP193" s="117"/>
      <c r="BQ193" s="117"/>
      <c r="BR193" s="117"/>
    </row>
    <row r="194" spans="1:94" s="32" customFormat="1" ht="8.1" customHeight="1">
      <c r="A194" s="48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487"/>
      <c r="BM194" s="117"/>
      <c r="BN194" s="117"/>
      <c r="BO194" s="117"/>
      <c r="BP194" s="117"/>
      <c r="BQ194" s="117"/>
      <c r="BR194" s="117"/>
    </row>
    <row r="195" spans="1:94" s="32" customFormat="1" ht="18" customHeight="1">
      <c r="A195" s="486"/>
      <c r="C195" s="226"/>
      <c r="D195" s="226"/>
      <c r="E195" s="226"/>
      <c r="F195" s="226"/>
      <c r="G195" s="226"/>
      <c r="H195" s="226"/>
      <c r="I195" s="226"/>
      <c r="J195" s="226"/>
      <c r="K195" s="226"/>
      <c r="L195" s="226"/>
      <c r="M195" s="226"/>
      <c r="N195" s="226"/>
      <c r="O195" s="226"/>
      <c r="P195" s="122"/>
      <c r="Q195" s="499"/>
      <c r="R195" s="123"/>
      <c r="S195" s="123"/>
      <c r="T195" s="123"/>
      <c r="U195" s="123"/>
      <c r="V195" s="49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492"/>
      <c r="BK195" s="487"/>
      <c r="BM195" s="117"/>
      <c r="BN195" s="117"/>
      <c r="BO195" s="117"/>
      <c r="BP195" s="117"/>
      <c r="BQ195" s="117"/>
      <c r="BR195" s="117"/>
    </row>
    <row r="196" spans="1:94" s="32" customFormat="1" ht="18" customHeight="1">
      <c r="A196" s="486"/>
      <c r="B196" s="801" t="s">
        <v>1244</v>
      </c>
      <c r="C196" s="801"/>
      <c r="D196" s="801"/>
      <c r="E196" s="801"/>
      <c r="F196" s="801"/>
      <c r="G196" s="801"/>
      <c r="H196" s="801"/>
      <c r="I196" s="801"/>
      <c r="J196" s="801"/>
      <c r="K196" s="801"/>
      <c r="L196" s="801"/>
      <c r="M196" s="801"/>
      <c r="N196" s="226"/>
      <c r="O196" s="226"/>
      <c r="P196" s="1351" t="s">
        <v>103</v>
      </c>
      <c r="Q196" s="1314"/>
      <c r="R196" s="1268">
        <v>817.5</v>
      </c>
      <c r="S196" s="1268"/>
      <c r="T196" s="1268"/>
      <c r="U196" s="1268"/>
      <c r="V196" s="1268"/>
      <c r="W196" s="1268"/>
      <c r="X196" s="1268"/>
      <c r="Y196" s="1268"/>
      <c r="Z196" s="1268"/>
      <c r="AB196" s="226"/>
      <c r="AC196" s="226"/>
      <c r="AD196" s="1314" t="s">
        <v>103</v>
      </c>
      <c r="AE196" s="1314"/>
      <c r="AF196" s="1268">
        <v>981</v>
      </c>
      <c r="AG196" s="1268"/>
      <c r="AH196" s="1268"/>
      <c r="AI196" s="1268"/>
      <c r="AJ196" s="1268"/>
      <c r="AK196" s="1268"/>
      <c r="AL196" s="1268"/>
      <c r="AM196" s="1268"/>
      <c r="AN196" s="1268"/>
      <c r="AO196" s="226"/>
      <c r="AP196" s="226"/>
      <c r="AQ196" s="226"/>
      <c r="AR196" s="226"/>
      <c r="AS196" s="226"/>
      <c r="AT196" s="1314" t="s">
        <v>103</v>
      </c>
      <c r="AU196" s="1314"/>
      <c r="AV196" s="1293">
        <v>1144.5</v>
      </c>
      <c r="AW196" s="1293"/>
      <c r="AX196" s="1293"/>
      <c r="AY196" s="1293"/>
      <c r="AZ196" s="1293"/>
      <c r="BA196" s="1293"/>
      <c r="BB196" s="1293"/>
      <c r="BC196" s="1293"/>
      <c r="BD196" s="1293"/>
      <c r="BE196" s="226"/>
      <c r="BF196" s="226"/>
      <c r="BG196" s="226"/>
      <c r="BH196" s="226"/>
      <c r="BI196" s="226"/>
      <c r="BJ196" s="487"/>
      <c r="BK196" s="487"/>
      <c r="BM196" s="117"/>
      <c r="BN196" s="117"/>
      <c r="BO196" s="210" t="s">
        <v>1242</v>
      </c>
      <c r="BP196" s="117"/>
      <c r="BQ196" s="117"/>
      <c r="BR196" s="117"/>
    </row>
    <row r="197" spans="1:94" s="32" customFormat="1" ht="8.1" customHeight="1">
      <c r="A197" s="486"/>
      <c r="B197" s="801"/>
      <c r="C197" s="801"/>
      <c r="D197" s="801"/>
      <c r="E197" s="801"/>
      <c r="F197" s="801"/>
      <c r="G197" s="801"/>
      <c r="H197" s="801"/>
      <c r="I197" s="801"/>
      <c r="J197" s="801"/>
      <c r="K197" s="801"/>
      <c r="L197" s="801"/>
      <c r="M197" s="801"/>
      <c r="N197" s="226"/>
      <c r="O197" s="226"/>
      <c r="P197" s="49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493"/>
      <c r="BK197" s="487"/>
      <c r="BM197" s="117"/>
      <c r="BN197" s="117"/>
      <c r="BO197" s="117"/>
      <c r="BP197" s="117"/>
      <c r="BQ197" s="117"/>
      <c r="BR197" s="117"/>
    </row>
    <row r="198" spans="1:94" s="32" customFormat="1" ht="8.1" customHeight="1">
      <c r="A198" s="486"/>
      <c r="B198" s="801"/>
      <c r="C198" s="801"/>
      <c r="D198" s="801"/>
      <c r="E198" s="801"/>
      <c r="F198" s="801"/>
      <c r="G198" s="801"/>
      <c r="H198" s="801"/>
      <c r="I198" s="801"/>
      <c r="J198" s="801"/>
      <c r="K198" s="801"/>
      <c r="L198" s="801"/>
      <c r="M198" s="801"/>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487"/>
      <c r="BM198" s="117"/>
      <c r="BN198" s="117"/>
      <c r="BO198" s="117"/>
      <c r="BP198" s="117"/>
      <c r="BQ198" s="117"/>
      <c r="BR198" s="117"/>
    </row>
    <row r="199" spans="1:94" s="32" customFormat="1" ht="18" customHeight="1">
      <c r="A199" s="486"/>
      <c r="B199" s="801" t="s">
        <v>857</v>
      </c>
      <c r="C199" s="801"/>
      <c r="D199" s="801"/>
      <c r="E199" s="801"/>
      <c r="F199" s="801"/>
      <c r="G199" s="801"/>
      <c r="H199" s="801"/>
      <c r="I199" s="801"/>
      <c r="J199" s="801"/>
      <c r="K199" s="801"/>
      <c r="L199" s="801"/>
      <c r="M199" s="801"/>
      <c r="N199" s="1314" t="s">
        <v>103</v>
      </c>
      <c r="O199" s="1314"/>
      <c r="P199" s="1264" t="s">
        <v>859</v>
      </c>
      <c r="Q199" s="1265"/>
      <c r="R199" s="1265"/>
      <c r="S199" s="1265"/>
      <c r="T199" s="1265"/>
      <c r="U199" s="1265"/>
      <c r="V199" s="1265"/>
      <c r="W199" s="1265"/>
      <c r="X199" s="1265"/>
      <c r="Y199" s="1265"/>
      <c r="Z199" s="1265"/>
      <c r="AA199" s="1265"/>
      <c r="AB199" s="1266"/>
      <c r="AE199" s="226"/>
      <c r="AF199" s="1174" t="s">
        <v>858</v>
      </c>
      <c r="AG199" s="1174"/>
      <c r="AH199" s="1174"/>
      <c r="AI199" s="1174"/>
      <c r="AJ199" s="1174"/>
      <c r="AK199" s="1174"/>
      <c r="AL199" s="1174"/>
      <c r="AM199" s="1174"/>
      <c r="AN199" s="1174"/>
      <c r="AO199" s="1174"/>
      <c r="AP199" s="1174"/>
      <c r="AQ199" s="1174"/>
      <c r="AR199" s="1174"/>
      <c r="AS199" s="1174"/>
      <c r="AT199" s="1174"/>
      <c r="AU199" s="1174"/>
      <c r="AV199" s="1174"/>
      <c r="AW199" s="1174"/>
      <c r="AX199" s="1174"/>
      <c r="AY199" s="1174"/>
      <c r="AZ199" s="1174"/>
      <c r="BA199" s="1174"/>
      <c r="BB199" s="1174"/>
      <c r="BC199" s="1174"/>
      <c r="BD199" s="1174"/>
      <c r="BE199" s="1174"/>
      <c r="BF199" s="1174"/>
      <c r="BG199" s="1174"/>
      <c r="BH199" s="1174"/>
      <c r="BI199" s="1174"/>
      <c r="BJ199" s="1174"/>
      <c r="BK199" s="487"/>
      <c r="BM199" s="117"/>
      <c r="BN199" s="117"/>
      <c r="BO199" s="210" t="s">
        <v>3</v>
      </c>
      <c r="BP199" s="117"/>
      <c r="BQ199" s="117"/>
      <c r="BR199" s="117"/>
    </row>
    <row r="200" spans="1:94" s="32" customFormat="1" ht="8.1" customHeight="1">
      <c r="A200" s="486"/>
      <c r="B200" s="801"/>
      <c r="C200" s="801"/>
      <c r="D200" s="801"/>
      <c r="E200" s="801"/>
      <c r="F200" s="801"/>
      <c r="G200" s="801"/>
      <c r="H200" s="801"/>
      <c r="I200" s="801"/>
      <c r="J200" s="801"/>
      <c r="K200" s="801"/>
      <c r="L200" s="801"/>
      <c r="M200" s="801"/>
      <c r="N200" s="226"/>
      <c r="O200" s="226"/>
      <c r="P200" s="226"/>
      <c r="Q200" s="226"/>
      <c r="R200" s="226"/>
      <c r="S200" s="226"/>
      <c r="T200" s="226"/>
      <c r="U200" s="226"/>
      <c r="V200" s="226"/>
      <c r="W200" s="226"/>
      <c r="X200" s="226"/>
      <c r="Y200" s="226"/>
      <c r="Z200" s="226"/>
      <c r="AA200" s="226"/>
      <c r="AB200" s="226"/>
      <c r="AC200" s="226"/>
      <c r="AD200" s="226"/>
      <c r="AE200" s="226"/>
      <c r="AF200" s="1174"/>
      <c r="AG200" s="1174"/>
      <c r="AH200" s="1174"/>
      <c r="AI200" s="1174"/>
      <c r="AJ200" s="1174"/>
      <c r="AK200" s="1174"/>
      <c r="AL200" s="1174"/>
      <c r="AM200" s="1174"/>
      <c r="AN200" s="1174"/>
      <c r="AO200" s="1174"/>
      <c r="AP200" s="1174"/>
      <c r="AQ200" s="1174"/>
      <c r="AR200" s="1174"/>
      <c r="AS200" s="1174"/>
      <c r="AT200" s="1174"/>
      <c r="AU200" s="1174"/>
      <c r="AV200" s="1174"/>
      <c r="AW200" s="1174"/>
      <c r="AX200" s="1174"/>
      <c r="AY200" s="1174"/>
      <c r="AZ200" s="1174"/>
      <c r="BA200" s="1174"/>
      <c r="BB200" s="1174"/>
      <c r="BC200" s="1174"/>
      <c r="BD200" s="1174"/>
      <c r="BE200" s="1174"/>
      <c r="BF200" s="1174"/>
      <c r="BG200" s="1174"/>
      <c r="BH200" s="1174"/>
      <c r="BI200" s="1174"/>
      <c r="BJ200" s="1174"/>
      <c r="BK200" s="487"/>
      <c r="BM200" s="117"/>
      <c r="BN200" s="117"/>
      <c r="BO200" s="117"/>
      <c r="BP200" s="117"/>
      <c r="BQ200" s="117"/>
      <c r="BR200" s="117"/>
    </row>
    <row r="201" spans="1:94" s="32" customFormat="1" ht="12" customHeight="1">
      <c r="A201" s="486"/>
      <c r="B201" s="226"/>
      <c r="C201" s="226"/>
      <c r="D201" s="226"/>
      <c r="E201" s="226"/>
      <c r="F201" s="226"/>
      <c r="G201" s="226"/>
      <c r="H201" s="226"/>
      <c r="I201" s="226"/>
      <c r="J201" s="226"/>
      <c r="K201" s="226"/>
      <c r="L201" s="226"/>
      <c r="M201" s="226"/>
      <c r="N201" s="226"/>
      <c r="O201" s="226"/>
      <c r="P201" s="1098"/>
      <c r="Q201" s="1098"/>
      <c r="R201" s="1098"/>
      <c r="S201" s="1098"/>
      <c r="T201" s="1098"/>
      <c r="U201" s="1098"/>
      <c r="V201" s="1098"/>
      <c r="W201" s="1098"/>
      <c r="X201" s="1098"/>
      <c r="Y201" s="1098"/>
      <c r="Z201" s="1098"/>
      <c r="AA201" s="1098"/>
      <c r="AB201" s="226"/>
      <c r="AC201" s="226"/>
      <c r="AD201" s="226"/>
      <c r="AE201" s="226"/>
      <c r="AF201" s="1174"/>
      <c r="AG201" s="1174"/>
      <c r="AH201" s="1174"/>
      <c r="AI201" s="1174"/>
      <c r="AJ201" s="1174"/>
      <c r="AK201" s="1174"/>
      <c r="AL201" s="1174"/>
      <c r="AM201" s="1174"/>
      <c r="AN201" s="1174"/>
      <c r="AO201" s="1174"/>
      <c r="AP201" s="1174"/>
      <c r="AQ201" s="1174"/>
      <c r="AR201" s="1174"/>
      <c r="AS201" s="1174"/>
      <c r="AT201" s="1174"/>
      <c r="AU201" s="1174"/>
      <c r="AV201" s="1174"/>
      <c r="AW201" s="1174"/>
      <c r="AX201" s="1174"/>
      <c r="AY201" s="1174"/>
      <c r="AZ201" s="1174"/>
      <c r="BA201" s="1174"/>
      <c r="BB201" s="1174"/>
      <c r="BC201" s="1174"/>
      <c r="BD201" s="1174"/>
      <c r="BE201" s="1174"/>
      <c r="BF201" s="1174"/>
      <c r="BG201" s="1174"/>
      <c r="BH201" s="1174"/>
      <c r="BI201" s="1174"/>
      <c r="BJ201" s="1174"/>
      <c r="BK201" s="487"/>
      <c r="BM201" s="117"/>
      <c r="BN201" s="117"/>
      <c r="BO201" s="117"/>
      <c r="BP201" s="117"/>
      <c r="BQ201" s="117"/>
      <c r="BR201" s="117"/>
    </row>
    <row r="202" spans="1:94" s="32" customFormat="1" ht="15" customHeight="1">
      <c r="A202" s="486"/>
      <c r="B202" s="612" t="s">
        <v>529</v>
      </c>
      <c r="C202" s="254"/>
      <c r="D202" s="254"/>
      <c r="E202" s="254"/>
      <c r="F202" s="254"/>
      <c r="G202" s="254"/>
      <c r="H202" s="254"/>
      <c r="I202" s="254"/>
      <c r="J202" s="254"/>
      <c r="K202" s="254"/>
      <c r="L202" s="254"/>
      <c r="M202" s="254"/>
      <c r="N202" s="254"/>
      <c r="O202" s="254"/>
      <c r="P202" s="254"/>
      <c r="Q202" s="254"/>
      <c r="R202" s="254"/>
      <c r="S202" s="254"/>
      <c r="T202" s="254"/>
      <c r="U202" s="226"/>
      <c r="V202" s="226"/>
      <c r="W202" s="226"/>
      <c r="X202" s="226"/>
      <c r="Y202" s="226"/>
      <c r="Z202" s="226"/>
      <c r="AA202" s="226"/>
      <c r="AB202" s="226"/>
      <c r="AC202" s="226"/>
      <c r="AD202" s="226"/>
      <c r="AE202" s="226"/>
      <c r="BK202" s="487"/>
      <c r="BM202" s="117"/>
      <c r="BN202" s="117"/>
      <c r="BO202" s="117"/>
      <c r="BP202" s="117"/>
      <c r="BQ202" s="117"/>
      <c r="BR202" s="117"/>
    </row>
    <row r="203" spans="1:94" s="32" customFormat="1" ht="8.1" customHeight="1">
      <c r="A203" s="48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BK203" s="487"/>
      <c r="BM203" s="117"/>
      <c r="BN203" s="117"/>
      <c r="BO203" s="117"/>
      <c r="BP203" s="117"/>
      <c r="BQ203" s="117"/>
      <c r="BR203" s="117"/>
    </row>
    <row r="204" spans="1:94" s="32" customFormat="1" ht="18" customHeight="1">
      <c r="A204" s="486"/>
      <c r="B204" s="226" t="s">
        <v>298</v>
      </c>
      <c r="C204" s="226"/>
      <c r="D204" s="226"/>
      <c r="E204" s="226"/>
      <c r="F204" s="226"/>
      <c r="G204" s="226"/>
      <c r="H204" s="226"/>
      <c r="I204" s="226"/>
      <c r="J204" s="226"/>
      <c r="K204" s="226"/>
      <c r="L204" s="226"/>
      <c r="M204" s="226"/>
      <c r="N204" s="1314" t="s">
        <v>103</v>
      </c>
      <c r="O204" s="1314"/>
      <c r="P204" s="1264" t="s">
        <v>948</v>
      </c>
      <c r="Q204" s="1265"/>
      <c r="R204" s="1265"/>
      <c r="S204" s="1265"/>
      <c r="T204" s="1265"/>
      <c r="U204" s="1265"/>
      <c r="V204" s="1265"/>
      <c r="W204" s="1265"/>
      <c r="X204" s="1265"/>
      <c r="Y204" s="1265"/>
      <c r="Z204" s="1265"/>
      <c r="AA204" s="1265"/>
      <c r="AB204" s="1265"/>
      <c r="AC204" s="1265"/>
      <c r="AD204" s="1265"/>
      <c r="AE204" s="1265"/>
      <c r="AF204" s="1265"/>
      <c r="AG204" s="1265"/>
      <c r="AH204" s="1266"/>
      <c r="BK204" s="487"/>
      <c r="BM204" s="117"/>
      <c r="BN204" s="117"/>
      <c r="BO204" s="210" t="s">
        <v>6</v>
      </c>
      <c r="BP204" s="117"/>
      <c r="BQ204" s="117"/>
      <c r="BR204" s="117"/>
    </row>
    <row r="205" spans="1:94" s="32" customFormat="1" ht="3" customHeight="1">
      <c r="A205" s="48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487"/>
      <c r="BM205" s="117"/>
      <c r="BN205" s="117"/>
      <c r="BO205" s="117"/>
      <c r="BP205" s="117"/>
      <c r="BQ205" s="117"/>
      <c r="BR205" s="117"/>
    </row>
    <row r="206" spans="1:94" customFormat="1" ht="8.1" customHeight="1">
      <c r="A206" s="322"/>
      <c r="B206" s="323"/>
      <c r="C206" s="232"/>
      <c r="D206" s="323"/>
      <c r="E206" s="323"/>
      <c r="F206" s="323"/>
      <c r="G206" s="323"/>
      <c r="H206" s="323"/>
      <c r="I206" s="323"/>
      <c r="J206" s="323"/>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3"/>
      <c r="AU206" s="323"/>
      <c r="AV206" s="323"/>
      <c r="AW206" s="323"/>
      <c r="AX206" s="323"/>
      <c r="AY206" s="171"/>
      <c r="AZ206" s="171"/>
      <c r="BA206" s="171"/>
      <c r="BB206" s="171"/>
      <c r="BC206" s="171"/>
      <c r="BD206" s="171"/>
      <c r="BE206" s="171"/>
      <c r="BF206" s="171"/>
      <c r="BG206" s="171"/>
      <c r="BH206" s="171"/>
      <c r="BI206" s="171"/>
      <c r="BJ206" s="171"/>
      <c r="BK206" s="172"/>
      <c r="BM206" s="325"/>
      <c r="BN206" s="117"/>
      <c r="BO206" s="117"/>
      <c r="BP206" s="117"/>
      <c r="BQ206" s="117"/>
      <c r="BR206" s="117"/>
      <c r="CK206" s="32"/>
      <c r="CL206" s="32"/>
      <c r="CM206" s="32"/>
      <c r="CN206" s="32"/>
      <c r="CO206" s="32"/>
      <c r="CP206" s="32"/>
    </row>
    <row r="207" spans="1:94" customFormat="1" ht="8.1" customHeight="1">
      <c r="A207" s="385"/>
      <c r="B207" s="386"/>
      <c r="C207" s="387"/>
      <c r="D207" s="386"/>
      <c r="E207" s="386"/>
      <c r="F207" s="386"/>
      <c r="G207" s="386"/>
      <c r="H207" s="386"/>
      <c r="I207" s="386"/>
      <c r="J207" s="386"/>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388"/>
      <c r="AK207" s="388"/>
      <c r="AL207" s="388"/>
      <c r="AM207" s="388"/>
      <c r="AN207" s="388"/>
      <c r="AO207" s="388"/>
      <c r="AP207" s="388"/>
      <c r="AQ207" s="388"/>
      <c r="AR207" s="388"/>
      <c r="AS207" s="388"/>
      <c r="AT207" s="386"/>
      <c r="AU207" s="386"/>
      <c r="AV207" s="386"/>
      <c r="AW207" s="386"/>
      <c r="AX207" s="386"/>
      <c r="AY207" s="126"/>
      <c r="AZ207" s="126"/>
      <c r="BA207" s="126"/>
      <c r="BB207" s="126"/>
      <c r="BC207" s="126"/>
      <c r="BD207" s="126"/>
      <c r="BE207" s="126"/>
      <c r="BF207" s="126"/>
      <c r="BG207" s="126"/>
      <c r="BH207" s="126"/>
      <c r="BI207" s="126"/>
      <c r="BJ207" s="126"/>
      <c r="BK207" s="127"/>
      <c r="BM207" s="117"/>
      <c r="BN207" s="117"/>
      <c r="BO207" s="117"/>
      <c r="BP207" s="117"/>
      <c r="BQ207" s="117"/>
      <c r="BR207" s="117"/>
      <c r="CK207" s="32"/>
      <c r="CL207" s="32"/>
      <c r="CM207" s="32"/>
      <c r="CN207" s="32"/>
      <c r="CO207" s="32"/>
      <c r="CP207" s="32"/>
    </row>
    <row r="208" spans="1:94" s="32" customFormat="1" ht="8.1" customHeight="1">
      <c r="A208" s="48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487"/>
      <c r="BM208" s="117"/>
      <c r="BN208" s="117"/>
      <c r="BO208" s="117"/>
      <c r="BP208" s="117"/>
      <c r="BQ208" s="117"/>
      <c r="BR208" s="117"/>
    </row>
    <row r="209" spans="1:70" s="32" customFormat="1" ht="15" customHeight="1">
      <c r="A209" s="486"/>
      <c r="B209" s="612" t="s">
        <v>965</v>
      </c>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487"/>
      <c r="BM209" s="542" t="s">
        <v>765</v>
      </c>
      <c r="BN209" s="117"/>
      <c r="BO209" s="117"/>
      <c r="BP209" s="117"/>
      <c r="BQ209" s="117"/>
      <c r="BR209" s="117"/>
    </row>
    <row r="210" spans="1:70" s="32" customFormat="1" ht="8.1" customHeight="1">
      <c r="A210" s="48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487"/>
      <c r="BM210" s="117"/>
      <c r="BN210" s="117"/>
      <c r="BO210" s="117"/>
      <c r="BP210" s="117"/>
      <c r="BQ210" s="117"/>
      <c r="BR210" s="117"/>
    </row>
    <row r="211" spans="1:70" s="32" customFormat="1" ht="18" customHeight="1">
      <c r="A211" s="486"/>
      <c r="B211" s="276" t="s">
        <v>920</v>
      </c>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c r="AJ211" s="308"/>
      <c r="AK211" s="308"/>
      <c r="AL211" s="308"/>
      <c r="AM211" s="308"/>
      <c r="AN211" s="308"/>
      <c r="AO211" s="308"/>
      <c r="AP211" s="308"/>
      <c r="AQ211" s="308"/>
      <c r="AR211" s="308"/>
      <c r="AS211" s="308"/>
      <c r="AT211" s="308"/>
      <c r="AU211" s="308"/>
      <c r="AV211" s="308"/>
      <c r="AW211" s="308"/>
      <c r="AX211" s="308"/>
      <c r="AY211" s="308"/>
      <c r="AZ211" s="226"/>
      <c r="BA211" s="226"/>
      <c r="BB211" s="226"/>
      <c r="BC211" s="226"/>
      <c r="BD211" s="226"/>
      <c r="BE211" s="226"/>
      <c r="BF211" s="226"/>
      <c r="BG211" s="226"/>
      <c r="BH211" s="226"/>
      <c r="BI211" s="226"/>
      <c r="BJ211" s="226"/>
      <c r="BK211" s="487"/>
      <c r="BM211" s="117"/>
      <c r="BN211" s="117"/>
      <c r="BO211" s="117"/>
      <c r="BP211" s="117"/>
      <c r="BQ211" s="117"/>
      <c r="BR211" s="117"/>
    </row>
    <row r="212" spans="1:70" s="32" customFormat="1" ht="21.95" customHeight="1">
      <c r="A212" s="486"/>
      <c r="B212" s="801" t="s">
        <v>1215</v>
      </c>
      <c r="C212" s="801"/>
      <c r="D212" s="801"/>
      <c r="E212" s="801"/>
      <c r="F212" s="801"/>
      <c r="G212" s="801"/>
      <c r="H212" s="801"/>
      <c r="I212" s="801"/>
      <c r="J212" s="801"/>
      <c r="K212" s="801"/>
      <c r="L212" s="801"/>
      <c r="M212" s="801"/>
      <c r="N212" s="801"/>
      <c r="O212" s="801"/>
      <c r="P212" s="801"/>
      <c r="Q212" s="801"/>
      <c r="R212" s="801"/>
      <c r="S212" s="801"/>
      <c r="T212" s="801"/>
      <c r="U212" s="801"/>
      <c r="V212" s="226"/>
      <c r="W212" s="226"/>
      <c r="X212" s="226"/>
      <c r="Y212" s="226"/>
      <c r="Z212" s="226"/>
      <c r="AA212" s="1321" t="s">
        <v>1067</v>
      </c>
      <c r="AB212" s="1025"/>
      <c r="AC212" s="1025"/>
      <c r="AD212" s="1025"/>
      <c r="AE212" s="1025"/>
      <c r="AF212" s="1025"/>
      <c r="AG212" s="1025"/>
      <c r="AH212" s="1025"/>
      <c r="AI212" s="1025"/>
      <c r="AJ212" s="1025"/>
      <c r="AK212" s="1025"/>
      <c r="AL212" s="1025"/>
      <c r="AM212" s="1025"/>
      <c r="AN212" s="1025"/>
      <c r="AO212" s="1025"/>
      <c r="AP212" s="1025"/>
      <c r="AQ212" s="1025"/>
      <c r="AR212" s="1025"/>
      <c r="AS212" s="1025"/>
      <c r="AT212" s="1025"/>
      <c r="AU212" s="1025"/>
      <c r="AV212" s="1025"/>
      <c r="AW212" s="1025"/>
      <c r="AX212" s="1025"/>
      <c r="AY212" s="1025"/>
      <c r="AZ212" s="1025"/>
      <c r="BA212" s="1025"/>
      <c r="BB212" s="1025"/>
      <c r="BC212" s="1025"/>
      <c r="BD212" s="1025"/>
      <c r="BE212" s="1025"/>
      <c r="BF212" s="1025"/>
      <c r="BG212" s="1025"/>
      <c r="BH212" s="1025"/>
      <c r="BI212" s="1025"/>
      <c r="BJ212" s="1026"/>
      <c r="BK212" s="487"/>
      <c r="BM212" s="117"/>
      <c r="BN212" s="117"/>
      <c r="BO212" s="117"/>
      <c r="BP212" s="117"/>
      <c r="BQ212" s="117"/>
      <c r="BR212" s="628"/>
    </row>
    <row r="213" spans="1:70" s="32" customFormat="1" ht="50.1" customHeight="1">
      <c r="A213" s="486"/>
      <c r="B213" s="801"/>
      <c r="C213" s="801"/>
      <c r="D213" s="801"/>
      <c r="E213" s="801"/>
      <c r="F213" s="801"/>
      <c r="G213" s="801"/>
      <c r="H213" s="801"/>
      <c r="I213" s="801"/>
      <c r="J213" s="801"/>
      <c r="K213" s="801"/>
      <c r="L213" s="801"/>
      <c r="M213" s="801"/>
      <c r="N213" s="801"/>
      <c r="O213" s="801"/>
      <c r="P213" s="801"/>
      <c r="Q213" s="801"/>
      <c r="R213" s="801"/>
      <c r="S213" s="801"/>
      <c r="T213" s="801"/>
      <c r="U213" s="801"/>
      <c r="V213" s="226"/>
      <c r="W213" s="226"/>
      <c r="X213" s="226"/>
      <c r="Y213" s="226"/>
      <c r="Z213" s="226"/>
      <c r="AA213" s="1027"/>
      <c r="AB213" s="1028"/>
      <c r="AC213" s="1028"/>
      <c r="AD213" s="1028"/>
      <c r="AE213" s="1028"/>
      <c r="AF213" s="1028"/>
      <c r="AG213" s="1028"/>
      <c r="AH213" s="1028"/>
      <c r="AI213" s="1028"/>
      <c r="AJ213" s="1028"/>
      <c r="AK213" s="1028"/>
      <c r="AL213" s="1028"/>
      <c r="AM213" s="1028"/>
      <c r="AN213" s="1028"/>
      <c r="AO213" s="1028"/>
      <c r="AP213" s="1028"/>
      <c r="AQ213" s="1028"/>
      <c r="AR213" s="1028"/>
      <c r="AS213" s="1028"/>
      <c r="AT213" s="1028"/>
      <c r="AU213" s="1028"/>
      <c r="AV213" s="1028"/>
      <c r="AW213" s="1028"/>
      <c r="AX213" s="1028"/>
      <c r="AY213" s="1028"/>
      <c r="AZ213" s="1028"/>
      <c r="BA213" s="1028"/>
      <c r="BB213" s="1028"/>
      <c r="BC213" s="1028"/>
      <c r="BD213" s="1028"/>
      <c r="BE213" s="1028"/>
      <c r="BF213" s="1028"/>
      <c r="BG213" s="1028"/>
      <c r="BH213" s="1028"/>
      <c r="BI213" s="1028"/>
      <c r="BJ213" s="1029"/>
      <c r="BK213" s="487"/>
      <c r="BM213" s="117"/>
      <c r="BN213" s="117"/>
      <c r="BO213" s="226"/>
      <c r="BP213" s="226"/>
      <c r="BQ213" s="117"/>
      <c r="BR213" s="117"/>
    </row>
    <row r="214" spans="1:70" s="32" customFormat="1" ht="8.1" customHeight="1">
      <c r="A214" s="48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348"/>
      <c r="AB214" s="348"/>
      <c r="AC214" s="348"/>
      <c r="AD214" s="348"/>
      <c r="AE214" s="348"/>
      <c r="AF214" s="348"/>
      <c r="AG214" s="348"/>
      <c r="AH214" s="348"/>
      <c r="AI214" s="348"/>
      <c r="AJ214" s="348"/>
      <c r="AK214" s="348"/>
      <c r="AL214" s="348"/>
      <c r="AM214" s="348"/>
      <c r="AN214" s="348"/>
      <c r="AO214" s="348"/>
      <c r="AP214" s="348"/>
      <c r="AQ214" s="348"/>
      <c r="AR214" s="348"/>
      <c r="AS214" s="348"/>
      <c r="AT214" s="348"/>
      <c r="AU214" s="348"/>
      <c r="AV214" s="348"/>
      <c r="AW214" s="348"/>
      <c r="AX214" s="348"/>
      <c r="AY214" s="348"/>
      <c r="AZ214" s="348"/>
      <c r="BA214" s="348"/>
      <c r="BB214" s="348"/>
      <c r="BC214" s="348"/>
      <c r="BD214" s="348"/>
      <c r="BE214" s="348"/>
      <c r="BF214" s="348"/>
      <c r="BG214" s="348"/>
      <c r="BH214" s="348"/>
      <c r="BI214" s="348"/>
      <c r="BJ214" s="348"/>
      <c r="BK214" s="487"/>
      <c r="BM214" s="117"/>
      <c r="BN214" s="117"/>
      <c r="BO214" s="226"/>
      <c r="BP214" s="226"/>
      <c r="BQ214" s="117"/>
      <c r="BR214" s="117"/>
    </row>
    <row r="215" spans="1:70" s="32" customFormat="1" ht="18" customHeight="1">
      <c r="A215" s="48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5" t="s">
        <v>1064</v>
      </c>
      <c r="Z215" s="226"/>
      <c r="AA215" s="854"/>
      <c r="AB215" s="855"/>
      <c r="AC215" s="855"/>
      <c r="AD215" s="855"/>
      <c r="AE215" s="855"/>
      <c r="AF215" s="855"/>
      <c r="AG215" s="855"/>
      <c r="AH215" s="855"/>
      <c r="AI215" s="855"/>
      <c r="AJ215" s="855"/>
      <c r="AK215" s="856"/>
      <c r="AM215" s="15"/>
      <c r="AN215" s="15"/>
      <c r="AO215" s="15"/>
      <c r="AP215" s="348"/>
      <c r="AQ215" s="348"/>
      <c r="AR215" s="348"/>
      <c r="AS215" s="348"/>
      <c r="AT215" s="348"/>
      <c r="AU215" s="348"/>
      <c r="AV215" s="348"/>
      <c r="AW215" s="348"/>
      <c r="AX215" s="348"/>
      <c r="AY215" s="348"/>
      <c r="AZ215" s="348"/>
      <c r="BA215" s="348"/>
      <c r="BB215" s="348"/>
      <c r="BC215" s="348"/>
      <c r="BD215" s="348"/>
      <c r="BE215" s="348"/>
      <c r="BF215" s="348"/>
      <c r="BG215" s="348"/>
      <c r="BH215" s="348"/>
      <c r="BI215" s="348"/>
      <c r="BJ215" s="348"/>
      <c r="BK215" s="487"/>
      <c r="BM215" s="117"/>
      <c r="BN215" s="117"/>
      <c r="BO215" s="226"/>
      <c r="BP215" s="226"/>
      <c r="BQ215" s="117"/>
      <c r="BR215" s="117"/>
    </row>
    <row r="216" spans="1:70" s="32" customFormat="1" ht="8.1" customHeight="1">
      <c r="A216" s="48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487"/>
      <c r="BM216" s="117"/>
      <c r="BN216" s="117"/>
      <c r="BO216" s="226"/>
      <c r="BP216" s="226"/>
      <c r="BQ216" s="117"/>
      <c r="BR216" s="117"/>
    </row>
    <row r="217" spans="1:70" s="32" customFormat="1" ht="18" customHeight="1">
      <c r="A217" s="486"/>
      <c r="B217" s="226" t="s">
        <v>806</v>
      </c>
      <c r="C217" s="226"/>
      <c r="D217" s="226"/>
      <c r="E217" s="226"/>
      <c r="F217" s="226"/>
      <c r="G217" s="226"/>
      <c r="H217" s="226"/>
      <c r="I217" s="226"/>
      <c r="J217" s="226"/>
      <c r="K217" s="226"/>
      <c r="L217" s="226"/>
      <c r="M217" s="226"/>
      <c r="N217" s="226"/>
      <c r="O217" s="802"/>
      <c r="P217" s="1125"/>
      <c r="Q217" s="1125"/>
      <c r="R217" s="1125"/>
      <c r="S217" s="1125"/>
      <c r="T217" s="1125"/>
      <c r="U217" s="1125"/>
      <c r="V217" s="1125"/>
      <c r="W217" s="1125"/>
      <c r="X217" s="1125"/>
      <c r="Y217" s="1125"/>
      <c r="Z217" s="1125"/>
      <c r="AA217" s="1125"/>
      <c r="AB217" s="1125"/>
      <c r="AC217" s="1125"/>
      <c r="AD217" s="1125"/>
      <c r="AE217" s="1125"/>
      <c r="AF217" s="1125"/>
      <c r="AG217" s="1125"/>
      <c r="AH217" s="1125"/>
      <c r="AI217" s="1125"/>
      <c r="AJ217" s="1125"/>
      <c r="AK217" s="1125"/>
      <c r="AL217" s="1125"/>
      <c r="AM217" s="1125"/>
      <c r="AN217" s="1125"/>
      <c r="AO217" s="1125"/>
      <c r="AP217" s="1125"/>
      <c r="AQ217" s="1125"/>
      <c r="AR217" s="1125"/>
      <c r="AS217" s="1125"/>
      <c r="AT217" s="1125"/>
      <c r="AU217" s="1125"/>
      <c r="AV217" s="1125"/>
      <c r="AW217" s="1125"/>
      <c r="AX217" s="1125"/>
      <c r="AY217" s="1126"/>
      <c r="AZ217" s="226"/>
      <c r="BA217" s="226"/>
      <c r="BB217" s="226"/>
      <c r="BC217" s="226"/>
      <c r="BD217" s="226"/>
      <c r="BE217" s="226"/>
      <c r="BF217" s="226"/>
      <c r="BG217" s="226"/>
      <c r="BH217" s="226"/>
      <c r="BI217" s="226"/>
      <c r="BJ217" s="226"/>
      <c r="BK217" s="487"/>
      <c r="BM217" s="117"/>
      <c r="BN217" s="117"/>
      <c r="BO217" s="117"/>
      <c r="BP217" s="117"/>
      <c r="BQ217" s="117"/>
      <c r="BR217" s="117"/>
    </row>
    <row r="218" spans="1:70" s="32" customFormat="1" ht="8.1" customHeight="1">
      <c r="A218" s="48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487"/>
      <c r="BM218" s="117"/>
      <c r="BO218" s="117"/>
      <c r="BP218" s="117"/>
      <c r="BQ218" s="117"/>
      <c r="BR218" s="117"/>
    </row>
    <row r="219" spans="1:70" s="32" customFormat="1" ht="8.1" customHeight="1">
      <c r="A219" s="486"/>
      <c r="B219" s="226"/>
      <c r="C219" s="226"/>
      <c r="D219" s="226"/>
      <c r="E219" s="226"/>
      <c r="F219" s="226"/>
      <c r="G219" s="226"/>
      <c r="H219" s="226"/>
      <c r="I219" s="226"/>
      <c r="J219" s="226"/>
      <c r="K219" s="226"/>
      <c r="L219" s="226"/>
      <c r="M219" s="226"/>
      <c r="N219" s="226"/>
      <c r="O219" s="226"/>
      <c r="P219" s="226"/>
      <c r="Q219" s="226"/>
      <c r="R219" s="226"/>
      <c r="S219" s="226"/>
      <c r="T219" s="226"/>
      <c r="V219" s="226"/>
      <c r="W219" s="226"/>
      <c r="X219" s="226"/>
      <c r="Y219" s="226"/>
      <c r="Z219" s="226"/>
      <c r="AA219" s="226"/>
      <c r="AB219" s="226"/>
      <c r="AC219" s="226"/>
      <c r="AD219" s="226"/>
      <c r="AE219" s="226"/>
      <c r="AF219" s="226"/>
      <c r="AG219" s="226"/>
      <c r="AH219" s="226"/>
      <c r="AI219" s="226"/>
      <c r="AU219" s="226"/>
      <c r="AV219" s="226"/>
      <c r="AW219" s="226"/>
      <c r="AX219" s="226"/>
      <c r="AY219" s="226"/>
      <c r="AZ219" s="226"/>
      <c r="BA219" s="226"/>
      <c r="BB219" s="226"/>
      <c r="BC219" s="226"/>
      <c r="BD219" s="226"/>
      <c r="BE219" s="226"/>
      <c r="BF219" s="226"/>
      <c r="BG219" s="226"/>
      <c r="BH219" s="226"/>
      <c r="BI219" s="226"/>
      <c r="BJ219" s="226"/>
      <c r="BK219" s="487"/>
      <c r="BM219" s="117"/>
      <c r="BO219" s="117"/>
      <c r="BP219" s="117"/>
      <c r="BQ219" s="117"/>
      <c r="BR219" s="117"/>
    </row>
    <row r="220" spans="1:70" s="32" customFormat="1" ht="15" customHeight="1">
      <c r="A220" s="486"/>
      <c r="B220" s="612" t="s">
        <v>970</v>
      </c>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487"/>
      <c r="BM220" s="117"/>
      <c r="BO220" s="117"/>
      <c r="BP220" s="117"/>
      <c r="BQ220" s="117"/>
      <c r="BR220" s="117"/>
    </row>
    <row r="221" spans="1:70" s="32" customFormat="1" ht="18" customHeight="1">
      <c r="A221" s="48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BF221" s="226"/>
      <c r="BG221" s="226"/>
      <c r="BH221" s="226"/>
      <c r="BI221" s="226"/>
      <c r="BJ221" s="226"/>
      <c r="BK221" s="487"/>
      <c r="BM221" s="117"/>
      <c r="BO221" s="117"/>
      <c r="BP221" s="117"/>
      <c r="BQ221" s="117"/>
      <c r="BR221" s="117"/>
    </row>
    <row r="222" spans="1:70" s="32" customFormat="1" ht="18" customHeight="1">
      <c r="A222" s="486"/>
      <c r="B222" s="226" t="s">
        <v>673</v>
      </c>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719"/>
      <c r="BB222" s="720"/>
      <c r="BC222" s="720"/>
      <c r="BD222" s="720"/>
      <c r="BE222" s="721"/>
      <c r="BF222" s="719"/>
      <c r="BG222" s="720"/>
      <c r="BH222" s="720"/>
      <c r="BI222" s="720"/>
      <c r="BJ222" s="721"/>
      <c r="BK222" s="487"/>
      <c r="BM222" s="117"/>
      <c r="BO222" s="117"/>
      <c r="BP222" s="117"/>
      <c r="BQ222" s="117"/>
      <c r="BR222" s="117"/>
    </row>
    <row r="223" spans="1:70" s="32" customFormat="1" ht="18" customHeight="1">
      <c r="A223" s="486"/>
      <c r="B223" s="226" t="s">
        <v>810</v>
      </c>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487"/>
      <c r="BM223" s="117"/>
      <c r="BN223" s="117"/>
      <c r="BO223" s="117"/>
      <c r="BP223" s="117"/>
      <c r="BQ223" s="117"/>
      <c r="BR223" s="117"/>
    </row>
    <row r="224" spans="1:70" s="32" customFormat="1" ht="50.1" customHeight="1">
      <c r="A224" s="486"/>
      <c r="B224" s="1258"/>
      <c r="C224" s="1259"/>
      <c r="D224" s="1259"/>
      <c r="E224" s="1259"/>
      <c r="F224" s="1259"/>
      <c r="G224" s="1259"/>
      <c r="H224" s="1259"/>
      <c r="I224" s="1259"/>
      <c r="J224" s="1259"/>
      <c r="K224" s="1259"/>
      <c r="L224" s="1259"/>
      <c r="M224" s="1259"/>
      <c r="N224" s="1259"/>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60"/>
      <c r="BK224" s="487"/>
      <c r="BM224" s="117"/>
      <c r="BN224" s="117"/>
      <c r="BO224" s="210" t="s">
        <v>494</v>
      </c>
      <c r="BP224" s="117"/>
      <c r="BQ224" s="117"/>
      <c r="BR224" s="117"/>
    </row>
    <row r="225" spans="1:70" s="32" customFormat="1" ht="18" customHeight="1">
      <c r="A225" s="48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487"/>
      <c r="BM225" s="117"/>
      <c r="BN225" s="117"/>
      <c r="BO225" s="117"/>
      <c r="BP225" s="117"/>
      <c r="BQ225" s="117"/>
      <c r="BR225" s="117"/>
    </row>
    <row r="226" spans="1:70" s="32" customFormat="1" ht="18" customHeight="1">
      <c r="A226" s="486"/>
      <c r="B226" s="226" t="s">
        <v>674</v>
      </c>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719"/>
      <c r="BB226" s="720"/>
      <c r="BC226" s="720"/>
      <c r="BD226" s="720"/>
      <c r="BE226" s="721"/>
      <c r="BF226" s="719"/>
      <c r="BG226" s="720"/>
      <c r="BH226" s="720"/>
      <c r="BI226" s="720"/>
      <c r="BJ226" s="721"/>
      <c r="BK226" s="487"/>
      <c r="BM226" s="117"/>
      <c r="BN226" s="117"/>
      <c r="BO226" s="117"/>
      <c r="BP226" s="117"/>
      <c r="BQ226" s="117"/>
      <c r="BR226" s="117"/>
    </row>
    <row r="227" spans="1:70" s="32" customFormat="1" ht="18" customHeight="1">
      <c r="A227" s="486"/>
      <c r="B227" s="226" t="s">
        <v>811</v>
      </c>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487"/>
      <c r="BM227" s="117"/>
      <c r="BN227" s="117"/>
      <c r="BO227" s="117"/>
      <c r="BP227" s="117"/>
      <c r="BQ227" s="117"/>
      <c r="BR227" s="117"/>
    </row>
    <row r="228" spans="1:70" s="32" customFormat="1" ht="50.1" customHeight="1">
      <c r="A228" s="486"/>
      <c r="B228" s="1258"/>
      <c r="C228" s="1259"/>
      <c r="D228" s="1259"/>
      <c r="E228" s="1259"/>
      <c r="F228" s="1259"/>
      <c r="G228" s="1259"/>
      <c r="H228" s="1259"/>
      <c r="I228" s="1259"/>
      <c r="J228" s="1259"/>
      <c r="K228" s="1259"/>
      <c r="L228" s="1259"/>
      <c r="M228" s="1259"/>
      <c r="N228" s="1259"/>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60"/>
      <c r="BK228" s="487"/>
      <c r="BM228" s="117"/>
      <c r="BN228" s="117"/>
      <c r="BO228" s="117"/>
      <c r="BP228" s="117"/>
      <c r="BQ228" s="117"/>
      <c r="BR228" s="117"/>
    </row>
    <row r="229" spans="1:70" s="32" customFormat="1" ht="18" customHeight="1">
      <c r="A229" s="48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487"/>
      <c r="BM229" s="117"/>
      <c r="BN229" s="117"/>
      <c r="BO229" s="117"/>
      <c r="BP229" s="117"/>
      <c r="BQ229" s="117"/>
      <c r="BR229" s="117"/>
    </row>
    <row r="230" spans="1:70" s="32" customFormat="1" ht="18" customHeight="1">
      <c r="A230" s="486"/>
      <c r="B230" s="226" t="s">
        <v>675</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719"/>
      <c r="BB230" s="720"/>
      <c r="BC230" s="720"/>
      <c r="BD230" s="720"/>
      <c r="BE230" s="721"/>
      <c r="BF230" s="719"/>
      <c r="BG230" s="720"/>
      <c r="BH230" s="720"/>
      <c r="BI230" s="720"/>
      <c r="BJ230" s="721"/>
      <c r="BK230" s="487"/>
      <c r="BM230" s="117"/>
      <c r="BN230" s="117"/>
      <c r="BO230" s="117"/>
      <c r="BP230" s="117"/>
      <c r="BQ230" s="117"/>
      <c r="BR230" s="117"/>
    </row>
    <row r="231" spans="1:70" s="32" customFormat="1" ht="18" customHeight="1">
      <c r="A231" s="48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487"/>
      <c r="BM231" s="117"/>
      <c r="BN231" s="117"/>
      <c r="BO231" s="117"/>
      <c r="BP231" s="117"/>
      <c r="BQ231" s="117"/>
      <c r="BR231" s="117"/>
    </row>
    <row r="232" spans="1:70" s="32" customFormat="1" ht="18" customHeight="1">
      <c r="A232" s="486"/>
      <c r="B232" s="226" t="s">
        <v>966</v>
      </c>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K232" s="487"/>
      <c r="BM232" s="117"/>
      <c r="BN232" s="117"/>
      <c r="BO232" s="117"/>
      <c r="BP232" s="117"/>
      <c r="BQ232" s="117"/>
      <c r="BR232" s="117"/>
    </row>
    <row r="233" spans="1:70" s="32" customFormat="1" ht="18" customHeight="1">
      <c r="A233" s="486"/>
      <c r="B233" s="226" t="s">
        <v>1047</v>
      </c>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719"/>
      <c r="BB233" s="720"/>
      <c r="BC233" s="720"/>
      <c r="BD233" s="720"/>
      <c r="BE233" s="721"/>
      <c r="BF233" s="719"/>
      <c r="BG233" s="720"/>
      <c r="BH233" s="720"/>
      <c r="BI233" s="720"/>
      <c r="BJ233" s="721"/>
      <c r="BK233" s="487"/>
      <c r="BM233" s="117"/>
      <c r="BN233" s="117"/>
      <c r="BO233" s="117"/>
      <c r="BP233" s="117"/>
      <c r="BQ233" s="117"/>
      <c r="BR233" s="117"/>
    </row>
    <row r="234" spans="1:70" s="32" customFormat="1" ht="18" customHeight="1">
      <c r="A234" s="48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487"/>
      <c r="BM234" s="117"/>
      <c r="BN234" s="117"/>
      <c r="BO234" s="117"/>
      <c r="BP234" s="117"/>
      <c r="BQ234" s="117"/>
      <c r="BR234" s="117"/>
    </row>
    <row r="235" spans="1:70" s="32" customFormat="1" ht="18" customHeight="1">
      <c r="A235" s="486"/>
      <c r="B235" s="226" t="s">
        <v>677</v>
      </c>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719"/>
      <c r="BB235" s="720"/>
      <c r="BC235" s="720"/>
      <c r="BD235" s="720"/>
      <c r="BE235" s="721"/>
      <c r="BF235" s="719"/>
      <c r="BG235" s="720"/>
      <c r="BH235" s="720"/>
      <c r="BI235" s="720"/>
      <c r="BJ235" s="721"/>
      <c r="BK235" s="487"/>
      <c r="BM235" s="117"/>
      <c r="BN235" s="117"/>
      <c r="BO235" s="117"/>
      <c r="BP235" s="117"/>
      <c r="BQ235" s="117"/>
      <c r="BR235" s="117"/>
    </row>
    <row r="236" spans="1:70" s="32" customFormat="1" ht="18" customHeight="1">
      <c r="A236" s="486"/>
      <c r="B236" s="226" t="s">
        <v>812</v>
      </c>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487"/>
      <c r="BM236" s="117"/>
      <c r="BN236" s="117"/>
      <c r="BO236" s="117"/>
      <c r="BP236" s="117"/>
      <c r="BQ236" s="117"/>
      <c r="BR236" s="117"/>
    </row>
    <row r="237" spans="1:70" s="32" customFormat="1" ht="50.1" customHeight="1">
      <c r="A237" s="486"/>
      <c r="B237" s="1258"/>
      <c r="C237" s="1259"/>
      <c r="D237" s="1259"/>
      <c r="E237" s="1259"/>
      <c r="F237" s="1259"/>
      <c r="G237" s="1259"/>
      <c r="H237" s="1259"/>
      <c r="I237" s="1259"/>
      <c r="J237" s="1259"/>
      <c r="K237" s="1259"/>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60"/>
      <c r="BK237" s="487"/>
      <c r="BM237" s="117"/>
      <c r="BN237" s="117"/>
      <c r="BO237" s="117"/>
      <c r="BP237" s="117"/>
      <c r="BQ237" s="117"/>
      <c r="BR237" s="117"/>
    </row>
    <row r="238" spans="1:70" s="32" customFormat="1" ht="8.1" customHeight="1">
      <c r="A238" s="48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487"/>
      <c r="BM238" s="117"/>
      <c r="BN238" s="117"/>
      <c r="BO238" s="117"/>
      <c r="BP238" s="117"/>
      <c r="BQ238" s="117"/>
      <c r="BR238" s="117"/>
    </row>
    <row r="239" spans="1:70" s="32" customFormat="1" ht="8.1" customHeight="1">
      <c r="A239" s="48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487"/>
      <c r="BM239" s="117"/>
      <c r="BN239" s="117"/>
      <c r="BO239" s="117"/>
      <c r="BP239" s="117"/>
      <c r="BQ239" s="117"/>
      <c r="BR239" s="117"/>
    </row>
    <row r="240" spans="1:70" s="32" customFormat="1" ht="8.1" customHeight="1">
      <c r="A240" s="48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487"/>
      <c r="BM240" s="117"/>
      <c r="BN240" s="117"/>
      <c r="BO240" s="117"/>
      <c r="BP240" s="117"/>
      <c r="BQ240" s="117"/>
      <c r="BR240" s="117"/>
    </row>
    <row r="241" spans="1:70" s="32" customFormat="1" ht="18" customHeight="1">
      <c r="A241" s="584"/>
      <c r="C241" s="15"/>
      <c r="D241" s="15"/>
      <c r="E241" s="173" t="s">
        <v>932</v>
      </c>
      <c r="F241" s="15"/>
      <c r="G241" s="15"/>
      <c r="H241" s="15"/>
      <c r="I241" s="15"/>
      <c r="J241" s="15"/>
      <c r="K241" s="15"/>
      <c r="L241" s="15"/>
      <c r="M241" s="15"/>
      <c r="N241" s="15"/>
      <c r="O241" s="15"/>
      <c r="P241" s="15"/>
      <c r="Q241" s="15"/>
      <c r="R241" s="15"/>
      <c r="S241" s="15"/>
      <c r="T241" s="15"/>
      <c r="U241" s="1353" t="s">
        <v>1177</v>
      </c>
      <c r="V241" s="1354"/>
      <c r="W241" s="1354"/>
      <c r="X241" s="1354"/>
      <c r="Y241" s="1354"/>
      <c r="Z241" s="1354"/>
      <c r="AA241" s="1354"/>
      <c r="AB241" s="1354"/>
      <c r="AC241" s="1354"/>
      <c r="AD241" s="1354"/>
      <c r="AE241" s="1354"/>
      <c r="AF241" s="1354"/>
      <c r="AG241" s="1354"/>
      <c r="AH241" s="1354"/>
      <c r="AI241" s="1354"/>
      <c r="AJ241" s="1354"/>
      <c r="AK241" s="1354"/>
      <c r="AL241" s="1354"/>
      <c r="AM241" s="1355"/>
      <c r="AN241" s="15"/>
      <c r="AO241" s="15"/>
      <c r="AP241" s="15"/>
      <c r="AQ241" s="15"/>
      <c r="AS241" s="210" t="s">
        <v>1224</v>
      </c>
      <c r="BI241" s="15"/>
      <c r="BJ241" s="15"/>
      <c r="BK241" s="585"/>
      <c r="BM241" s="117"/>
      <c r="BN241" s="645" t="s">
        <v>672</v>
      </c>
      <c r="BO241" s="210" t="s">
        <v>1225</v>
      </c>
      <c r="BP241" s="117"/>
      <c r="BQ241" s="117"/>
    </row>
    <row r="242" spans="1:70" s="32" customFormat="1" ht="8.1" customHeight="1">
      <c r="A242" s="584"/>
      <c r="C242" s="15"/>
      <c r="D242" s="15"/>
      <c r="E242" s="15"/>
      <c r="F242" s="15"/>
      <c r="G242" s="15"/>
      <c r="H242" s="15"/>
      <c r="I242" s="15"/>
      <c r="J242" s="15"/>
      <c r="K242" s="15"/>
      <c r="L242" s="15"/>
      <c r="M242" s="15"/>
      <c r="N242" s="15"/>
      <c r="O242" s="15"/>
      <c r="P242" s="15"/>
      <c r="Q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BI242" s="15"/>
      <c r="BJ242" s="15"/>
      <c r="BK242" s="585"/>
      <c r="BM242" s="117"/>
      <c r="BN242" s="117"/>
      <c r="BO242" s="117"/>
      <c r="BP242" s="117"/>
      <c r="BQ242" s="117"/>
    </row>
    <row r="243" spans="1:70" s="32" customFormat="1" ht="18" customHeight="1">
      <c r="A243" s="584"/>
      <c r="C243" s="15"/>
      <c r="D243" s="15"/>
      <c r="E243" s="173" t="s">
        <v>925</v>
      </c>
      <c r="F243" s="15"/>
      <c r="G243" s="15"/>
      <c r="H243" s="15"/>
      <c r="I243" s="15"/>
      <c r="J243" s="15"/>
      <c r="K243" s="15"/>
      <c r="L243" s="15"/>
      <c r="M243" s="15"/>
      <c r="N243" s="15"/>
      <c r="O243" s="15"/>
      <c r="P243" s="15"/>
      <c r="Q243" s="15"/>
      <c r="T243" s="15"/>
      <c r="U243" s="1042"/>
      <c r="V243" s="1043"/>
      <c r="W243" s="1043"/>
      <c r="X243" s="1043"/>
      <c r="Y243" s="1043"/>
      <c r="Z243" s="1043"/>
      <c r="AA243" s="1043"/>
      <c r="AB243" s="1043"/>
      <c r="AC243" s="1043"/>
      <c r="AD243" s="1043"/>
      <c r="AE243" s="1043"/>
      <c r="AF243" s="1044"/>
      <c r="AG243" s="15"/>
      <c r="AH243" s="15"/>
      <c r="AI243" s="15"/>
      <c r="AJ243" s="15"/>
      <c r="AK243" s="15"/>
      <c r="AL243" s="15"/>
      <c r="AM243" s="15"/>
      <c r="AN243" s="15"/>
      <c r="AO243" s="15"/>
      <c r="AP243" s="15"/>
      <c r="AQ243" s="15"/>
      <c r="BI243" s="15"/>
      <c r="BJ243" s="15"/>
      <c r="BK243" s="585"/>
      <c r="BM243" s="117"/>
      <c r="BN243" s="645" t="s">
        <v>672</v>
      </c>
      <c r="BO243" s="117"/>
      <c r="BP243" s="117"/>
      <c r="BQ243" s="117"/>
    </row>
    <row r="244" spans="1:70" s="32" customFormat="1" ht="12" customHeight="1">
      <c r="A244" s="584"/>
      <c r="C244" s="15"/>
      <c r="D244" s="15"/>
      <c r="E244" s="15"/>
      <c r="F244" s="15"/>
      <c r="G244" s="15"/>
      <c r="H244" s="15"/>
      <c r="I244" s="15"/>
      <c r="J244" s="15"/>
      <c r="K244" s="15"/>
      <c r="L244" s="15"/>
      <c r="M244" s="15"/>
      <c r="N244" s="15"/>
      <c r="O244" s="15"/>
      <c r="P244" s="15"/>
      <c r="Q244" s="15"/>
      <c r="T244" s="15"/>
      <c r="U244" s="1045" t="s">
        <v>248</v>
      </c>
      <c r="V244" s="1045"/>
      <c r="W244" s="1045"/>
      <c r="X244" s="1045"/>
      <c r="Y244" s="1045"/>
      <c r="Z244" s="1045"/>
      <c r="AA244" s="1045"/>
      <c r="AB244" s="1045"/>
      <c r="AC244" s="1045"/>
      <c r="AD244" s="1045"/>
      <c r="AE244" s="1045"/>
      <c r="AF244" s="1045"/>
      <c r="AG244" s="15"/>
      <c r="AH244" s="15"/>
      <c r="AI244" s="15"/>
      <c r="AJ244" s="15"/>
      <c r="AK244" s="15"/>
      <c r="AL244" s="15"/>
      <c r="AM244" s="15"/>
      <c r="AN244" s="15"/>
      <c r="AO244" s="15"/>
      <c r="AP244" s="15"/>
      <c r="AQ244" s="15"/>
      <c r="BI244" s="15"/>
      <c r="BJ244" s="15"/>
      <c r="BK244" s="585"/>
      <c r="BM244" s="117"/>
      <c r="BN244" s="117"/>
      <c r="BO244" s="117"/>
      <c r="BP244" s="117"/>
      <c r="BQ244" s="117"/>
    </row>
    <row r="245" spans="1:70" s="32" customFormat="1" ht="18" customHeight="1">
      <c r="A245" s="584"/>
      <c r="C245" s="15"/>
      <c r="D245" s="15"/>
      <c r="E245" s="173" t="s">
        <v>928</v>
      </c>
      <c r="F245" s="15"/>
      <c r="G245" s="15"/>
      <c r="H245" s="15"/>
      <c r="I245" s="15"/>
      <c r="J245" s="15"/>
      <c r="K245" s="15"/>
      <c r="L245" s="15"/>
      <c r="M245" s="15"/>
      <c r="N245" s="15"/>
      <c r="O245" s="15"/>
      <c r="P245" s="15"/>
      <c r="Q245" s="15"/>
      <c r="T245" s="15"/>
      <c r="U245" s="1042"/>
      <c r="V245" s="1043"/>
      <c r="W245" s="1043"/>
      <c r="X245" s="1043"/>
      <c r="Y245" s="1043"/>
      <c r="Z245" s="1043"/>
      <c r="AA245" s="1043"/>
      <c r="AB245" s="1043"/>
      <c r="AC245" s="1043"/>
      <c r="AD245" s="1043"/>
      <c r="AE245" s="1043"/>
      <c r="AF245" s="1044"/>
      <c r="AG245" s="15"/>
      <c r="AH245" s="15"/>
      <c r="AI245" s="15"/>
      <c r="AJ245" s="15"/>
      <c r="AK245" s="15"/>
      <c r="AL245" s="15"/>
      <c r="AM245" s="15"/>
      <c r="AN245" s="15"/>
      <c r="AO245" s="15"/>
      <c r="AP245" s="15"/>
      <c r="AQ245" s="15"/>
      <c r="BI245" s="15"/>
      <c r="BJ245" s="15"/>
      <c r="BK245" s="585"/>
      <c r="BN245" s="645" t="s">
        <v>672</v>
      </c>
      <c r="BO245" s="117"/>
      <c r="BP245" s="117"/>
      <c r="BQ245" s="117"/>
    </row>
    <row r="246" spans="1:70" s="32" customFormat="1" ht="8.1" customHeight="1">
      <c r="A246" s="48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BI246" s="226"/>
      <c r="BJ246" s="226"/>
      <c r="BK246" s="487"/>
      <c r="BM246" s="117"/>
      <c r="BN246" s="117"/>
      <c r="BO246" s="117"/>
      <c r="BP246" s="117"/>
      <c r="BQ246" s="117"/>
      <c r="BR246" s="117"/>
    </row>
    <row r="247" spans="1:70" s="32" customFormat="1" ht="8.1" customHeight="1">
      <c r="A247" s="48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487"/>
      <c r="BM247" s="117"/>
      <c r="BN247" s="117"/>
      <c r="BO247" s="117"/>
      <c r="BP247" s="117"/>
      <c r="BQ247" s="117"/>
      <c r="BR247" s="117"/>
    </row>
    <row r="248" spans="1:70" s="32" customFormat="1" ht="8.1" customHeight="1">
      <c r="A248" s="48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487"/>
      <c r="BM248" s="117"/>
      <c r="BN248" s="117"/>
      <c r="BO248" s="117"/>
      <c r="BP248" s="117"/>
      <c r="BQ248" s="117"/>
      <c r="BR248" s="117"/>
    </row>
    <row r="249" spans="1:70" s="32" customFormat="1" ht="18" customHeight="1">
      <c r="A249" s="486"/>
      <c r="B249" s="226" t="s">
        <v>1173</v>
      </c>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487"/>
      <c r="BM249" s="117"/>
      <c r="BN249" s="117"/>
      <c r="BO249" s="117"/>
      <c r="BP249" s="117"/>
      <c r="BQ249" s="117"/>
      <c r="BR249" s="117"/>
    </row>
    <row r="250" spans="1:70" s="32" customFormat="1" ht="18" customHeight="1">
      <c r="A250" s="486"/>
      <c r="B250" s="226" t="s">
        <v>1170</v>
      </c>
      <c r="C250" s="226"/>
      <c r="D250" s="226"/>
      <c r="E250" s="226"/>
      <c r="F250" s="226"/>
      <c r="G250" s="226"/>
      <c r="H250" s="965">
        <f>U26</f>
        <v>2020</v>
      </c>
      <c r="I250" s="1083"/>
      <c r="J250" s="1083"/>
      <c r="K250" s="1083"/>
      <c r="L250" s="1084"/>
      <c r="M250" s="226" t="s">
        <v>1171</v>
      </c>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719"/>
      <c r="BB250" s="720"/>
      <c r="BC250" s="720"/>
      <c r="BD250" s="720"/>
      <c r="BE250" s="721"/>
      <c r="BF250" s="719"/>
      <c r="BG250" s="720"/>
      <c r="BH250" s="720"/>
      <c r="BI250" s="720"/>
      <c r="BJ250" s="721"/>
      <c r="BK250" s="487"/>
      <c r="BM250" s="117"/>
      <c r="BN250" s="645" t="s">
        <v>672</v>
      </c>
      <c r="BO250" s="210" t="s">
        <v>1174</v>
      </c>
      <c r="BP250" s="117"/>
      <c r="BQ250" s="117"/>
      <c r="BR250" s="117"/>
    </row>
    <row r="251" spans="1:70" s="32" customFormat="1" ht="8.1" customHeight="1">
      <c r="A251" s="58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585"/>
      <c r="BM251" s="117"/>
      <c r="BN251" s="117"/>
      <c r="BO251" s="117"/>
      <c r="BP251" s="117"/>
      <c r="BQ251" s="117"/>
    </row>
    <row r="252" spans="1:70" s="32" customFormat="1" ht="8.1" customHeight="1">
      <c r="A252" s="48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487"/>
      <c r="BM252" s="117"/>
      <c r="BN252" s="117"/>
      <c r="BO252" s="117"/>
      <c r="BP252" s="117"/>
      <c r="BQ252" s="117"/>
      <c r="BR252" s="117"/>
    </row>
    <row r="253" spans="1:70" s="32" customFormat="1" ht="8.1" customHeight="1">
      <c r="A253" s="48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487"/>
      <c r="BM253" s="117"/>
      <c r="BN253" s="117"/>
      <c r="BO253" s="117"/>
      <c r="BP253" s="117"/>
      <c r="BQ253" s="117"/>
      <c r="BR253" s="117"/>
    </row>
    <row r="254" spans="1:70" s="32" customFormat="1" ht="18" customHeight="1">
      <c r="A254" s="326"/>
      <c r="B254" s="327"/>
      <c r="C254" s="227"/>
      <c r="D254" s="327"/>
      <c r="E254" s="1356" t="s">
        <v>1065</v>
      </c>
      <c r="F254" s="1357"/>
      <c r="G254" s="1357"/>
      <c r="H254" s="1357"/>
      <c r="I254" s="1357"/>
      <c r="J254" s="1357"/>
      <c r="K254" s="1357"/>
      <c r="L254" s="1357"/>
      <c r="M254" s="1357"/>
      <c r="N254" s="1357"/>
      <c r="O254" s="1357"/>
      <c r="P254" s="1357"/>
      <c r="Q254" s="1357"/>
      <c r="R254" s="1357"/>
      <c r="S254" s="1357"/>
      <c r="T254" s="1357"/>
      <c r="U254" s="1357"/>
      <c r="V254" s="1358"/>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s="132"/>
      <c r="BG254" s="132"/>
      <c r="BH254" s="132"/>
      <c r="BI254" s="132"/>
      <c r="BJ254" s="132"/>
      <c r="BK254" s="133"/>
      <c r="BM254" s="117"/>
      <c r="BN254" s="117"/>
      <c r="BO254" s="117"/>
      <c r="BP254" s="117"/>
      <c r="BQ254" s="117"/>
      <c r="BR254" s="117"/>
    </row>
    <row r="255" spans="1:70" s="32" customFormat="1" ht="8.1" customHeight="1">
      <c r="A255" s="326"/>
      <c r="B255" s="327"/>
      <c r="C255" s="227"/>
      <c r="D255" s="327"/>
      <c r="E255" s="327"/>
      <c r="F255" s="327"/>
      <c r="G255" s="327"/>
      <c r="H255" s="327"/>
      <c r="I255" s="327"/>
      <c r="J255" s="327"/>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327"/>
      <c r="AU255" s="327"/>
      <c r="AV255" s="327"/>
      <c r="AW255" s="327"/>
      <c r="AX255" s="327"/>
      <c r="AY255" s="132"/>
      <c r="AZ255" s="132"/>
      <c r="BA255" s="132"/>
      <c r="BB255" s="132"/>
      <c r="BC255" s="132"/>
      <c r="BD255" s="132"/>
      <c r="BE255" s="132"/>
      <c r="BF255" s="132"/>
      <c r="BG255" s="132"/>
      <c r="BH255" s="132"/>
      <c r="BI255" s="132"/>
      <c r="BJ255" s="132"/>
      <c r="BK255" s="133"/>
      <c r="BM255" s="117"/>
      <c r="BN255" s="117"/>
      <c r="BO255" s="117"/>
      <c r="BP255" s="117"/>
      <c r="BQ255" s="117"/>
      <c r="BR255" s="117"/>
    </row>
    <row r="256" spans="1:70" s="32" customFormat="1" ht="18" customHeight="1">
      <c r="A256" s="326"/>
      <c r="B256" s="327"/>
      <c r="C256" s="227"/>
      <c r="D256" s="327"/>
      <c r="E256" s="501" t="s">
        <v>1062</v>
      </c>
      <c r="F256" s="327"/>
      <c r="G256" s="327"/>
      <c r="H256" s="327"/>
      <c r="I256" s="327"/>
      <c r="J256" s="327"/>
      <c r="K256" s="219"/>
      <c r="L256" s="219"/>
      <c r="M256" s="219"/>
      <c r="N256" s="219"/>
      <c r="O256" s="1341" t="s">
        <v>543</v>
      </c>
      <c r="P256" s="1308"/>
      <c r="Q256" s="1308"/>
      <c r="R256" s="1308"/>
      <c r="S256" s="1308"/>
      <c r="T256" s="1308"/>
      <c r="U256" s="1308"/>
      <c r="V256" s="1308"/>
      <c r="W256" s="1308"/>
      <c r="X256" s="1308"/>
      <c r="Y256" s="1308"/>
      <c r="Z256" s="1308"/>
      <c r="AA256" s="1308"/>
      <c r="AB256" s="1308"/>
      <c r="AC256" s="1308"/>
      <c r="AD256" s="1308"/>
      <c r="AE256" s="1308"/>
      <c r="AF256" s="1308"/>
      <c r="AG256" s="1308"/>
      <c r="AH256" s="1308"/>
      <c r="AI256" s="1308"/>
      <c r="AJ256" s="1308"/>
      <c r="AK256" s="1308"/>
      <c r="AL256" s="1308"/>
      <c r="AM256" s="1308"/>
      <c r="AN256" s="1308"/>
      <c r="AO256" s="1308"/>
      <c r="AP256" s="1308"/>
      <c r="AQ256" s="1308"/>
      <c r="AR256" s="1308"/>
      <c r="AS256" s="1308"/>
      <c r="AT256" s="1308"/>
      <c r="AU256" s="1308"/>
      <c r="AV256" s="1308"/>
      <c r="AW256" s="1308"/>
      <c r="AX256" s="1308"/>
      <c r="AY256" s="1309"/>
      <c r="BF256" s="132"/>
      <c r="BG256" s="132"/>
      <c r="BH256" s="132"/>
      <c r="BI256" s="132"/>
      <c r="BJ256" s="132"/>
      <c r="BK256" s="133"/>
      <c r="BM256" s="117"/>
      <c r="BN256" s="117"/>
      <c r="BO256" s="117"/>
      <c r="BP256" s="117"/>
      <c r="BQ256" s="117"/>
      <c r="BR256" s="117"/>
    </row>
    <row r="257" spans="1:94" s="32" customFormat="1" ht="8.1" customHeight="1">
      <c r="A257" s="326"/>
      <c r="B257" s="327"/>
      <c r="C257" s="227"/>
      <c r="D257" s="327"/>
      <c r="E257" s="327"/>
      <c r="F257" s="327"/>
      <c r="G257" s="327"/>
      <c r="H257" s="327"/>
      <c r="I257" s="327"/>
      <c r="J257" s="327"/>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327"/>
      <c r="AU257" s="327"/>
      <c r="AV257" s="327"/>
      <c r="AW257" s="327"/>
      <c r="AX257" s="327"/>
      <c r="AY257" s="132"/>
      <c r="AZ257" s="132"/>
      <c r="BA257" s="132"/>
      <c r="BB257" s="132"/>
      <c r="BC257" s="132"/>
      <c r="BD257" s="132"/>
      <c r="BE257" s="132"/>
      <c r="BF257" s="132"/>
      <c r="BG257" s="132"/>
      <c r="BH257" s="132"/>
      <c r="BI257" s="132"/>
      <c r="BJ257" s="132"/>
      <c r="BK257" s="133"/>
      <c r="BM257" s="117"/>
      <c r="BN257" s="117"/>
      <c r="BO257" s="117"/>
      <c r="BP257" s="117"/>
      <c r="BQ257" s="117"/>
      <c r="BR257" s="117"/>
    </row>
    <row r="258" spans="1:94" customFormat="1" ht="8.1" customHeight="1">
      <c r="A258" s="322"/>
      <c r="B258" s="323"/>
      <c r="C258" s="232"/>
      <c r="D258" s="323"/>
      <c r="E258" s="323"/>
      <c r="F258" s="323"/>
      <c r="G258" s="323"/>
      <c r="H258" s="323"/>
      <c r="I258" s="323"/>
      <c r="J258" s="323"/>
      <c r="K258" s="320"/>
      <c r="L258" s="320"/>
      <c r="M258" s="320"/>
      <c r="N258" s="320"/>
      <c r="O258" s="320"/>
      <c r="P258" s="320"/>
      <c r="Q258" s="320"/>
      <c r="R258" s="320"/>
      <c r="S258" s="320"/>
      <c r="T258" s="320"/>
      <c r="U258" s="320"/>
      <c r="V258" s="320"/>
      <c r="W258" s="320"/>
      <c r="X258" s="320"/>
      <c r="Y258" s="320"/>
      <c r="Z258" s="320"/>
      <c r="AA258" s="320"/>
      <c r="AB258" s="320"/>
      <c r="AC258" s="320"/>
      <c r="AD258" s="320"/>
      <c r="AE258" s="320"/>
      <c r="AF258" s="320"/>
      <c r="AG258" s="320"/>
      <c r="AH258" s="320"/>
      <c r="AI258" s="320"/>
      <c r="AJ258" s="320"/>
      <c r="AK258" s="320"/>
      <c r="AL258" s="320"/>
      <c r="AM258" s="320"/>
      <c r="AN258" s="320"/>
      <c r="AO258" s="320"/>
      <c r="AP258" s="320"/>
      <c r="AQ258" s="320"/>
      <c r="AR258" s="320"/>
      <c r="AS258" s="320"/>
      <c r="AT258" s="323"/>
      <c r="AU258" s="323"/>
      <c r="AV258" s="323"/>
      <c r="AW258" s="323"/>
      <c r="AX258" s="323"/>
      <c r="AY258" s="171"/>
      <c r="AZ258" s="171"/>
      <c r="BA258" s="171"/>
      <c r="BB258" s="171"/>
      <c r="BC258" s="171"/>
      <c r="BD258" s="171"/>
      <c r="BE258" s="171"/>
      <c r="BF258" s="171"/>
      <c r="BG258" s="171"/>
      <c r="BH258" s="171"/>
      <c r="BI258" s="171"/>
      <c r="BJ258" s="171"/>
      <c r="BK258" s="172"/>
      <c r="BM258" s="325"/>
      <c r="BN258" s="117"/>
      <c r="BO258" s="117"/>
      <c r="BP258" s="117"/>
      <c r="BQ258" s="117"/>
      <c r="BR258" s="117"/>
      <c r="CK258" s="32"/>
      <c r="CL258" s="32"/>
      <c r="CM258" s="32"/>
      <c r="CN258" s="32"/>
      <c r="CO258" s="32"/>
      <c r="CP258" s="32"/>
    </row>
    <row r="259" spans="1:94" customFormat="1" ht="8.1" customHeight="1">
      <c r="A259" s="385"/>
      <c r="B259" s="386"/>
      <c r="C259" s="387"/>
      <c r="D259" s="386"/>
      <c r="E259" s="386"/>
      <c r="F259" s="386"/>
      <c r="G259" s="386"/>
      <c r="H259" s="386"/>
      <c r="I259" s="386"/>
      <c r="J259" s="386"/>
      <c r="K259" s="388"/>
      <c r="L259" s="388"/>
      <c r="M259" s="388"/>
      <c r="N259" s="388"/>
      <c r="O259" s="388"/>
      <c r="P259" s="388"/>
      <c r="Q259" s="388"/>
      <c r="R259" s="388"/>
      <c r="S259" s="388"/>
      <c r="T259" s="388"/>
      <c r="U259" s="388"/>
      <c r="V259" s="388"/>
      <c r="W259" s="388"/>
      <c r="X259" s="388"/>
      <c r="Y259" s="388"/>
      <c r="Z259" s="388"/>
      <c r="AA259" s="388"/>
      <c r="AB259" s="388"/>
      <c r="AC259" s="388"/>
      <c r="AD259" s="388"/>
      <c r="AE259" s="388"/>
      <c r="AF259" s="388"/>
      <c r="AG259" s="388"/>
      <c r="AH259" s="388"/>
      <c r="AI259" s="388"/>
      <c r="AJ259" s="388"/>
      <c r="AK259" s="388"/>
      <c r="AL259" s="388"/>
      <c r="AM259" s="388"/>
      <c r="AN259" s="388"/>
      <c r="AO259" s="388"/>
      <c r="AP259" s="388"/>
      <c r="AQ259" s="388"/>
      <c r="AR259" s="388"/>
      <c r="AS259" s="388"/>
      <c r="AT259" s="386"/>
      <c r="AU259" s="386"/>
      <c r="AV259" s="386"/>
      <c r="AW259" s="386"/>
      <c r="AX259" s="386"/>
      <c r="AY259" s="126"/>
      <c r="AZ259" s="126"/>
      <c r="BA259" s="126"/>
      <c r="BB259" s="126"/>
      <c r="BC259" s="126"/>
      <c r="BD259" s="126"/>
      <c r="BE259" s="126"/>
      <c r="BF259" s="126"/>
      <c r="BG259" s="126"/>
      <c r="BH259" s="126"/>
      <c r="BI259" s="126"/>
      <c r="BJ259" s="126"/>
      <c r="BK259" s="127"/>
      <c r="BM259" s="117"/>
      <c r="BN259" s="117"/>
      <c r="BO259" s="117"/>
      <c r="BP259" s="117"/>
      <c r="BQ259" s="117"/>
      <c r="BR259" s="117"/>
      <c r="CK259" s="32"/>
      <c r="CL259" s="32"/>
      <c r="CM259" s="32"/>
      <c r="CN259" s="32"/>
      <c r="CO259" s="32"/>
      <c r="CP259" s="32"/>
    </row>
    <row r="260" spans="1:94" customFormat="1" ht="8.1" customHeight="1">
      <c r="A260" s="326"/>
      <c r="B260" s="327"/>
      <c r="C260" s="227"/>
      <c r="D260" s="327"/>
      <c r="E260" s="327"/>
      <c r="F260" s="327"/>
      <c r="G260" s="327"/>
      <c r="H260" s="327"/>
      <c r="I260" s="327"/>
      <c r="J260" s="327"/>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327"/>
      <c r="AU260" s="327"/>
      <c r="AV260" s="327"/>
      <c r="AW260" s="327"/>
      <c r="AX260" s="327"/>
      <c r="AY260" s="132"/>
      <c r="AZ260" s="132"/>
      <c r="BA260" s="132"/>
      <c r="BB260" s="132"/>
      <c r="BC260" s="132"/>
      <c r="BD260" s="132"/>
      <c r="BE260" s="132"/>
      <c r="BF260" s="132"/>
      <c r="BG260" s="132"/>
      <c r="BH260" s="132"/>
      <c r="BI260" s="132"/>
      <c r="BJ260" s="132"/>
      <c r="BK260" s="133"/>
      <c r="BM260" s="117"/>
      <c r="BN260" s="117"/>
      <c r="BO260" s="117"/>
      <c r="BP260" s="117"/>
      <c r="BQ260" s="117"/>
      <c r="BR260" s="117"/>
      <c r="CK260" s="32"/>
      <c r="CL260" s="32"/>
      <c r="CM260" s="32"/>
      <c r="CN260" s="32"/>
      <c r="CO260" s="32"/>
      <c r="CP260" s="32"/>
    </row>
    <row r="261" spans="1:94" s="32" customFormat="1" ht="15" customHeight="1">
      <c r="A261" s="486"/>
      <c r="B261" s="612" t="s">
        <v>968</v>
      </c>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487"/>
      <c r="BM261" s="542" t="s">
        <v>740</v>
      </c>
      <c r="BN261" s="117"/>
      <c r="BO261" s="117"/>
      <c r="BP261" s="117"/>
      <c r="BQ261" s="117"/>
      <c r="BR261" s="117"/>
    </row>
    <row r="262" spans="1:94" s="32" customFormat="1" ht="8.1" customHeight="1">
      <c r="A262" s="48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487"/>
      <c r="BM262" s="117"/>
      <c r="BN262" s="117"/>
      <c r="BO262" s="117"/>
      <c r="BP262" s="117"/>
      <c r="BQ262" s="117"/>
      <c r="BR262" s="117"/>
    </row>
    <row r="263" spans="1:94" s="32" customFormat="1" ht="8.1" customHeight="1">
      <c r="A263" s="48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487"/>
      <c r="BM263" s="117"/>
      <c r="BN263" s="117"/>
      <c r="BO263" s="117"/>
      <c r="BP263" s="117"/>
      <c r="BQ263" s="117"/>
      <c r="BR263" s="117"/>
    </row>
    <row r="264" spans="1:94" s="32" customFormat="1" ht="8.1" customHeight="1">
      <c r="A264" s="48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487"/>
      <c r="BM264" s="117"/>
      <c r="BN264" s="117"/>
      <c r="BO264" s="117"/>
      <c r="BP264" s="117"/>
      <c r="BQ264" s="117"/>
      <c r="BR264" s="117"/>
    </row>
    <row r="265" spans="1:94" s="32" customFormat="1" ht="15" customHeight="1">
      <c r="A265" s="486"/>
      <c r="B265" s="612" t="s">
        <v>941</v>
      </c>
      <c r="C265" s="254"/>
      <c r="D265" s="254"/>
      <c r="E265" s="254"/>
      <c r="F265" s="254"/>
      <c r="G265" s="254"/>
      <c r="H265" s="254"/>
      <c r="I265" s="254"/>
      <c r="J265" s="254"/>
      <c r="K265" s="254"/>
      <c r="L265" s="254"/>
      <c r="M265" s="254"/>
      <c r="N265" s="254"/>
      <c r="O265" s="254"/>
      <c r="P265" s="254"/>
      <c r="Q265" s="254"/>
      <c r="R265" s="254"/>
      <c r="S265" s="254"/>
      <c r="T265" s="254"/>
      <c r="V265" s="226"/>
      <c r="W265" s="226"/>
      <c r="X265" s="226"/>
      <c r="Y265" s="226"/>
      <c r="Z265" s="226"/>
      <c r="AA265" s="226"/>
      <c r="AB265" s="226"/>
      <c r="BK265" s="487"/>
      <c r="BM265" s="117"/>
      <c r="BN265" s="117"/>
      <c r="BO265" s="117"/>
      <c r="BP265" s="117"/>
      <c r="BQ265" s="117"/>
      <c r="BR265" s="117"/>
    </row>
    <row r="266" spans="1:94" customFormat="1" ht="8.1" customHeight="1">
      <c r="A266" s="326"/>
      <c r="B266" s="227"/>
      <c r="C266" s="327"/>
      <c r="D266" s="327"/>
      <c r="E266" s="327"/>
      <c r="F266" s="327"/>
      <c r="G266" s="327"/>
      <c r="H266" s="327"/>
      <c r="I266" s="327"/>
      <c r="J266" s="219"/>
      <c r="K266" s="219"/>
      <c r="L266" s="219"/>
      <c r="M266" s="219"/>
      <c r="N266" s="219"/>
      <c r="O266" s="219"/>
      <c r="P266" s="219"/>
      <c r="Q266" s="219"/>
      <c r="R266" s="219"/>
      <c r="S266" s="219"/>
      <c r="T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327"/>
      <c r="AU266" s="327"/>
      <c r="AV266" s="327"/>
      <c r="AW266" s="327"/>
      <c r="AX266" s="327"/>
      <c r="AY266" s="132"/>
      <c r="AZ266" s="132"/>
      <c r="BA266" s="132"/>
      <c r="BB266" s="132"/>
      <c r="BC266" s="132"/>
      <c r="BD266" s="132"/>
      <c r="BE266" s="132"/>
      <c r="BF266" s="132"/>
      <c r="BG266" s="132"/>
      <c r="BH266" s="132"/>
      <c r="BI266" s="132"/>
      <c r="BJ266" s="132"/>
      <c r="BK266" s="133"/>
      <c r="BM266" s="117"/>
      <c r="BN266" s="117"/>
      <c r="BO266" s="117"/>
      <c r="BP266" s="117"/>
      <c r="BQ266" s="117"/>
      <c r="BR266" s="117"/>
      <c r="CK266" s="32"/>
      <c r="CL266" s="32"/>
      <c r="CM266" s="32"/>
      <c r="CN266" s="32"/>
      <c r="CO266" s="32"/>
      <c r="CP266" s="32"/>
    </row>
    <row r="267" spans="1:94" customFormat="1" ht="8.1" customHeight="1">
      <c r="A267" s="326"/>
      <c r="B267" s="227"/>
      <c r="C267" s="327"/>
      <c r="D267" s="327"/>
      <c r="E267" s="327"/>
      <c r="F267" s="327"/>
      <c r="G267" s="327"/>
      <c r="H267" s="327"/>
      <c r="I267" s="327"/>
      <c r="J267" s="219"/>
      <c r="K267" s="219"/>
      <c r="L267" s="219"/>
      <c r="M267" s="219"/>
      <c r="N267" s="219"/>
      <c r="O267" s="219"/>
      <c r="P267" s="219"/>
      <c r="Q267" s="219"/>
      <c r="R267" s="219"/>
      <c r="S267" s="219"/>
      <c r="T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327"/>
      <c r="AU267" s="327"/>
      <c r="AV267" s="327"/>
      <c r="AW267" s="327"/>
      <c r="AX267" s="327"/>
      <c r="AY267" s="132"/>
      <c r="AZ267" s="132"/>
      <c r="BA267" s="132"/>
      <c r="BB267" s="132"/>
      <c r="BC267" s="132"/>
      <c r="BD267" s="132"/>
      <c r="BE267" s="132"/>
      <c r="BF267" s="132"/>
      <c r="BG267" s="132"/>
      <c r="BH267" s="132"/>
      <c r="BI267" s="132"/>
      <c r="BJ267" s="132"/>
      <c r="BK267" s="133"/>
      <c r="BM267" s="117"/>
      <c r="BN267" s="117"/>
      <c r="BO267" s="117"/>
      <c r="BP267" s="117"/>
      <c r="BQ267" s="117"/>
      <c r="BR267" s="117"/>
      <c r="CK267" s="32"/>
      <c r="CL267" s="32"/>
      <c r="CM267" s="32"/>
      <c r="CN267" s="32"/>
      <c r="CO267" s="32"/>
      <c r="CP267" s="32"/>
    </row>
    <row r="268" spans="1:94" customFormat="1" ht="8.1" customHeight="1">
      <c r="A268" s="326"/>
      <c r="B268" s="227"/>
      <c r="C268" s="327"/>
      <c r="D268" s="327"/>
      <c r="E268" s="327"/>
      <c r="F268" s="327"/>
      <c r="G268" s="327"/>
      <c r="H268" s="327"/>
      <c r="I268" s="327"/>
      <c r="J268" s="219"/>
      <c r="K268" s="219"/>
      <c r="L268" s="219"/>
      <c r="M268" s="219"/>
      <c r="N268" s="219"/>
      <c r="O268" s="219"/>
      <c r="P268" s="219"/>
      <c r="Q268" s="219"/>
      <c r="R268" s="219"/>
      <c r="S268" s="219"/>
      <c r="T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327"/>
      <c r="AU268" s="327"/>
      <c r="AV268" s="327"/>
      <c r="AW268" s="327"/>
      <c r="AX268" s="327"/>
      <c r="AY268" s="132"/>
      <c r="AZ268" s="132"/>
      <c r="BA268" s="132"/>
      <c r="BB268" s="132"/>
      <c r="BC268" s="132"/>
      <c r="BD268" s="132"/>
      <c r="BE268" s="132"/>
      <c r="BF268" s="132"/>
      <c r="BG268" s="132"/>
      <c r="BH268" s="132"/>
      <c r="BI268" s="132"/>
      <c r="BJ268" s="132"/>
      <c r="BK268" s="133"/>
      <c r="BM268" s="117"/>
      <c r="BN268" s="117"/>
      <c r="BO268" s="117"/>
      <c r="BP268" s="117"/>
      <c r="BQ268" s="117"/>
      <c r="BR268" s="117"/>
      <c r="CK268" s="32"/>
      <c r="CL268" s="32"/>
      <c r="CM268" s="32"/>
      <c r="CN268" s="32"/>
      <c r="CO268" s="32"/>
      <c r="CP268" s="32"/>
    </row>
    <row r="269" spans="1:94" s="32" customFormat="1" ht="15" customHeight="1">
      <c r="A269" s="486"/>
      <c r="B269" s="612" t="s">
        <v>969</v>
      </c>
      <c r="C269" s="254"/>
      <c r="D269" s="254"/>
      <c r="E269" s="254"/>
      <c r="F269" s="254"/>
      <c r="G269" s="254"/>
      <c r="H269" s="254"/>
      <c r="I269" s="254"/>
      <c r="J269" s="254"/>
      <c r="K269" s="254"/>
      <c r="L269" s="254"/>
      <c r="M269" s="254"/>
      <c r="N269" s="254"/>
      <c r="O269" s="254"/>
      <c r="P269" s="254"/>
      <c r="Q269" s="254"/>
      <c r="R269" s="254"/>
      <c r="S269" s="254"/>
      <c r="T269" s="254"/>
      <c r="V269" s="226"/>
      <c r="W269" s="226"/>
      <c r="X269" s="226"/>
      <c r="Y269" s="226"/>
      <c r="Z269" s="226"/>
      <c r="AA269" s="226"/>
      <c r="AB269" s="226"/>
      <c r="BK269" s="487"/>
      <c r="BM269" s="117"/>
      <c r="BN269" s="117"/>
      <c r="BO269" s="117"/>
      <c r="BP269" s="117"/>
      <c r="BQ269" s="117"/>
      <c r="BR269" s="117"/>
    </row>
    <row r="270" spans="1:94" s="32" customFormat="1" ht="8.1" customHeight="1">
      <c r="A270" s="48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487"/>
      <c r="BM270" s="117"/>
      <c r="BN270" s="117"/>
      <c r="BO270" s="117"/>
      <c r="BP270" s="117"/>
      <c r="BQ270" s="117"/>
      <c r="BR270" s="117"/>
    </row>
    <row r="271" spans="1:94" s="32" customFormat="1" ht="8.1" customHeight="1">
      <c r="A271" s="48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487"/>
      <c r="BM271" s="117"/>
      <c r="BN271" s="117"/>
      <c r="BO271" s="117"/>
      <c r="BP271" s="117"/>
      <c r="BQ271" s="117"/>
      <c r="BR271" s="117"/>
    </row>
    <row r="272" spans="1:94" s="32" customFormat="1" ht="8.1" customHeight="1">
      <c r="A272" s="48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487"/>
      <c r="BM272" s="117"/>
      <c r="BN272" s="117"/>
      <c r="BO272" s="117"/>
      <c r="BP272" s="117"/>
      <c r="BQ272" s="117"/>
      <c r="BR272" s="117"/>
    </row>
    <row r="273" spans="1:94" s="32" customFormat="1" ht="18" customHeight="1">
      <c r="A273" s="486"/>
      <c r="B273" s="612" t="s">
        <v>1048</v>
      </c>
      <c r="C273" s="254"/>
      <c r="D273" s="254"/>
      <c r="E273" s="254"/>
      <c r="F273" s="254"/>
      <c r="G273" s="254"/>
      <c r="H273" s="254"/>
      <c r="I273" s="254"/>
      <c r="J273" s="254"/>
      <c r="K273" s="254"/>
      <c r="L273" s="254"/>
      <c r="M273" s="254"/>
      <c r="N273" s="254"/>
      <c r="O273" s="254"/>
      <c r="P273" s="254"/>
      <c r="Q273" s="254"/>
      <c r="R273" s="254"/>
      <c r="S273" s="254"/>
      <c r="T273" s="254"/>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B273" s="613" t="s">
        <v>304</v>
      </c>
      <c r="BD273" s="226"/>
      <c r="BE273" s="226"/>
      <c r="BF273" s="226"/>
      <c r="BG273" s="226"/>
      <c r="BH273" s="226"/>
      <c r="BI273" s="226"/>
      <c r="BJ273" s="226"/>
      <c r="BK273" s="487"/>
      <c r="BM273" s="117"/>
      <c r="BN273" s="117"/>
      <c r="BO273" s="117"/>
      <c r="BP273" s="117"/>
      <c r="BQ273" s="117"/>
      <c r="BR273" s="117"/>
    </row>
    <row r="274" spans="1:94" s="32" customFormat="1" ht="18" customHeight="1">
      <c r="A274" s="486"/>
      <c r="B274" s="226" t="s">
        <v>540</v>
      </c>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724"/>
      <c r="BH274" s="226"/>
      <c r="BI274" s="226"/>
      <c r="BJ274" s="226"/>
      <c r="BK274" s="487"/>
      <c r="BM274" s="117"/>
      <c r="BN274" s="117"/>
      <c r="BO274" s="117"/>
      <c r="BP274" s="117"/>
      <c r="BQ274" s="117"/>
      <c r="BR274" s="117"/>
    </row>
    <row r="275" spans="1:94" s="32" customFormat="1" ht="18" customHeight="1">
      <c r="A275" s="486"/>
      <c r="B275" s="226" t="s">
        <v>541</v>
      </c>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719"/>
      <c r="BD275" s="720"/>
      <c r="BE275" s="722"/>
      <c r="BF275" s="723"/>
      <c r="BG275" s="724"/>
      <c r="BH275" s="226"/>
      <c r="BI275" s="226"/>
      <c r="BJ275" s="226"/>
      <c r="BK275" s="487"/>
      <c r="BM275" s="117"/>
      <c r="BN275" s="117"/>
      <c r="BO275" s="117"/>
      <c r="BP275" s="117"/>
      <c r="BQ275" s="117"/>
      <c r="BR275" s="117"/>
    </row>
    <row r="276" spans="1:94" s="32" customFormat="1" ht="15" customHeight="1">
      <c r="A276" s="48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487"/>
      <c r="BM276" s="117"/>
      <c r="BN276" s="117"/>
      <c r="BO276" s="117"/>
      <c r="BP276" s="117"/>
      <c r="BQ276" s="117"/>
      <c r="BR276" s="117"/>
    </row>
    <row r="277" spans="1:94" s="32" customFormat="1" ht="18" customHeight="1">
      <c r="A277" s="486"/>
      <c r="B277" s="226" t="s">
        <v>971</v>
      </c>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487"/>
      <c r="BM277" s="117"/>
      <c r="BN277" s="117"/>
      <c r="BO277" s="117"/>
      <c r="BP277" s="117"/>
      <c r="BQ277" s="117"/>
      <c r="BR277" s="117"/>
    </row>
    <row r="278" spans="1:94" s="32" customFormat="1" ht="18" customHeight="1">
      <c r="A278" s="486"/>
      <c r="B278" s="226" t="s">
        <v>972</v>
      </c>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719"/>
      <c r="BD278" s="720"/>
      <c r="BE278" s="722"/>
      <c r="BF278" s="723"/>
      <c r="BG278" s="724"/>
      <c r="BH278" s="226"/>
      <c r="BI278" s="226"/>
      <c r="BJ278" s="226"/>
      <c r="BK278" s="487"/>
      <c r="BM278" s="117"/>
      <c r="BN278" s="117"/>
      <c r="BO278" s="117"/>
      <c r="BP278" s="117"/>
      <c r="BQ278" s="117"/>
      <c r="BR278" s="117"/>
    </row>
    <row r="279" spans="1:94" s="32" customFormat="1" ht="18" customHeight="1">
      <c r="A279" s="486"/>
      <c r="B279" s="226" t="s">
        <v>544</v>
      </c>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487"/>
      <c r="BM279" s="117"/>
      <c r="BN279" s="117"/>
      <c r="BO279" s="117"/>
      <c r="BP279" s="117"/>
      <c r="BQ279" s="117"/>
      <c r="BR279" s="117"/>
    </row>
    <row r="280" spans="1:94" s="32" customFormat="1" ht="15" customHeight="1">
      <c r="A280" s="48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487"/>
      <c r="BM280" s="117"/>
      <c r="BN280" s="117"/>
      <c r="BO280" s="117"/>
      <c r="BP280" s="117"/>
      <c r="BQ280" s="117"/>
      <c r="BR280" s="117"/>
    </row>
    <row r="281" spans="1:94" s="32" customFormat="1" ht="18" customHeight="1">
      <c r="A281" s="486"/>
      <c r="B281" s="226" t="s">
        <v>542</v>
      </c>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719"/>
      <c r="BD281" s="720"/>
      <c r="BE281" s="722"/>
      <c r="BF281" s="723"/>
      <c r="BG281" s="724"/>
      <c r="BH281" s="226"/>
      <c r="BI281" s="226"/>
      <c r="BJ281" s="226"/>
      <c r="BK281" s="487"/>
      <c r="BM281" s="117"/>
      <c r="BN281" s="117"/>
      <c r="BO281" s="117"/>
      <c r="BP281" s="117"/>
      <c r="BQ281" s="117"/>
      <c r="BR281" s="117"/>
    </row>
    <row r="282" spans="1:94" s="32" customFormat="1" ht="8.1" customHeight="1">
      <c r="A282" s="48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487"/>
      <c r="BM282" s="117"/>
      <c r="BN282" s="117"/>
      <c r="BO282" s="117"/>
      <c r="BP282" s="117"/>
      <c r="BQ282" s="117"/>
      <c r="BR282" s="117"/>
    </row>
    <row r="283" spans="1:94" customFormat="1" ht="8.1" customHeight="1">
      <c r="A283" s="326"/>
      <c r="B283" s="327"/>
      <c r="C283" s="227"/>
      <c r="D283" s="327"/>
      <c r="E283" s="327"/>
      <c r="F283" s="327"/>
      <c r="G283" s="327"/>
      <c r="H283" s="327"/>
      <c r="I283" s="327"/>
      <c r="J283" s="327"/>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327"/>
      <c r="AU283" s="327"/>
      <c r="AV283" s="327"/>
      <c r="AW283" s="327"/>
      <c r="AX283" s="327"/>
      <c r="AY283" s="132"/>
      <c r="AZ283" s="132"/>
      <c r="BA283" s="132"/>
      <c r="BB283" s="132"/>
      <c r="BC283" s="132"/>
      <c r="BD283" s="132"/>
      <c r="BE283" s="132"/>
      <c r="BF283" s="132"/>
      <c r="BG283" s="132"/>
      <c r="BH283" s="132"/>
      <c r="BI283" s="132"/>
      <c r="BJ283" s="132"/>
      <c r="BK283" s="133"/>
      <c r="BM283" s="117"/>
      <c r="BN283" s="117"/>
      <c r="BO283" s="117"/>
      <c r="BP283" s="117"/>
      <c r="BQ283" s="117"/>
      <c r="BR283" s="117"/>
      <c r="CK283" s="32"/>
      <c r="CL283" s="32"/>
      <c r="CM283" s="32"/>
      <c r="CN283" s="32"/>
      <c r="CO283" s="32"/>
      <c r="CP283" s="32"/>
    </row>
    <row r="284" spans="1:94" customFormat="1" ht="8.1" customHeight="1">
      <c r="A284" s="326"/>
      <c r="B284" s="327"/>
      <c r="C284" s="227"/>
      <c r="D284" s="327"/>
      <c r="E284" s="327"/>
      <c r="F284" s="327"/>
      <c r="G284" s="327"/>
      <c r="H284" s="327"/>
      <c r="I284" s="327"/>
      <c r="J284" s="327"/>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327"/>
      <c r="AU284" s="327"/>
      <c r="AV284" s="327"/>
      <c r="AW284" s="327"/>
      <c r="AX284" s="327"/>
      <c r="AY284" s="132"/>
      <c r="AZ284" s="132"/>
      <c r="BA284" s="132"/>
      <c r="BB284" s="132"/>
      <c r="BC284" s="132"/>
      <c r="BD284" s="132"/>
      <c r="BE284" s="132"/>
      <c r="BF284" s="132"/>
      <c r="BG284" s="132"/>
      <c r="BH284" s="132"/>
      <c r="BI284" s="132"/>
      <c r="BJ284" s="132"/>
      <c r="BK284" s="133"/>
      <c r="BM284" s="117"/>
      <c r="BN284" s="117"/>
      <c r="BO284" s="117"/>
      <c r="BP284" s="117"/>
      <c r="BQ284" s="117"/>
      <c r="BR284" s="117"/>
      <c r="CK284" s="32"/>
      <c r="CL284" s="32"/>
      <c r="CM284" s="32"/>
      <c r="CN284" s="32"/>
      <c r="CO284" s="32"/>
      <c r="CP284" s="32"/>
    </row>
    <row r="285" spans="1:94" customFormat="1" ht="8.1" customHeight="1">
      <c r="A285" s="326"/>
      <c r="B285" s="327"/>
      <c r="C285" s="227"/>
      <c r="D285" s="327"/>
      <c r="E285" s="327"/>
      <c r="F285" s="327"/>
      <c r="G285" s="327"/>
      <c r="H285" s="327"/>
      <c r="I285" s="327"/>
      <c r="J285" s="327"/>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327"/>
      <c r="AU285" s="327"/>
      <c r="AV285" s="327"/>
      <c r="AW285" s="327"/>
      <c r="AX285" s="327"/>
      <c r="AY285" s="132"/>
      <c r="AZ285" s="132"/>
      <c r="BA285" s="132"/>
      <c r="BB285" s="132"/>
      <c r="BC285" s="132"/>
      <c r="BD285" s="132"/>
      <c r="BE285" s="132"/>
      <c r="BF285" s="132"/>
      <c r="BG285" s="132"/>
      <c r="BH285" s="132"/>
      <c r="BI285" s="132"/>
      <c r="BJ285" s="132"/>
      <c r="BK285" s="133"/>
      <c r="BM285" s="117"/>
      <c r="BN285" s="117"/>
      <c r="BO285" s="117"/>
      <c r="BP285" s="117"/>
      <c r="BQ285" s="117"/>
      <c r="BR285" s="117"/>
      <c r="CK285" s="32"/>
      <c r="CL285" s="32"/>
      <c r="CM285" s="32"/>
      <c r="CN285" s="32"/>
      <c r="CO285" s="32"/>
      <c r="CP285" s="32"/>
    </row>
    <row r="286" spans="1:94" s="32" customFormat="1" ht="15" customHeight="1">
      <c r="A286" s="486"/>
      <c r="B286" s="612" t="s">
        <v>974</v>
      </c>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487"/>
      <c r="BN286" s="117"/>
      <c r="BO286" s="117"/>
      <c r="BP286" s="117"/>
      <c r="BQ286" s="117"/>
      <c r="BR286" s="117"/>
    </row>
    <row r="287" spans="1:94" s="32" customFormat="1" ht="18" customHeight="1">
      <c r="A287" s="48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487"/>
      <c r="BM287" s="117"/>
      <c r="BN287" s="117"/>
      <c r="BO287" s="117"/>
      <c r="BP287" s="117"/>
      <c r="BQ287" s="117"/>
      <c r="BR287" s="117"/>
    </row>
    <row r="288" spans="1:94" s="32" customFormat="1" ht="18" customHeight="1">
      <c r="A288" s="486"/>
      <c r="B288" s="226" t="s">
        <v>679</v>
      </c>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L288" s="226"/>
      <c r="AW288" s="226"/>
      <c r="AX288" s="226"/>
      <c r="AY288" s="226"/>
      <c r="BA288" s="719"/>
      <c r="BB288" s="720"/>
      <c r="BC288" s="720"/>
      <c r="BD288" s="720"/>
      <c r="BE288" s="721"/>
      <c r="BF288" s="719"/>
      <c r="BG288" s="720"/>
      <c r="BH288" s="720"/>
      <c r="BI288" s="720"/>
      <c r="BJ288" s="721"/>
      <c r="BK288" s="487"/>
      <c r="BM288" s="117"/>
      <c r="BN288" s="117"/>
      <c r="BO288" s="117"/>
      <c r="BP288" s="117"/>
      <c r="BQ288" s="117"/>
      <c r="BR288" s="117"/>
    </row>
    <row r="289" spans="1:70" s="32" customFormat="1" ht="18" customHeight="1">
      <c r="A289" s="486"/>
      <c r="B289" s="226"/>
      <c r="C289" s="226"/>
      <c r="D289" s="226"/>
      <c r="E289" s="226"/>
      <c r="F289" s="226"/>
      <c r="G289" s="226"/>
      <c r="H289" s="226"/>
      <c r="I289" s="226"/>
      <c r="J289" s="226"/>
      <c r="K289" s="226"/>
      <c r="L289" s="226"/>
      <c r="M289" s="226"/>
      <c r="N289" s="226"/>
      <c r="AY289" s="226"/>
      <c r="AZ289" s="226"/>
      <c r="BA289" s="226"/>
      <c r="BB289" s="226"/>
      <c r="BC289" s="226"/>
      <c r="BD289" s="226"/>
      <c r="BE289" s="226"/>
      <c r="BF289" s="226"/>
      <c r="BG289" s="226"/>
      <c r="BH289" s="226"/>
      <c r="BI289" s="226"/>
      <c r="BJ289" s="226"/>
      <c r="BK289" s="487"/>
      <c r="BM289" s="117"/>
      <c r="BN289" s="117"/>
      <c r="BO289" s="117"/>
      <c r="BP289" s="117"/>
      <c r="BQ289" s="117"/>
      <c r="BR289" s="117"/>
    </row>
    <row r="290" spans="1:70" s="32" customFormat="1" ht="18" customHeight="1">
      <c r="A290" s="486"/>
      <c r="B290" s="801" t="s">
        <v>1049</v>
      </c>
      <c r="C290" s="801"/>
      <c r="D290" s="801"/>
      <c r="E290" s="801"/>
      <c r="F290" s="801"/>
      <c r="G290" s="801"/>
      <c r="H290" s="801"/>
      <c r="I290" s="801"/>
      <c r="J290" s="801"/>
      <c r="K290" s="801"/>
      <c r="L290" s="801"/>
      <c r="M290" s="801"/>
      <c r="N290" s="801"/>
      <c r="O290" s="801"/>
      <c r="P290" s="801"/>
      <c r="Q290" s="801"/>
      <c r="R290" s="801"/>
      <c r="S290" s="801"/>
      <c r="T290" s="801"/>
      <c r="U290" s="801"/>
      <c r="V290" s="801"/>
      <c r="W290" s="801"/>
      <c r="X290" s="801"/>
      <c r="Y290" s="801"/>
      <c r="Z290" s="801"/>
      <c r="AA290" s="801"/>
      <c r="AB290" s="801"/>
      <c r="AC290" s="801"/>
      <c r="AD290" s="801"/>
      <c r="AE290" s="801"/>
      <c r="AF290" s="801"/>
      <c r="AG290" s="801"/>
      <c r="AH290" s="801"/>
      <c r="AI290" s="801"/>
      <c r="AJ290" s="801"/>
      <c r="AK290" s="801"/>
      <c r="AL290" s="801"/>
      <c r="AM290" s="801"/>
      <c r="AN290" s="801"/>
      <c r="AO290" s="801"/>
      <c r="AP290" s="801"/>
      <c r="AQ290" s="801"/>
      <c r="AR290" s="801"/>
      <c r="AS290" s="801"/>
      <c r="AT290" s="801"/>
      <c r="AU290" s="801"/>
      <c r="AV290" s="801"/>
      <c r="AW290" s="801"/>
      <c r="AX290" s="801"/>
      <c r="AY290" s="801"/>
      <c r="AZ290" s="226"/>
      <c r="BA290" s="716"/>
      <c r="BB290" s="717"/>
      <c r="BC290" s="717"/>
      <c r="BD290" s="717"/>
      <c r="BE290" s="718"/>
      <c r="BF290" s="716"/>
      <c r="BG290" s="717"/>
      <c r="BH290" s="717"/>
      <c r="BI290" s="717"/>
      <c r="BJ290" s="48"/>
      <c r="BK290" s="487"/>
      <c r="BM290" s="117"/>
      <c r="BN290" s="117"/>
      <c r="BO290" s="117"/>
      <c r="BP290" s="117"/>
      <c r="BQ290" s="117"/>
      <c r="BR290" s="117"/>
    </row>
    <row r="291" spans="1:70" s="32" customFormat="1" ht="8.1" customHeight="1">
      <c r="A291" s="486"/>
      <c r="B291" s="801"/>
      <c r="C291" s="801"/>
      <c r="D291" s="801"/>
      <c r="E291" s="801"/>
      <c r="F291" s="801"/>
      <c r="G291" s="801"/>
      <c r="H291" s="801"/>
      <c r="I291" s="801"/>
      <c r="J291" s="801"/>
      <c r="K291" s="801"/>
      <c r="L291" s="801"/>
      <c r="M291" s="801"/>
      <c r="N291" s="801"/>
      <c r="O291" s="801"/>
      <c r="P291" s="801"/>
      <c r="Q291" s="801"/>
      <c r="R291" s="801"/>
      <c r="S291" s="801"/>
      <c r="T291" s="801"/>
      <c r="U291" s="801"/>
      <c r="V291" s="801"/>
      <c r="W291" s="801"/>
      <c r="X291" s="801"/>
      <c r="Y291" s="801"/>
      <c r="Z291" s="801"/>
      <c r="AA291" s="801"/>
      <c r="AB291" s="801"/>
      <c r="AC291" s="801"/>
      <c r="AD291" s="801"/>
      <c r="AE291" s="801"/>
      <c r="AF291" s="801"/>
      <c r="AG291" s="801"/>
      <c r="AH291" s="801"/>
      <c r="AI291" s="801"/>
      <c r="AJ291" s="801"/>
      <c r="AK291" s="801"/>
      <c r="AL291" s="801"/>
      <c r="AM291" s="801"/>
      <c r="AN291" s="801"/>
      <c r="AO291" s="801"/>
      <c r="AP291" s="801"/>
      <c r="AQ291" s="801"/>
      <c r="AR291" s="801"/>
      <c r="AS291" s="801"/>
      <c r="AT291" s="801"/>
      <c r="AU291" s="801"/>
      <c r="AV291" s="801"/>
      <c r="AW291" s="801"/>
      <c r="AX291" s="801"/>
      <c r="AY291" s="801"/>
      <c r="AZ291" s="226"/>
      <c r="BA291" s="486"/>
      <c r="BB291" s="226"/>
      <c r="BC291" s="226"/>
      <c r="BD291" s="226"/>
      <c r="BE291" s="487"/>
      <c r="BF291" s="495"/>
      <c r="BG291" s="355"/>
      <c r="BH291" s="355"/>
      <c r="BI291" s="355"/>
      <c r="BJ291" s="493"/>
      <c r="BK291" s="487"/>
      <c r="BM291" s="117"/>
      <c r="BN291" s="117"/>
      <c r="BO291" s="117"/>
      <c r="BP291" s="117"/>
      <c r="BQ291" s="117"/>
      <c r="BR291" s="117"/>
    </row>
    <row r="292" spans="1:70" s="32" customFormat="1" ht="8.1" customHeight="1">
      <c r="A292" s="486"/>
      <c r="B292" s="226"/>
      <c r="C292" s="494"/>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c r="AA292" s="349"/>
      <c r="AB292" s="349"/>
      <c r="AC292" s="349"/>
      <c r="AD292" s="349"/>
      <c r="AE292" s="349"/>
      <c r="AF292" s="349"/>
      <c r="AG292" s="349"/>
      <c r="AH292" s="349"/>
      <c r="AI292" s="349"/>
      <c r="AJ292" s="349"/>
      <c r="AK292" s="349"/>
      <c r="AL292" s="349"/>
      <c r="AM292" s="349"/>
      <c r="AN292" s="349"/>
      <c r="AO292" s="349"/>
      <c r="AP292" s="349"/>
      <c r="AQ292" s="349"/>
      <c r="AR292" s="349"/>
      <c r="AS292" s="349"/>
      <c r="AT292" s="349"/>
      <c r="AU292" s="349"/>
      <c r="AV292" s="349"/>
      <c r="AW292" s="349"/>
      <c r="AX292" s="349"/>
      <c r="AY292" s="349"/>
      <c r="AZ292" s="349"/>
      <c r="BA292" s="226"/>
      <c r="BB292" s="226"/>
      <c r="BC292" s="226"/>
      <c r="BD292" s="226"/>
      <c r="BE292" s="226"/>
      <c r="BF292" s="226"/>
      <c r="BG292" s="226"/>
      <c r="BH292" s="226"/>
      <c r="BI292" s="226"/>
      <c r="BJ292" s="487"/>
      <c r="BK292" s="487"/>
      <c r="BM292" s="117"/>
      <c r="BN292" s="117"/>
      <c r="BO292" s="117"/>
      <c r="BP292" s="117"/>
      <c r="BQ292" s="117"/>
      <c r="BR292" s="117"/>
    </row>
    <row r="293" spans="1:70" s="32" customFormat="1" ht="20.100000000000001" customHeight="1">
      <c r="A293" s="486"/>
      <c r="B293" s="226"/>
      <c r="C293" s="48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487"/>
      <c r="BK293" s="487"/>
      <c r="BM293" s="117"/>
      <c r="BN293" s="117"/>
      <c r="BO293" s="725"/>
      <c r="BP293" s="117"/>
      <c r="BQ293" s="117"/>
      <c r="BR293" s="117"/>
    </row>
    <row r="294" spans="1:70" s="32" customFormat="1" ht="8.1" customHeight="1">
      <c r="A294" s="486"/>
      <c r="B294" s="226"/>
      <c r="C294" s="48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487"/>
      <c r="BK294" s="487"/>
      <c r="BM294" s="117"/>
      <c r="BN294" s="117"/>
      <c r="BO294" s="117"/>
      <c r="BP294" s="117"/>
      <c r="BQ294" s="117"/>
      <c r="BR294" s="117"/>
    </row>
    <row r="295" spans="1:70" s="32" customFormat="1" ht="20.100000000000001" customHeight="1">
      <c r="A295" s="486"/>
      <c r="B295" s="226"/>
      <c r="C295" s="48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487"/>
      <c r="BK295" s="487"/>
      <c r="BM295" s="117"/>
      <c r="BN295" s="117"/>
      <c r="BO295" s="117"/>
      <c r="BP295" s="117"/>
      <c r="BQ295" s="117"/>
      <c r="BR295" s="117"/>
    </row>
    <row r="296" spans="1:70" s="32" customFormat="1" ht="8.1" customHeight="1">
      <c r="A296" s="486"/>
      <c r="B296" s="226"/>
      <c r="C296" s="48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487"/>
      <c r="BK296" s="487"/>
      <c r="BM296" s="117"/>
      <c r="BN296" s="117"/>
      <c r="BO296" s="117"/>
      <c r="BP296" s="117"/>
      <c r="BQ296" s="117"/>
      <c r="BR296" s="117"/>
    </row>
    <row r="297" spans="1:70" s="32" customFormat="1" ht="20.100000000000001" customHeight="1">
      <c r="A297" s="486"/>
      <c r="B297" s="226"/>
      <c r="C297" s="48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487"/>
      <c r="BK297" s="487"/>
      <c r="BM297" s="117"/>
      <c r="BN297" s="117"/>
      <c r="BO297" s="117"/>
      <c r="BP297" s="117"/>
      <c r="BQ297" s="117"/>
      <c r="BR297" s="117"/>
    </row>
    <row r="298" spans="1:70" s="32" customFormat="1" ht="8.1" customHeight="1">
      <c r="A298" s="486"/>
      <c r="B298" s="226"/>
      <c r="C298" s="48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487"/>
      <c r="BK298" s="487"/>
      <c r="BM298" s="117"/>
      <c r="BN298" s="117"/>
      <c r="BO298" s="117"/>
      <c r="BP298" s="117"/>
      <c r="BQ298" s="117"/>
      <c r="BR298" s="117"/>
    </row>
    <row r="299" spans="1:70" s="32" customFormat="1" ht="20.100000000000001" customHeight="1">
      <c r="A299" s="486"/>
      <c r="B299" s="226"/>
      <c r="C299" s="48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487"/>
      <c r="BK299" s="487"/>
      <c r="BM299" s="117"/>
      <c r="BN299" s="117"/>
      <c r="BO299" s="117"/>
      <c r="BP299" s="117"/>
      <c r="BQ299" s="117"/>
      <c r="BR299" s="117"/>
    </row>
    <row r="300" spans="1:70" s="32" customFormat="1" ht="8.1" customHeight="1">
      <c r="A300" s="486"/>
      <c r="B300" s="226"/>
      <c r="C300" s="48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487"/>
      <c r="BK300" s="487"/>
      <c r="BM300" s="117"/>
      <c r="BN300" s="117"/>
      <c r="BO300" s="117"/>
      <c r="BP300" s="117"/>
      <c r="BQ300" s="117"/>
      <c r="BR300" s="117"/>
    </row>
    <row r="301" spans="1:70" s="32" customFormat="1" ht="20.100000000000001" customHeight="1">
      <c r="A301" s="486"/>
      <c r="B301" s="226"/>
      <c r="C301" s="48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487"/>
      <c r="BK301" s="487"/>
      <c r="BM301" s="117"/>
      <c r="BN301" s="117"/>
      <c r="BO301" s="117"/>
      <c r="BP301" s="117"/>
      <c r="BQ301" s="117"/>
      <c r="BR301" s="117"/>
    </row>
    <row r="302" spans="1:70" s="32" customFormat="1" ht="8.1" customHeight="1">
      <c r="A302" s="486"/>
      <c r="B302" s="226"/>
      <c r="C302" s="48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487"/>
      <c r="BK302" s="487"/>
      <c r="BM302" s="117"/>
      <c r="BN302" s="117"/>
      <c r="BO302" s="117"/>
      <c r="BP302" s="117"/>
      <c r="BQ302" s="117"/>
      <c r="BR302" s="117"/>
    </row>
    <row r="303" spans="1:70" s="32" customFormat="1" ht="20.100000000000001" customHeight="1">
      <c r="A303" s="486"/>
      <c r="B303" s="226"/>
      <c r="C303" s="48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487"/>
      <c r="BK303" s="487"/>
      <c r="BM303" s="117"/>
      <c r="BN303" s="117"/>
      <c r="BO303" s="117"/>
      <c r="BP303" s="117"/>
      <c r="BQ303" s="117"/>
      <c r="BR303" s="117"/>
    </row>
    <row r="304" spans="1:70" s="32" customFormat="1" ht="8.1" customHeight="1">
      <c r="A304" s="486"/>
      <c r="B304" s="226"/>
      <c r="C304" s="48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487"/>
      <c r="BK304" s="487"/>
      <c r="BM304" s="117"/>
      <c r="BN304" s="117"/>
      <c r="BO304" s="117"/>
      <c r="BP304" s="117"/>
      <c r="BQ304" s="117"/>
      <c r="BR304" s="117"/>
    </row>
    <row r="305" spans="1:94" s="32" customFormat="1" ht="20.100000000000001" customHeight="1">
      <c r="A305" s="486"/>
      <c r="B305" s="226"/>
      <c r="C305" s="48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487"/>
      <c r="BK305" s="487"/>
      <c r="BM305" s="117"/>
      <c r="BN305" s="117"/>
      <c r="BO305" s="117"/>
      <c r="BP305" s="117"/>
      <c r="BQ305" s="117"/>
      <c r="BR305" s="117"/>
    </row>
    <row r="306" spans="1:94" s="32" customFormat="1" ht="8.1" customHeight="1">
      <c r="A306" s="486"/>
      <c r="B306" s="226"/>
      <c r="C306" s="48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487"/>
      <c r="BK306" s="487"/>
      <c r="BM306" s="117"/>
      <c r="BN306" s="117"/>
      <c r="BO306" s="117"/>
      <c r="BP306" s="117"/>
      <c r="BQ306" s="117"/>
      <c r="BR306" s="117"/>
    </row>
    <row r="307" spans="1:94" s="32" customFormat="1" ht="20.100000000000001" customHeight="1">
      <c r="A307" s="486"/>
      <c r="B307" s="226"/>
      <c r="C307" s="48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487"/>
      <c r="BK307" s="487"/>
      <c r="BM307" s="117"/>
      <c r="BN307" s="117"/>
      <c r="BO307" s="117"/>
      <c r="BP307" s="117"/>
      <c r="BQ307" s="117"/>
      <c r="BR307" s="117"/>
    </row>
    <row r="308" spans="1:94" s="32" customFormat="1" ht="8.1" customHeight="1">
      <c r="A308" s="486"/>
      <c r="B308" s="226"/>
      <c r="C308" s="49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c r="AS308" s="355"/>
      <c r="AT308" s="355"/>
      <c r="AU308" s="355"/>
      <c r="AV308" s="355"/>
      <c r="AW308" s="355"/>
      <c r="AX308" s="355"/>
      <c r="AY308" s="355"/>
      <c r="AZ308" s="355"/>
      <c r="BA308" s="355"/>
      <c r="BB308" s="355"/>
      <c r="BC308" s="355"/>
      <c r="BD308" s="355"/>
      <c r="BE308" s="355"/>
      <c r="BF308" s="355"/>
      <c r="BG308" s="355"/>
      <c r="BH308" s="355"/>
      <c r="BI308" s="355"/>
      <c r="BJ308" s="493"/>
      <c r="BK308" s="487"/>
      <c r="BM308" s="117"/>
      <c r="BN308" s="117"/>
      <c r="BO308" s="117"/>
      <c r="BP308" s="117"/>
      <c r="BQ308" s="117"/>
      <c r="BR308" s="117"/>
    </row>
    <row r="309" spans="1:94" s="32" customFormat="1" ht="8.1" customHeight="1">
      <c r="A309" s="48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487"/>
      <c r="BM309" s="117"/>
      <c r="BN309" s="117"/>
      <c r="BO309" s="117"/>
      <c r="BP309" s="117"/>
      <c r="BQ309" s="117"/>
      <c r="BR309" s="117"/>
    </row>
    <row r="310" spans="1:94" customFormat="1" ht="8.1" customHeight="1">
      <c r="A310" s="322"/>
      <c r="B310" s="323"/>
      <c r="C310" s="232"/>
      <c r="D310" s="323"/>
      <c r="E310" s="323"/>
      <c r="F310" s="323"/>
      <c r="G310" s="323"/>
      <c r="H310" s="323"/>
      <c r="I310" s="323"/>
      <c r="J310" s="323"/>
      <c r="K310" s="320"/>
      <c r="L310" s="320"/>
      <c r="M310" s="320"/>
      <c r="N310" s="320"/>
      <c r="O310" s="320"/>
      <c r="P310" s="320"/>
      <c r="Q310" s="320"/>
      <c r="R310" s="320"/>
      <c r="S310" s="320"/>
      <c r="T310" s="320"/>
      <c r="U310" s="320"/>
      <c r="V310" s="320"/>
      <c r="W310" s="320"/>
      <c r="X310" s="320"/>
      <c r="Y310" s="320"/>
      <c r="Z310" s="320"/>
      <c r="AA310" s="320"/>
      <c r="AB310" s="320"/>
      <c r="AC310" s="320"/>
      <c r="AD310" s="320"/>
      <c r="AE310" s="320"/>
      <c r="AF310" s="320"/>
      <c r="AG310" s="320"/>
      <c r="AH310" s="320"/>
      <c r="AI310" s="320"/>
      <c r="AJ310" s="320"/>
      <c r="AK310" s="320"/>
      <c r="AL310" s="320"/>
      <c r="AM310" s="320"/>
      <c r="AN310" s="320"/>
      <c r="AO310" s="320"/>
      <c r="AP310" s="320"/>
      <c r="AQ310" s="320"/>
      <c r="AR310" s="320"/>
      <c r="AS310" s="320"/>
      <c r="AT310" s="323"/>
      <c r="AU310" s="323"/>
      <c r="AV310" s="323"/>
      <c r="AW310" s="323"/>
      <c r="AX310" s="323"/>
      <c r="AY310" s="171"/>
      <c r="AZ310" s="171"/>
      <c r="BA310" s="171"/>
      <c r="BB310" s="171"/>
      <c r="BC310" s="171"/>
      <c r="BD310" s="171"/>
      <c r="BE310" s="171"/>
      <c r="BF310" s="171"/>
      <c r="BG310" s="171"/>
      <c r="BH310" s="171"/>
      <c r="BI310" s="171"/>
      <c r="BJ310" s="171"/>
      <c r="BK310" s="172"/>
      <c r="BM310" s="325"/>
      <c r="BN310" s="117"/>
      <c r="BO310" s="117"/>
      <c r="BP310" s="117"/>
      <c r="BQ310" s="117"/>
      <c r="BR310" s="117"/>
      <c r="CK310" s="32"/>
      <c r="CL310" s="32"/>
      <c r="CM310" s="32"/>
      <c r="CN310" s="32"/>
      <c r="CO310" s="32"/>
      <c r="CP310" s="32"/>
    </row>
    <row r="311" spans="1:94" customFormat="1" ht="8.1" customHeight="1">
      <c r="A311" s="385"/>
      <c r="B311" s="386"/>
      <c r="C311" s="387"/>
      <c r="D311" s="386"/>
      <c r="E311" s="386"/>
      <c r="F311" s="386"/>
      <c r="G311" s="386"/>
      <c r="H311" s="386"/>
      <c r="I311" s="386"/>
      <c r="J311" s="386"/>
      <c r="K311" s="388"/>
      <c r="L311" s="388"/>
      <c r="M311" s="388"/>
      <c r="N311" s="388"/>
      <c r="O311" s="388"/>
      <c r="P311" s="388"/>
      <c r="Q311" s="388"/>
      <c r="R311" s="388"/>
      <c r="S311" s="388"/>
      <c r="T311" s="388"/>
      <c r="U311" s="388"/>
      <c r="V311" s="388"/>
      <c r="W311" s="388"/>
      <c r="X311" s="388"/>
      <c r="Y311" s="388"/>
      <c r="Z311" s="388"/>
      <c r="AA311" s="388"/>
      <c r="AB311" s="388"/>
      <c r="AC311" s="388"/>
      <c r="AD311" s="388"/>
      <c r="AE311" s="388"/>
      <c r="AF311" s="388"/>
      <c r="AG311" s="388"/>
      <c r="AH311" s="388"/>
      <c r="AI311" s="388"/>
      <c r="AJ311" s="388"/>
      <c r="AK311" s="388"/>
      <c r="AL311" s="388"/>
      <c r="AM311" s="388"/>
      <c r="AN311" s="388"/>
      <c r="AO311" s="388"/>
      <c r="AP311" s="388"/>
      <c r="AQ311" s="388"/>
      <c r="AR311" s="388"/>
      <c r="AS311" s="388"/>
      <c r="AT311" s="386"/>
      <c r="AU311" s="386"/>
      <c r="AV311" s="386"/>
      <c r="AW311" s="386"/>
      <c r="AX311" s="386"/>
      <c r="AY311" s="126"/>
      <c r="AZ311" s="126"/>
      <c r="BA311" s="126"/>
      <c r="BB311" s="126"/>
      <c r="BC311" s="126"/>
      <c r="BD311" s="126"/>
      <c r="BE311" s="126"/>
      <c r="BF311" s="126"/>
      <c r="BG311" s="126"/>
      <c r="BH311" s="126"/>
      <c r="BI311" s="126"/>
      <c r="BJ311" s="126"/>
      <c r="BK311" s="127"/>
      <c r="BM311" s="117"/>
      <c r="BN311" s="117"/>
      <c r="BO311" s="117"/>
      <c r="BP311" s="117"/>
      <c r="BQ311" s="117"/>
      <c r="BR311" s="117"/>
      <c r="CK311" s="32"/>
      <c r="CL311" s="32"/>
      <c r="CM311" s="32"/>
      <c r="CN311" s="32"/>
      <c r="CO311" s="32"/>
      <c r="CP311" s="32"/>
    </row>
    <row r="312" spans="1:94" customFormat="1" ht="8.1" customHeight="1">
      <c r="A312" s="326"/>
      <c r="B312" s="327"/>
      <c r="C312" s="227"/>
      <c r="D312" s="327"/>
      <c r="E312" s="327"/>
      <c r="F312" s="327"/>
      <c r="G312" s="327"/>
      <c r="H312" s="327"/>
      <c r="I312" s="327"/>
      <c r="J312" s="327"/>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327"/>
      <c r="AU312" s="327"/>
      <c r="AV312" s="327"/>
      <c r="AW312" s="327"/>
      <c r="AX312" s="327"/>
      <c r="AY312" s="132"/>
      <c r="AZ312" s="132"/>
      <c r="BA312" s="132"/>
      <c r="BB312" s="132"/>
      <c r="BC312" s="132"/>
      <c r="BD312" s="132"/>
      <c r="BE312" s="132"/>
      <c r="BF312" s="132"/>
      <c r="BG312" s="132"/>
      <c r="BH312" s="132"/>
      <c r="BI312" s="132"/>
      <c r="BJ312" s="132"/>
      <c r="BK312" s="133"/>
      <c r="BM312" s="117"/>
      <c r="BN312" s="117"/>
      <c r="BO312" s="117"/>
      <c r="BP312" s="117"/>
      <c r="BQ312" s="117"/>
      <c r="BR312" s="117"/>
      <c r="CK312" s="32"/>
      <c r="CL312" s="32"/>
      <c r="CM312" s="32"/>
      <c r="CN312" s="32"/>
      <c r="CO312" s="32"/>
      <c r="CP312" s="32"/>
    </row>
    <row r="313" spans="1:94" s="32" customFormat="1" ht="15" customHeight="1">
      <c r="A313" s="486"/>
      <c r="B313" s="612" t="s">
        <v>976</v>
      </c>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487"/>
      <c r="BM313" s="542" t="s">
        <v>741</v>
      </c>
      <c r="BN313" s="117"/>
      <c r="BO313" s="117"/>
      <c r="BP313" s="117"/>
      <c r="BQ313" s="117"/>
      <c r="BR313" s="117"/>
    </row>
    <row r="314" spans="1:94" s="32" customFormat="1" ht="9.9499999999999993" customHeight="1">
      <c r="A314" s="48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487"/>
      <c r="BM314" s="117"/>
      <c r="BN314" s="117"/>
      <c r="BO314" s="117"/>
      <c r="BP314" s="117"/>
      <c r="BQ314" s="117"/>
      <c r="BR314" s="117"/>
    </row>
    <row r="315" spans="1:94" s="32" customFormat="1" ht="12.95" customHeight="1">
      <c r="A315" s="486"/>
      <c r="B315" s="801" t="s">
        <v>977</v>
      </c>
      <c r="C315" s="801"/>
      <c r="D315" s="801"/>
      <c r="E315" s="801"/>
      <c r="F315" s="801"/>
      <c r="G315" s="801"/>
      <c r="H315" s="801"/>
      <c r="I315" s="801"/>
      <c r="J315" s="801"/>
      <c r="K315" s="801"/>
      <c r="L315" s="801"/>
      <c r="M315" s="801"/>
      <c r="N315" s="801"/>
      <c r="O315" s="801"/>
      <c r="P315" s="801"/>
      <c r="Q315" s="801"/>
      <c r="R315" s="801"/>
      <c r="S315" s="801"/>
      <c r="T315" s="801"/>
      <c r="U315" s="801"/>
      <c r="V315" s="801"/>
      <c r="W315" s="801"/>
      <c r="X315" s="801"/>
      <c r="Y315" s="801"/>
      <c r="Z315" s="801"/>
      <c r="AA315" s="801"/>
      <c r="AB315" s="801"/>
      <c r="AC315" s="801"/>
      <c r="AD315" s="801"/>
      <c r="AE315" s="801"/>
      <c r="AF315" s="801"/>
      <c r="AG315" s="801"/>
      <c r="AH315" s="801"/>
      <c r="AI315" s="801"/>
      <c r="AJ315" s="801"/>
      <c r="AK315" s="801"/>
      <c r="AL315" s="801"/>
      <c r="AM315" s="801"/>
      <c r="AN315" s="801"/>
      <c r="AO315" s="801"/>
      <c r="AP315" s="801"/>
      <c r="AQ315" s="801"/>
      <c r="AR315" s="801"/>
      <c r="AS315" s="801"/>
      <c r="AT315" s="801"/>
      <c r="AU315" s="801"/>
      <c r="AV315" s="801"/>
      <c r="AW315" s="801"/>
      <c r="AX315" s="801"/>
      <c r="AY315" s="801"/>
      <c r="AZ315" s="801"/>
      <c r="BA315" s="801"/>
      <c r="BB315" s="801"/>
      <c r="BC315" s="801"/>
      <c r="BD315" s="801"/>
      <c r="BE315" s="801"/>
      <c r="BF315" s="801"/>
      <c r="BG315" s="801"/>
      <c r="BH315" s="801"/>
      <c r="BI315" s="801"/>
      <c r="BJ315" s="801"/>
      <c r="BK315" s="487"/>
      <c r="BM315" s="117"/>
      <c r="BN315" s="117"/>
      <c r="BO315" s="117"/>
      <c r="BP315" s="117"/>
      <c r="BQ315" s="117"/>
      <c r="BR315" s="117"/>
    </row>
    <row r="316" spans="1:94" s="32" customFormat="1" ht="12.95" customHeight="1">
      <c r="A316" s="486"/>
      <c r="B316" s="801"/>
      <c r="C316" s="801"/>
      <c r="D316" s="801"/>
      <c r="E316" s="801"/>
      <c r="F316" s="801"/>
      <c r="G316" s="801"/>
      <c r="H316" s="801"/>
      <c r="I316" s="801"/>
      <c r="J316" s="801"/>
      <c r="K316" s="801"/>
      <c r="L316" s="801"/>
      <c r="M316" s="801"/>
      <c r="N316" s="801"/>
      <c r="O316" s="801"/>
      <c r="P316" s="801"/>
      <c r="Q316" s="801"/>
      <c r="R316" s="801"/>
      <c r="S316" s="801"/>
      <c r="T316" s="801"/>
      <c r="U316" s="801"/>
      <c r="V316" s="801"/>
      <c r="W316" s="801"/>
      <c r="X316" s="801"/>
      <c r="Y316" s="801"/>
      <c r="Z316" s="801"/>
      <c r="AA316" s="801"/>
      <c r="AB316" s="801"/>
      <c r="AC316" s="801"/>
      <c r="AD316" s="801"/>
      <c r="AE316" s="801"/>
      <c r="AF316" s="801"/>
      <c r="AG316" s="801"/>
      <c r="AH316" s="801"/>
      <c r="AI316" s="801"/>
      <c r="AJ316" s="801"/>
      <c r="AK316" s="801"/>
      <c r="AL316" s="801"/>
      <c r="AM316" s="801"/>
      <c r="AN316" s="801"/>
      <c r="AO316" s="801"/>
      <c r="AP316" s="801"/>
      <c r="AQ316" s="801"/>
      <c r="AR316" s="801"/>
      <c r="AS316" s="801"/>
      <c r="AT316" s="801"/>
      <c r="AU316" s="801"/>
      <c r="AV316" s="801"/>
      <c r="AW316" s="801"/>
      <c r="AX316" s="801"/>
      <c r="AY316" s="801"/>
      <c r="AZ316" s="801"/>
      <c r="BA316" s="801"/>
      <c r="BB316" s="801"/>
      <c r="BC316" s="801"/>
      <c r="BD316" s="801"/>
      <c r="BE316" s="801"/>
      <c r="BF316" s="801"/>
      <c r="BG316" s="801"/>
      <c r="BH316" s="801"/>
      <c r="BI316" s="801"/>
      <c r="BJ316" s="801"/>
      <c r="BK316" s="487"/>
      <c r="BM316" s="117"/>
      <c r="BN316" s="117"/>
      <c r="BO316" s="117"/>
      <c r="BP316" s="117"/>
      <c r="BQ316" s="117"/>
      <c r="BR316" s="117"/>
    </row>
    <row r="317" spans="1:94" s="32" customFormat="1" ht="9.9499999999999993" customHeight="1">
      <c r="A317" s="48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487"/>
      <c r="BM317" s="117"/>
      <c r="BN317" s="117"/>
      <c r="BO317" s="117"/>
      <c r="BP317" s="117"/>
      <c r="BQ317" s="117"/>
      <c r="BR317" s="117"/>
    </row>
    <row r="318" spans="1:94" s="32" customFormat="1" ht="18" customHeight="1">
      <c r="A318" s="486"/>
      <c r="B318" s="226" t="s">
        <v>1050</v>
      </c>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716"/>
      <c r="BB318" s="717"/>
      <c r="BC318" s="717"/>
      <c r="BD318" s="717"/>
      <c r="BE318" s="726"/>
      <c r="BF318" s="716"/>
      <c r="BG318" s="717"/>
      <c r="BH318" s="717"/>
      <c r="BI318" s="717"/>
      <c r="BJ318" s="718"/>
      <c r="BK318" s="487"/>
      <c r="BM318" s="117"/>
      <c r="BN318" s="117"/>
      <c r="BO318" s="117"/>
      <c r="BP318" s="117"/>
      <c r="BQ318" s="117"/>
      <c r="BR318" s="117"/>
    </row>
    <row r="319" spans="1:94" s="32" customFormat="1" ht="5.0999999999999996" customHeight="1">
      <c r="A319" s="48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486"/>
      <c r="BB319" s="226"/>
      <c r="BC319" s="226"/>
      <c r="BD319" s="226"/>
      <c r="BE319" s="226"/>
      <c r="BF319" s="495"/>
      <c r="BG319" s="355"/>
      <c r="BH319" s="355"/>
      <c r="BI319" s="355"/>
      <c r="BJ319" s="493"/>
      <c r="BK319" s="487"/>
      <c r="BM319" s="117"/>
      <c r="BN319" s="117"/>
      <c r="BO319" s="117"/>
      <c r="BP319" s="117"/>
      <c r="BQ319" s="117"/>
      <c r="BR319" s="117"/>
    </row>
    <row r="320" spans="1:94" s="32" customFormat="1" ht="8.1" customHeight="1">
      <c r="A320" s="486"/>
      <c r="B320" s="226"/>
      <c r="C320" s="494"/>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226"/>
      <c r="BB320" s="226"/>
      <c r="BC320" s="226"/>
      <c r="BD320" s="226"/>
      <c r="BE320" s="226"/>
      <c r="BF320" s="226"/>
      <c r="BG320" s="226"/>
      <c r="BH320" s="226"/>
      <c r="BI320" s="226"/>
      <c r="BJ320" s="487"/>
      <c r="BK320" s="487"/>
      <c r="BM320" s="117"/>
      <c r="BN320" s="117"/>
      <c r="BO320" s="117"/>
      <c r="BP320" s="117"/>
      <c r="BQ320" s="117"/>
      <c r="BR320" s="117"/>
    </row>
    <row r="321" spans="1:70" s="32" customFormat="1" ht="18" customHeight="1">
      <c r="A321" s="486"/>
      <c r="B321" s="226"/>
      <c r="C321" s="486"/>
      <c r="D321" s="1101" t="s">
        <v>978</v>
      </c>
      <c r="E321" s="1101"/>
      <c r="F321" s="1101"/>
      <c r="G321" s="1101"/>
      <c r="H321" s="1101"/>
      <c r="I321" s="1101"/>
      <c r="J321" s="1101"/>
      <c r="K321" s="1101"/>
      <c r="L321" s="1101"/>
      <c r="M321" s="1101"/>
      <c r="N321" s="1101"/>
      <c r="O321" s="1101"/>
      <c r="P321" s="1101"/>
      <c r="Q321" s="1101"/>
      <c r="R321" s="1101"/>
      <c r="S321" s="1101"/>
      <c r="T321" s="1101"/>
      <c r="U321" s="1101"/>
      <c r="V321" s="1101"/>
      <c r="W321" s="1101"/>
      <c r="X321" s="1101"/>
      <c r="Y321" s="1101"/>
      <c r="Z321" s="1101"/>
      <c r="AA321" s="1101"/>
      <c r="AB321" s="1101"/>
      <c r="AC321" s="1101"/>
      <c r="AD321" s="1101"/>
      <c r="AE321" s="1101"/>
      <c r="AF321" s="1101"/>
      <c r="AG321" s="1101"/>
      <c r="AH321" s="1101"/>
      <c r="AI321" s="1101"/>
      <c r="AJ321" s="1101"/>
      <c r="AK321" s="1101"/>
      <c r="AL321" s="1101"/>
      <c r="AM321" s="1101"/>
      <c r="AN321" s="1101"/>
      <c r="AO321" s="1101"/>
      <c r="AP321" s="1101"/>
      <c r="AQ321" s="1101"/>
      <c r="AR321" s="1101"/>
      <c r="AS321" s="1101"/>
      <c r="AT321" s="1101"/>
      <c r="AU321" s="1101"/>
      <c r="AV321" s="1101"/>
      <c r="AW321" s="1101"/>
      <c r="AX321" s="1101"/>
      <c r="AY321" s="1101"/>
      <c r="AZ321" s="1101"/>
      <c r="BA321" s="1101"/>
      <c r="BB321" s="1101"/>
      <c r="BC321" s="1101"/>
      <c r="BD321" s="1101"/>
      <c r="BE321" s="1101"/>
      <c r="BF321" s="1101"/>
      <c r="BG321" s="1101"/>
      <c r="BH321" s="1101"/>
      <c r="BI321" s="1101"/>
      <c r="BJ321" s="487"/>
      <c r="BK321" s="487"/>
      <c r="BM321" s="117"/>
      <c r="BN321" s="117"/>
      <c r="BO321" s="117"/>
      <c r="BP321" s="117"/>
      <c r="BQ321" s="117"/>
      <c r="BR321" s="117"/>
    </row>
    <row r="322" spans="1:70" s="32" customFormat="1" ht="18" customHeight="1">
      <c r="A322" s="486"/>
      <c r="B322" s="226"/>
      <c r="C322" s="486"/>
      <c r="D322" s="1101"/>
      <c r="E322" s="1101"/>
      <c r="F322" s="1101"/>
      <c r="G322" s="1101"/>
      <c r="H322" s="1101"/>
      <c r="I322" s="1101"/>
      <c r="J322" s="1101"/>
      <c r="K322" s="1101"/>
      <c r="L322" s="1101"/>
      <c r="M322" s="1101"/>
      <c r="N322" s="1101"/>
      <c r="O322" s="1101"/>
      <c r="P322" s="1101"/>
      <c r="Q322" s="1101"/>
      <c r="R322" s="1101"/>
      <c r="S322" s="1101"/>
      <c r="T322" s="1101"/>
      <c r="U322" s="1101"/>
      <c r="V322" s="1101"/>
      <c r="W322" s="1101"/>
      <c r="X322" s="1101"/>
      <c r="Y322" s="1101"/>
      <c r="Z322" s="1101"/>
      <c r="AA322" s="1101"/>
      <c r="AB322" s="1101"/>
      <c r="AC322" s="1101"/>
      <c r="AD322" s="1101"/>
      <c r="AE322" s="1101"/>
      <c r="AF322" s="1101"/>
      <c r="AG322" s="1101"/>
      <c r="AH322" s="1101"/>
      <c r="AI322" s="1101"/>
      <c r="AJ322" s="1101"/>
      <c r="AK322" s="1101"/>
      <c r="AL322" s="1101"/>
      <c r="AM322" s="1101"/>
      <c r="AN322" s="1101"/>
      <c r="AO322" s="1101"/>
      <c r="AP322" s="1101"/>
      <c r="AQ322" s="1101"/>
      <c r="AR322" s="1101"/>
      <c r="AS322" s="1101"/>
      <c r="AT322" s="1101"/>
      <c r="AU322" s="1101"/>
      <c r="AV322" s="1101"/>
      <c r="AW322" s="1101"/>
      <c r="AX322" s="1101"/>
      <c r="AY322" s="1101"/>
      <c r="AZ322" s="1101"/>
      <c r="BA322" s="1101"/>
      <c r="BB322" s="1101"/>
      <c r="BC322" s="1101"/>
      <c r="BD322" s="1101"/>
      <c r="BE322" s="1101"/>
      <c r="BF322" s="1101"/>
      <c r="BG322" s="1101"/>
      <c r="BH322" s="1101"/>
      <c r="BI322" s="1101"/>
      <c r="BJ322" s="487"/>
      <c r="BK322" s="487"/>
      <c r="BM322" s="117"/>
      <c r="BN322" s="117"/>
      <c r="BO322" s="117"/>
      <c r="BP322" s="117"/>
      <c r="BQ322" s="117"/>
      <c r="BR322" s="117"/>
    </row>
    <row r="323" spans="1:70" s="32" customFormat="1" ht="8.1" customHeight="1">
      <c r="A323" s="486"/>
      <c r="B323" s="226"/>
      <c r="C323" s="48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487"/>
      <c r="BK323" s="487"/>
      <c r="BM323" s="117"/>
      <c r="BN323" s="117"/>
      <c r="BO323" s="117"/>
      <c r="BP323" s="117"/>
      <c r="BQ323" s="117"/>
      <c r="BR323" s="117"/>
    </row>
    <row r="324" spans="1:70" s="32" customFormat="1" ht="18" customHeight="1">
      <c r="A324" s="486"/>
      <c r="B324" s="226"/>
      <c r="C324" s="486"/>
      <c r="D324" s="1352" t="s">
        <v>957</v>
      </c>
      <c r="E324" s="1352"/>
      <c r="F324" s="1352"/>
      <c r="G324" s="226" t="s">
        <v>979</v>
      </c>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487"/>
      <c r="BK324" s="487"/>
      <c r="BM324" s="117"/>
      <c r="BN324" s="117"/>
      <c r="BO324" s="117"/>
      <c r="BP324" s="117"/>
      <c r="BQ324" s="117"/>
      <c r="BR324" s="117"/>
    </row>
    <row r="325" spans="1:70" s="32" customFormat="1" ht="15.95" customHeight="1">
      <c r="A325" s="486"/>
      <c r="B325" s="226"/>
      <c r="C325" s="486"/>
      <c r="D325" s="226"/>
      <c r="E325" s="226"/>
      <c r="F325" s="226"/>
      <c r="G325" s="1249"/>
      <c r="H325" s="1250"/>
      <c r="I325" s="1250"/>
      <c r="J325" s="1250"/>
      <c r="K325" s="1250"/>
      <c r="L325" s="1250"/>
      <c r="M325" s="1250"/>
      <c r="N325" s="1250"/>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1"/>
      <c r="BJ325" s="487"/>
      <c r="BK325" s="487"/>
      <c r="BM325" s="117"/>
      <c r="BN325" s="117"/>
      <c r="BO325" s="117"/>
      <c r="BP325" s="117"/>
      <c r="BQ325" s="117"/>
      <c r="BR325" s="117"/>
    </row>
    <row r="326" spans="1:70" s="32" customFormat="1" ht="15.95" customHeight="1">
      <c r="A326" s="486"/>
      <c r="B326" s="226"/>
      <c r="C326" s="486"/>
      <c r="D326" s="226"/>
      <c r="E326" s="226"/>
      <c r="F326" s="226"/>
      <c r="G326" s="1252"/>
      <c r="H326" s="1253"/>
      <c r="I326" s="1253"/>
      <c r="J326" s="1253"/>
      <c r="K326" s="1253"/>
      <c r="L326" s="1253"/>
      <c r="M326" s="1253"/>
      <c r="N326" s="1253"/>
      <c r="O326" s="1253"/>
      <c r="P326" s="1253"/>
      <c r="Q326" s="1253"/>
      <c r="R326" s="1253"/>
      <c r="S326" s="1253"/>
      <c r="T326" s="1253"/>
      <c r="U326" s="1253"/>
      <c r="V326" s="1253"/>
      <c r="W326" s="1253"/>
      <c r="X326" s="1253"/>
      <c r="Y326" s="1253"/>
      <c r="Z326" s="1253"/>
      <c r="AA326" s="1253"/>
      <c r="AB326" s="1253"/>
      <c r="AC326" s="1253"/>
      <c r="AD326" s="1253"/>
      <c r="AE326" s="1253"/>
      <c r="AF326" s="1253"/>
      <c r="AG326" s="1253"/>
      <c r="AH326" s="1253"/>
      <c r="AI326" s="1253"/>
      <c r="AJ326" s="1253"/>
      <c r="AK326" s="1253"/>
      <c r="AL326" s="1253"/>
      <c r="AM326" s="1253"/>
      <c r="AN326" s="1253"/>
      <c r="AO326" s="1253"/>
      <c r="AP326" s="1253"/>
      <c r="AQ326" s="1253"/>
      <c r="AR326" s="1253"/>
      <c r="AS326" s="1253"/>
      <c r="AT326" s="1253"/>
      <c r="AU326" s="1253"/>
      <c r="AV326" s="1253"/>
      <c r="AW326" s="1253"/>
      <c r="AX326" s="1253"/>
      <c r="AY326" s="1253"/>
      <c r="AZ326" s="1253"/>
      <c r="BA326" s="1253"/>
      <c r="BB326" s="1253"/>
      <c r="BC326" s="1253"/>
      <c r="BD326" s="1253"/>
      <c r="BE326" s="1253"/>
      <c r="BF326" s="1253"/>
      <c r="BG326" s="1253"/>
      <c r="BH326" s="1253"/>
      <c r="BI326" s="1254"/>
      <c r="BJ326" s="487"/>
      <c r="BK326" s="487"/>
      <c r="BM326" s="117"/>
      <c r="BN326" s="117"/>
      <c r="BO326" s="117"/>
      <c r="BP326" s="117"/>
      <c r="BQ326" s="117"/>
      <c r="BR326" s="117"/>
    </row>
    <row r="327" spans="1:70" s="32" customFormat="1" ht="8.1" customHeight="1">
      <c r="A327" s="486"/>
      <c r="B327" s="226"/>
      <c r="C327" s="48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487"/>
      <c r="BK327" s="487"/>
      <c r="BM327" s="117"/>
      <c r="BN327" s="117"/>
      <c r="BO327" s="117"/>
      <c r="BP327" s="117"/>
      <c r="BQ327" s="117"/>
      <c r="BR327" s="117"/>
    </row>
    <row r="328" spans="1:70" s="32" customFormat="1" ht="18" customHeight="1">
      <c r="A328" s="486"/>
      <c r="B328" s="226"/>
      <c r="C328" s="486"/>
      <c r="D328" s="226"/>
      <c r="E328" s="226"/>
      <c r="F328" s="226"/>
      <c r="G328" s="226" t="s">
        <v>980</v>
      </c>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487"/>
      <c r="BK328" s="487"/>
      <c r="BM328" s="117"/>
      <c r="BN328" s="117"/>
      <c r="BO328" s="117"/>
      <c r="BP328" s="117"/>
      <c r="BQ328" s="117"/>
      <c r="BR328" s="117"/>
    </row>
    <row r="329" spans="1:70" s="32" customFormat="1" ht="15.95" customHeight="1">
      <c r="A329" s="486"/>
      <c r="B329" s="226"/>
      <c r="C329" s="486"/>
      <c r="D329" s="226"/>
      <c r="E329" s="226"/>
      <c r="F329" s="226"/>
      <c r="G329" s="1249"/>
      <c r="H329" s="1250"/>
      <c r="I329" s="1250"/>
      <c r="J329" s="1250"/>
      <c r="K329" s="1250"/>
      <c r="L329" s="1250"/>
      <c r="M329" s="1250"/>
      <c r="N329" s="1250"/>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1"/>
      <c r="BJ329" s="487"/>
      <c r="BK329" s="487"/>
      <c r="BM329" s="117"/>
      <c r="BN329" s="117"/>
      <c r="BO329" s="117"/>
      <c r="BP329" s="117"/>
      <c r="BQ329" s="117"/>
      <c r="BR329" s="117"/>
    </row>
    <row r="330" spans="1:70" s="32" customFormat="1" ht="15.95" customHeight="1">
      <c r="A330" s="486"/>
      <c r="B330" s="226"/>
      <c r="C330" s="486"/>
      <c r="D330" s="226"/>
      <c r="E330" s="226"/>
      <c r="F330" s="226"/>
      <c r="G330" s="1252"/>
      <c r="H330" s="1253"/>
      <c r="I330" s="1253"/>
      <c r="J330" s="1253"/>
      <c r="K330" s="1253"/>
      <c r="L330" s="1253"/>
      <c r="M330" s="1253"/>
      <c r="N330" s="1253"/>
      <c r="O330" s="1253"/>
      <c r="P330" s="1253"/>
      <c r="Q330" s="1253"/>
      <c r="R330" s="1253"/>
      <c r="S330" s="1253"/>
      <c r="T330" s="1253"/>
      <c r="U330" s="1253"/>
      <c r="V330" s="1253"/>
      <c r="W330" s="1253"/>
      <c r="X330" s="1253"/>
      <c r="Y330" s="1253"/>
      <c r="Z330" s="1253"/>
      <c r="AA330" s="1253"/>
      <c r="AB330" s="1253"/>
      <c r="AC330" s="1253"/>
      <c r="AD330" s="1253"/>
      <c r="AE330" s="1253"/>
      <c r="AF330" s="1253"/>
      <c r="AG330" s="1253"/>
      <c r="AH330" s="1253"/>
      <c r="AI330" s="1253"/>
      <c r="AJ330" s="1253"/>
      <c r="AK330" s="1253"/>
      <c r="AL330" s="1253"/>
      <c r="AM330" s="1253"/>
      <c r="AN330" s="1253"/>
      <c r="AO330" s="1253"/>
      <c r="AP330" s="1253"/>
      <c r="AQ330" s="1253"/>
      <c r="AR330" s="1253"/>
      <c r="AS330" s="1253"/>
      <c r="AT330" s="1253"/>
      <c r="AU330" s="1253"/>
      <c r="AV330" s="1253"/>
      <c r="AW330" s="1253"/>
      <c r="AX330" s="1253"/>
      <c r="AY330" s="1253"/>
      <c r="AZ330" s="1253"/>
      <c r="BA330" s="1253"/>
      <c r="BB330" s="1253"/>
      <c r="BC330" s="1253"/>
      <c r="BD330" s="1253"/>
      <c r="BE330" s="1253"/>
      <c r="BF330" s="1253"/>
      <c r="BG330" s="1253"/>
      <c r="BH330" s="1253"/>
      <c r="BI330" s="1254"/>
      <c r="BJ330" s="487"/>
      <c r="BK330" s="487"/>
      <c r="BM330" s="117"/>
      <c r="BN330" s="117"/>
      <c r="BO330" s="117"/>
      <c r="BP330" s="117"/>
      <c r="BQ330" s="117"/>
      <c r="BR330" s="117"/>
    </row>
    <row r="331" spans="1:70" s="32" customFormat="1" ht="8.1" customHeight="1">
      <c r="A331" s="486"/>
      <c r="B331" s="226"/>
      <c r="C331" s="48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487"/>
      <c r="BK331" s="487"/>
      <c r="BM331" s="117"/>
      <c r="BN331" s="117"/>
      <c r="BO331" s="117"/>
      <c r="BP331" s="117"/>
      <c r="BQ331" s="117"/>
      <c r="BR331" s="117"/>
    </row>
    <row r="332" spans="1:70" s="32" customFormat="1" ht="18" customHeight="1">
      <c r="A332" s="486"/>
      <c r="B332" s="226"/>
      <c r="C332" s="486"/>
      <c r="D332" s="226"/>
      <c r="E332" s="226"/>
      <c r="F332" s="226"/>
      <c r="G332" s="226" t="s">
        <v>981</v>
      </c>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487"/>
      <c r="BK332" s="487"/>
      <c r="BM332" s="117"/>
      <c r="BN332" s="117"/>
      <c r="BO332" s="117"/>
      <c r="BP332" s="117"/>
      <c r="BQ332" s="117"/>
      <c r="BR332" s="117"/>
    </row>
    <row r="333" spans="1:70" s="32" customFormat="1" ht="15.95" customHeight="1">
      <c r="A333" s="486"/>
      <c r="B333" s="226"/>
      <c r="C333" s="486"/>
      <c r="D333" s="226"/>
      <c r="E333" s="226"/>
      <c r="F333" s="226"/>
      <c r="G333" s="1249"/>
      <c r="H333" s="1250"/>
      <c r="I333" s="1250"/>
      <c r="J333" s="1250"/>
      <c r="K333" s="1250"/>
      <c r="L333" s="1250"/>
      <c r="M333" s="1250"/>
      <c r="N333" s="1250"/>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1"/>
      <c r="BJ333" s="487"/>
      <c r="BK333" s="487"/>
      <c r="BM333" s="117"/>
      <c r="BN333" s="117"/>
      <c r="BO333" s="117"/>
      <c r="BP333" s="117"/>
      <c r="BQ333" s="117"/>
      <c r="BR333" s="117"/>
    </row>
    <row r="334" spans="1:70" s="32" customFormat="1" ht="15.95" customHeight="1">
      <c r="A334" s="486"/>
      <c r="B334" s="226"/>
      <c r="C334" s="486"/>
      <c r="D334" s="226"/>
      <c r="E334" s="226"/>
      <c r="F334" s="226"/>
      <c r="G334" s="1252"/>
      <c r="H334" s="1253"/>
      <c r="I334" s="1253"/>
      <c r="J334" s="1253"/>
      <c r="K334" s="1253"/>
      <c r="L334" s="1253"/>
      <c r="M334" s="1253"/>
      <c r="N334" s="1253"/>
      <c r="O334" s="1253"/>
      <c r="P334" s="1253"/>
      <c r="Q334" s="1253"/>
      <c r="R334" s="1253"/>
      <c r="S334" s="1253"/>
      <c r="T334" s="1253"/>
      <c r="U334" s="1253"/>
      <c r="V334" s="1253"/>
      <c r="W334" s="1253"/>
      <c r="X334" s="1253"/>
      <c r="Y334" s="1253"/>
      <c r="Z334" s="1253"/>
      <c r="AA334" s="1253"/>
      <c r="AB334" s="1253"/>
      <c r="AC334" s="1253"/>
      <c r="AD334" s="1253"/>
      <c r="AE334" s="1253"/>
      <c r="AF334" s="1253"/>
      <c r="AG334" s="1253"/>
      <c r="AH334" s="1253"/>
      <c r="AI334" s="1253"/>
      <c r="AJ334" s="1253"/>
      <c r="AK334" s="1253"/>
      <c r="AL334" s="1253"/>
      <c r="AM334" s="1253"/>
      <c r="AN334" s="1253"/>
      <c r="AO334" s="1253"/>
      <c r="AP334" s="1253"/>
      <c r="AQ334" s="1253"/>
      <c r="AR334" s="1253"/>
      <c r="AS334" s="1253"/>
      <c r="AT334" s="1253"/>
      <c r="AU334" s="1253"/>
      <c r="AV334" s="1253"/>
      <c r="AW334" s="1253"/>
      <c r="AX334" s="1253"/>
      <c r="AY334" s="1253"/>
      <c r="AZ334" s="1253"/>
      <c r="BA334" s="1253"/>
      <c r="BB334" s="1253"/>
      <c r="BC334" s="1253"/>
      <c r="BD334" s="1253"/>
      <c r="BE334" s="1253"/>
      <c r="BF334" s="1253"/>
      <c r="BG334" s="1253"/>
      <c r="BH334" s="1253"/>
      <c r="BI334" s="1254"/>
      <c r="BJ334" s="487"/>
      <c r="BK334" s="487"/>
      <c r="BM334" s="117"/>
      <c r="BN334" s="117"/>
      <c r="BO334" s="117"/>
      <c r="BP334" s="117"/>
      <c r="BQ334" s="117"/>
      <c r="BR334" s="117"/>
    </row>
    <row r="335" spans="1:70" s="32" customFormat="1" ht="15" customHeight="1">
      <c r="A335" s="486"/>
      <c r="B335" s="226"/>
      <c r="C335" s="48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487"/>
      <c r="BK335" s="487"/>
      <c r="BM335" s="117"/>
      <c r="BN335" s="117"/>
      <c r="BO335" s="117"/>
      <c r="BP335" s="117"/>
      <c r="BQ335" s="117"/>
      <c r="BR335" s="117"/>
    </row>
    <row r="336" spans="1:70" s="32" customFormat="1" ht="18" customHeight="1">
      <c r="A336" s="486"/>
      <c r="B336" s="226"/>
      <c r="C336" s="486"/>
      <c r="D336" s="226"/>
      <c r="E336" s="226"/>
      <c r="F336" s="226"/>
      <c r="G336" s="226" t="s">
        <v>982</v>
      </c>
      <c r="H336" s="226"/>
      <c r="I336" s="226"/>
      <c r="J336" s="226"/>
      <c r="K336" s="226"/>
      <c r="L336" s="226"/>
      <c r="M336" s="226"/>
      <c r="N336" s="226"/>
      <c r="O336" s="226"/>
      <c r="P336" s="226"/>
      <c r="Q336" s="226"/>
      <c r="R336" s="903"/>
      <c r="S336" s="927"/>
      <c r="T336" s="927"/>
      <c r="U336" s="927"/>
      <c r="V336" s="927"/>
      <c r="W336" s="927"/>
      <c r="X336" s="927"/>
      <c r="Y336" s="927"/>
      <c r="Z336" s="928"/>
      <c r="AB336" s="644" t="s">
        <v>985</v>
      </c>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Y336" s="226"/>
      <c r="AZ336" s="226"/>
      <c r="BA336" s="226"/>
      <c r="BB336" s="226"/>
      <c r="BC336" s="226"/>
      <c r="BD336" s="226"/>
      <c r="BE336" s="226"/>
      <c r="BF336" s="226"/>
      <c r="BG336" s="226"/>
      <c r="BH336" s="226"/>
      <c r="BI336" s="226"/>
      <c r="BJ336" s="487"/>
      <c r="BK336" s="487"/>
      <c r="BM336" s="117"/>
      <c r="BN336" s="117"/>
      <c r="BO336" s="117"/>
      <c r="BP336" s="117"/>
      <c r="BQ336" s="117"/>
      <c r="BR336" s="117"/>
    </row>
    <row r="337" spans="1:70" s="32" customFormat="1" ht="15" customHeight="1">
      <c r="A337" s="486"/>
      <c r="B337" s="226"/>
      <c r="C337" s="48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487"/>
      <c r="BK337" s="487"/>
      <c r="BM337" s="117"/>
      <c r="BN337" s="117"/>
      <c r="BO337" s="117"/>
      <c r="BP337" s="117"/>
      <c r="BQ337" s="117"/>
      <c r="BR337" s="117"/>
    </row>
    <row r="338" spans="1:70" s="32" customFormat="1" ht="18" customHeight="1">
      <c r="A338" s="486"/>
      <c r="B338" s="226"/>
      <c r="C338" s="486"/>
      <c r="D338" s="226"/>
      <c r="E338" s="226"/>
      <c r="F338" s="226"/>
      <c r="G338" s="226" t="s">
        <v>1051</v>
      </c>
      <c r="H338" s="226"/>
      <c r="I338" s="226"/>
      <c r="J338" s="226"/>
      <c r="K338" s="226"/>
      <c r="R338" s="1255"/>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7"/>
      <c r="BJ338" s="487"/>
      <c r="BK338" s="487"/>
      <c r="BM338" s="117"/>
      <c r="BN338" s="117"/>
      <c r="BO338" s="117"/>
      <c r="BP338" s="117"/>
      <c r="BQ338" s="117"/>
      <c r="BR338" s="117"/>
    </row>
    <row r="339" spans="1:70" s="32" customFormat="1" ht="15" customHeight="1">
      <c r="A339" s="486"/>
      <c r="B339" s="226"/>
      <c r="C339" s="486"/>
      <c r="D339" s="226"/>
      <c r="E339" s="226"/>
      <c r="F339" s="226"/>
      <c r="G339" s="226"/>
      <c r="H339" s="226"/>
      <c r="I339" s="226"/>
      <c r="J339" s="226"/>
      <c r="K339" s="226"/>
      <c r="L339" s="708"/>
      <c r="M339" s="708"/>
      <c r="N339" s="708"/>
      <c r="O339" s="708"/>
      <c r="P339" s="708"/>
      <c r="Q339" s="708"/>
      <c r="R339" s="708"/>
      <c r="S339" s="708"/>
      <c r="T339" s="708"/>
      <c r="U339" s="708"/>
      <c r="V339" s="708"/>
      <c r="W339" s="708"/>
      <c r="X339" s="226"/>
      <c r="Y339" s="226"/>
      <c r="Z339" s="226"/>
      <c r="AA339" s="226"/>
      <c r="AB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487"/>
      <c r="BK339" s="487"/>
      <c r="BM339" s="117"/>
      <c r="BN339" s="117"/>
      <c r="BO339" s="117"/>
      <c r="BP339" s="117"/>
      <c r="BQ339" s="117"/>
      <c r="BR339" s="117"/>
    </row>
    <row r="340" spans="1:70" s="32" customFormat="1" ht="18" customHeight="1">
      <c r="A340" s="486"/>
      <c r="B340" s="226"/>
      <c r="C340" s="486"/>
      <c r="D340" s="226"/>
      <c r="E340" s="226"/>
      <c r="F340" s="226"/>
      <c r="G340" s="226" t="s">
        <v>988</v>
      </c>
      <c r="H340" s="226"/>
      <c r="I340" s="226"/>
      <c r="J340" s="226"/>
      <c r="K340" s="226"/>
      <c r="L340" s="708"/>
      <c r="M340" s="708"/>
      <c r="N340" s="708"/>
      <c r="O340" s="708"/>
      <c r="P340" s="708"/>
      <c r="Q340" s="708"/>
      <c r="R340" s="708"/>
      <c r="S340" s="708"/>
      <c r="T340" s="708"/>
      <c r="U340" s="708"/>
      <c r="V340" s="708"/>
      <c r="W340" s="708"/>
      <c r="X340" s="226"/>
      <c r="Y340" s="226"/>
      <c r="Z340" s="226"/>
      <c r="AA340" s="226"/>
      <c r="AB340" s="226"/>
      <c r="AF340" s="1333"/>
      <c r="AG340" s="1331"/>
      <c r="AH340" s="1331"/>
      <c r="AI340" s="1331"/>
      <c r="AJ340" s="1331"/>
      <c r="AK340" s="1331"/>
      <c r="AL340" s="1331"/>
      <c r="AM340" s="1331"/>
      <c r="AN340" s="1331"/>
      <c r="AO340" s="1331"/>
      <c r="AP340" s="1331"/>
      <c r="AQ340" s="1331"/>
      <c r="AR340" s="1331"/>
      <c r="AS340" s="1331"/>
      <c r="AT340" s="1331"/>
      <c r="AU340" s="1331"/>
      <c r="AV340" s="1331"/>
      <c r="AW340" s="1331"/>
      <c r="AX340" s="1331"/>
      <c r="AY340" s="1331"/>
      <c r="AZ340" s="1331"/>
      <c r="BA340" s="1331"/>
      <c r="BB340" s="1331"/>
      <c r="BC340" s="1331"/>
      <c r="BD340" s="1331"/>
      <c r="BE340" s="1331"/>
      <c r="BF340" s="1331"/>
      <c r="BG340" s="1331"/>
      <c r="BH340" s="1331"/>
      <c r="BI340" s="1332"/>
      <c r="BJ340" s="487"/>
      <c r="BK340" s="487"/>
      <c r="BM340" s="117"/>
      <c r="BN340" s="117"/>
      <c r="BO340" s="117"/>
      <c r="BP340" s="117"/>
      <c r="BQ340" s="117"/>
      <c r="BR340" s="117"/>
    </row>
    <row r="341" spans="1:70" s="32" customFormat="1" ht="18" customHeight="1">
      <c r="A341" s="486"/>
      <c r="B341" s="226"/>
      <c r="C341" s="486"/>
      <c r="D341" s="226"/>
      <c r="E341" s="226"/>
      <c r="F341" s="226"/>
      <c r="G341" s="226"/>
      <c r="H341" s="226"/>
      <c r="I341" s="226"/>
      <c r="J341" s="226"/>
      <c r="K341" s="226"/>
      <c r="L341" s="708"/>
      <c r="M341" s="708"/>
      <c r="N341" s="708"/>
      <c r="O341" s="708"/>
      <c r="P341" s="708"/>
      <c r="Q341" s="708"/>
      <c r="R341" s="708"/>
      <c r="S341" s="708"/>
      <c r="T341" s="708"/>
      <c r="U341" s="708"/>
      <c r="V341" s="708"/>
      <c r="W341" s="708"/>
      <c r="X341" s="226"/>
      <c r="Y341" s="226"/>
      <c r="Z341" s="226"/>
      <c r="AA341" s="226"/>
      <c r="AB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487"/>
      <c r="BK341" s="487"/>
      <c r="BM341" s="117"/>
      <c r="BN341" s="117"/>
      <c r="BO341" s="117"/>
      <c r="BP341" s="117"/>
      <c r="BQ341" s="117"/>
      <c r="BR341" s="117"/>
    </row>
    <row r="342" spans="1:70" s="32" customFormat="1" ht="18" customHeight="1">
      <c r="A342" s="486"/>
      <c r="B342" s="226"/>
      <c r="C342" s="486"/>
      <c r="D342" s="226"/>
      <c r="E342" s="226"/>
      <c r="F342" s="226"/>
      <c r="G342" s="226" t="s">
        <v>1052</v>
      </c>
      <c r="H342" s="226"/>
      <c r="I342" s="226"/>
      <c r="J342" s="226"/>
      <c r="K342" s="226"/>
      <c r="L342" s="708"/>
      <c r="M342" s="708"/>
      <c r="N342" s="708"/>
      <c r="O342" s="708"/>
      <c r="P342" s="708"/>
      <c r="Q342" s="708"/>
      <c r="R342" s="708"/>
      <c r="S342" s="708"/>
      <c r="T342" s="708"/>
      <c r="U342" s="708"/>
      <c r="V342" s="708"/>
      <c r="W342" s="708"/>
      <c r="X342" s="226"/>
      <c r="Y342" s="226"/>
      <c r="Z342" s="226"/>
      <c r="AA342" s="226"/>
      <c r="AB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487"/>
      <c r="BK342" s="487"/>
      <c r="BM342" s="117"/>
      <c r="BN342" s="117"/>
      <c r="BO342" s="117"/>
      <c r="BP342" s="117"/>
      <c r="BQ342" s="117"/>
      <c r="BR342" s="117"/>
    </row>
    <row r="343" spans="1:70" s="32" customFormat="1" ht="8.1" customHeight="1">
      <c r="A343" s="486"/>
      <c r="B343" s="226"/>
      <c r="C343" s="486"/>
      <c r="D343" s="226"/>
      <c r="E343" s="226"/>
      <c r="F343" s="226"/>
      <c r="G343" s="226"/>
      <c r="H343" s="226"/>
      <c r="I343" s="226"/>
      <c r="J343" s="226"/>
      <c r="K343" s="226"/>
      <c r="L343" s="708"/>
      <c r="M343" s="708"/>
      <c r="N343" s="708"/>
      <c r="O343" s="708"/>
      <c r="P343" s="708"/>
      <c r="Q343" s="708"/>
      <c r="R343" s="708"/>
      <c r="S343" s="708"/>
      <c r="T343" s="708"/>
      <c r="U343" s="708"/>
      <c r="V343" s="708"/>
      <c r="W343" s="708"/>
      <c r="X343" s="226"/>
      <c r="Y343" s="226"/>
      <c r="Z343" s="226"/>
      <c r="AA343" s="226"/>
      <c r="AB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487"/>
      <c r="BK343" s="487"/>
      <c r="BM343" s="117"/>
      <c r="BN343" s="117"/>
      <c r="BO343" s="117"/>
      <c r="BP343" s="117"/>
      <c r="BQ343" s="117"/>
      <c r="BR343" s="117"/>
    </row>
    <row r="344" spans="1:70" s="32" customFormat="1" ht="18" customHeight="1">
      <c r="A344" s="486"/>
      <c r="B344" s="226"/>
      <c r="C344" s="486"/>
      <c r="D344" s="226"/>
      <c r="E344" s="226"/>
      <c r="F344" s="226"/>
      <c r="G344" s="226" t="s">
        <v>1053</v>
      </c>
      <c r="H344" s="226"/>
      <c r="I344" s="226"/>
      <c r="J344" s="226"/>
      <c r="K344" s="226"/>
      <c r="L344" s="708"/>
      <c r="M344" s="708"/>
      <c r="N344" s="708"/>
      <c r="O344" s="708"/>
      <c r="P344" s="708"/>
      <c r="Q344" s="708"/>
      <c r="R344" s="708"/>
      <c r="S344" s="708"/>
      <c r="T344" s="708"/>
      <c r="U344" s="708"/>
      <c r="V344" s="708"/>
      <c r="W344" s="708"/>
      <c r="X344" s="226"/>
      <c r="Y344" s="226"/>
      <c r="Z344" s="226"/>
      <c r="AA344" s="226"/>
      <c r="AB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487"/>
      <c r="BK344" s="487"/>
      <c r="BM344" s="117"/>
      <c r="BN344" s="117"/>
      <c r="BO344" s="117"/>
      <c r="BP344" s="117"/>
      <c r="BQ344" s="117"/>
      <c r="BR344" s="117"/>
    </row>
    <row r="345" spans="1:70" s="32" customFormat="1" ht="15" customHeight="1">
      <c r="A345" s="486"/>
      <c r="B345" s="226"/>
      <c r="C345" s="48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487"/>
      <c r="BK345" s="487"/>
      <c r="BM345" s="117"/>
      <c r="BN345" s="117"/>
      <c r="BO345" s="117"/>
      <c r="BP345" s="117"/>
      <c r="BQ345" s="117"/>
      <c r="BR345" s="117"/>
    </row>
    <row r="346" spans="1:70" s="32" customFormat="1" ht="18" customHeight="1">
      <c r="A346" s="486"/>
      <c r="B346" s="226"/>
      <c r="C346" s="486"/>
      <c r="D346" s="1352" t="s">
        <v>958</v>
      </c>
      <c r="E346" s="1352"/>
      <c r="F346" s="1352"/>
      <c r="G346" s="226" t="s">
        <v>979</v>
      </c>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487"/>
      <c r="BK346" s="487"/>
      <c r="BN346" s="117"/>
      <c r="BO346" s="117"/>
      <c r="BP346" s="117"/>
      <c r="BQ346" s="117"/>
      <c r="BR346" s="117"/>
    </row>
    <row r="347" spans="1:70" s="32" customFormat="1" ht="15.95" customHeight="1">
      <c r="A347" s="486"/>
      <c r="B347" s="226"/>
      <c r="C347" s="486"/>
      <c r="D347" s="226"/>
      <c r="E347" s="226"/>
      <c r="F347" s="226"/>
      <c r="G347" s="1249"/>
      <c r="H347" s="1250"/>
      <c r="I347" s="1250"/>
      <c r="J347" s="1250"/>
      <c r="K347" s="1250"/>
      <c r="L347" s="1250"/>
      <c r="M347" s="1250"/>
      <c r="N347" s="1250"/>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1"/>
      <c r="BJ347" s="487"/>
      <c r="BK347" s="487"/>
      <c r="BM347" s="117"/>
      <c r="BN347" s="117"/>
      <c r="BO347" s="117"/>
      <c r="BP347" s="117"/>
      <c r="BQ347" s="117"/>
      <c r="BR347" s="117"/>
    </row>
    <row r="348" spans="1:70" s="32" customFormat="1" ht="15.95" customHeight="1">
      <c r="A348" s="486"/>
      <c r="B348" s="226"/>
      <c r="C348" s="486"/>
      <c r="D348" s="226"/>
      <c r="E348" s="226"/>
      <c r="F348" s="226"/>
      <c r="G348" s="1252"/>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1253"/>
      <c r="AD348" s="1253"/>
      <c r="AE348" s="1253"/>
      <c r="AF348" s="1253"/>
      <c r="AG348" s="1253"/>
      <c r="AH348" s="1253"/>
      <c r="AI348" s="1253"/>
      <c r="AJ348" s="1253"/>
      <c r="AK348" s="1253"/>
      <c r="AL348" s="1253"/>
      <c r="AM348" s="1253"/>
      <c r="AN348" s="1253"/>
      <c r="AO348" s="1253"/>
      <c r="AP348" s="1253"/>
      <c r="AQ348" s="1253"/>
      <c r="AR348" s="1253"/>
      <c r="AS348" s="1253"/>
      <c r="AT348" s="1253"/>
      <c r="AU348" s="1253"/>
      <c r="AV348" s="1253"/>
      <c r="AW348" s="1253"/>
      <c r="AX348" s="1253"/>
      <c r="AY348" s="1253"/>
      <c r="AZ348" s="1253"/>
      <c r="BA348" s="1253"/>
      <c r="BB348" s="1253"/>
      <c r="BC348" s="1253"/>
      <c r="BD348" s="1253"/>
      <c r="BE348" s="1253"/>
      <c r="BF348" s="1253"/>
      <c r="BG348" s="1253"/>
      <c r="BH348" s="1253"/>
      <c r="BI348" s="1254"/>
      <c r="BJ348" s="487"/>
      <c r="BK348" s="487"/>
      <c r="BM348" s="117"/>
      <c r="BN348" s="117"/>
      <c r="BO348" s="117"/>
      <c r="BP348" s="117"/>
      <c r="BQ348" s="117"/>
      <c r="BR348" s="117"/>
    </row>
    <row r="349" spans="1:70" s="32" customFormat="1" ht="8.1" customHeight="1">
      <c r="A349" s="486"/>
      <c r="B349" s="226"/>
      <c r="C349" s="48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487"/>
      <c r="BK349" s="487"/>
      <c r="BM349" s="117"/>
      <c r="BN349" s="117"/>
      <c r="BO349" s="117"/>
      <c r="BP349" s="117"/>
      <c r="BQ349" s="117"/>
      <c r="BR349" s="117"/>
    </row>
    <row r="350" spans="1:70" s="32" customFormat="1" ht="18" customHeight="1">
      <c r="A350" s="486"/>
      <c r="B350" s="226"/>
      <c r="C350" s="486"/>
      <c r="D350" s="226"/>
      <c r="E350" s="226"/>
      <c r="F350" s="226"/>
      <c r="G350" s="226" t="s">
        <v>980</v>
      </c>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487"/>
      <c r="BK350" s="487"/>
      <c r="BM350" s="117"/>
      <c r="BN350" s="117"/>
      <c r="BO350" s="117"/>
      <c r="BP350" s="117"/>
      <c r="BQ350" s="117"/>
      <c r="BR350" s="117"/>
    </row>
    <row r="351" spans="1:70" s="32" customFormat="1" ht="15.95" customHeight="1">
      <c r="A351" s="486"/>
      <c r="B351" s="226"/>
      <c r="C351" s="486"/>
      <c r="D351" s="226"/>
      <c r="E351" s="226"/>
      <c r="F351" s="226"/>
      <c r="G351" s="1249"/>
      <c r="H351" s="1250"/>
      <c r="I351" s="1250"/>
      <c r="J351" s="1250"/>
      <c r="K351" s="1250"/>
      <c r="L351" s="1250"/>
      <c r="M351" s="1250"/>
      <c r="N351" s="1250"/>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1"/>
      <c r="BJ351" s="487"/>
      <c r="BK351" s="487"/>
      <c r="BM351" s="117"/>
      <c r="BN351" s="117"/>
      <c r="BO351" s="117"/>
      <c r="BP351" s="117"/>
      <c r="BQ351" s="117"/>
      <c r="BR351" s="117"/>
    </row>
    <row r="352" spans="1:70" s="32" customFormat="1" ht="15.95" customHeight="1">
      <c r="A352" s="486"/>
      <c r="B352" s="226"/>
      <c r="C352" s="486"/>
      <c r="D352" s="226"/>
      <c r="E352" s="226"/>
      <c r="F352" s="226"/>
      <c r="G352" s="1252"/>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1253"/>
      <c r="AD352" s="1253"/>
      <c r="AE352" s="1253"/>
      <c r="AF352" s="1253"/>
      <c r="AG352" s="1253"/>
      <c r="AH352" s="1253"/>
      <c r="AI352" s="1253"/>
      <c r="AJ352" s="1253"/>
      <c r="AK352" s="1253"/>
      <c r="AL352" s="1253"/>
      <c r="AM352" s="1253"/>
      <c r="AN352" s="1253"/>
      <c r="AO352" s="1253"/>
      <c r="AP352" s="1253"/>
      <c r="AQ352" s="1253"/>
      <c r="AR352" s="1253"/>
      <c r="AS352" s="1253"/>
      <c r="AT352" s="1253"/>
      <c r="AU352" s="1253"/>
      <c r="AV352" s="1253"/>
      <c r="AW352" s="1253"/>
      <c r="AX352" s="1253"/>
      <c r="AY352" s="1253"/>
      <c r="AZ352" s="1253"/>
      <c r="BA352" s="1253"/>
      <c r="BB352" s="1253"/>
      <c r="BC352" s="1253"/>
      <c r="BD352" s="1253"/>
      <c r="BE352" s="1253"/>
      <c r="BF352" s="1253"/>
      <c r="BG352" s="1253"/>
      <c r="BH352" s="1253"/>
      <c r="BI352" s="1254"/>
      <c r="BJ352" s="487"/>
      <c r="BK352" s="487"/>
      <c r="BM352" s="117"/>
      <c r="BN352" s="117"/>
      <c r="BO352" s="117"/>
      <c r="BP352" s="117"/>
      <c r="BQ352" s="117"/>
      <c r="BR352" s="117"/>
    </row>
    <row r="353" spans="1:70" s="32" customFormat="1" ht="8.1" customHeight="1">
      <c r="A353" s="486"/>
      <c r="B353" s="226"/>
      <c r="C353" s="48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487"/>
      <c r="BK353" s="487"/>
      <c r="BM353" s="117"/>
      <c r="BN353" s="117"/>
      <c r="BO353" s="117"/>
      <c r="BP353" s="117"/>
      <c r="BQ353" s="117"/>
      <c r="BR353" s="117"/>
    </row>
    <row r="354" spans="1:70" s="32" customFormat="1" ht="18" customHeight="1">
      <c r="A354" s="486"/>
      <c r="B354" s="226"/>
      <c r="C354" s="486"/>
      <c r="D354" s="226"/>
      <c r="E354" s="226"/>
      <c r="F354" s="226"/>
      <c r="G354" s="226" t="s">
        <v>981</v>
      </c>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487"/>
      <c r="BK354" s="487"/>
      <c r="BM354" s="117"/>
      <c r="BN354" s="117"/>
      <c r="BO354" s="117"/>
      <c r="BP354" s="117"/>
      <c r="BQ354" s="117"/>
      <c r="BR354" s="117"/>
    </row>
    <row r="355" spans="1:70" s="32" customFormat="1" ht="15.95" customHeight="1">
      <c r="A355" s="486"/>
      <c r="B355" s="226"/>
      <c r="C355" s="486"/>
      <c r="D355" s="226"/>
      <c r="E355" s="226"/>
      <c r="F355" s="226"/>
      <c r="G355" s="1249"/>
      <c r="H355" s="1250"/>
      <c r="I355" s="1250"/>
      <c r="J355" s="1250"/>
      <c r="K355" s="1250"/>
      <c r="L355" s="1250"/>
      <c r="M355" s="1250"/>
      <c r="N355" s="1250"/>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1"/>
      <c r="BJ355" s="487"/>
      <c r="BK355" s="487"/>
      <c r="BM355" s="117"/>
      <c r="BN355" s="117"/>
      <c r="BO355" s="117"/>
      <c r="BP355" s="117"/>
      <c r="BQ355" s="117"/>
      <c r="BR355" s="117"/>
    </row>
    <row r="356" spans="1:70" s="32" customFormat="1" ht="15.95" customHeight="1">
      <c r="A356" s="486"/>
      <c r="B356" s="226"/>
      <c r="C356" s="486"/>
      <c r="D356" s="226"/>
      <c r="E356" s="226"/>
      <c r="F356" s="226"/>
      <c r="G356" s="1252"/>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1253"/>
      <c r="AD356" s="1253"/>
      <c r="AE356" s="1253"/>
      <c r="AF356" s="1253"/>
      <c r="AG356" s="1253"/>
      <c r="AH356" s="1253"/>
      <c r="AI356" s="1253"/>
      <c r="AJ356" s="1253"/>
      <c r="AK356" s="1253"/>
      <c r="AL356" s="1253"/>
      <c r="AM356" s="1253"/>
      <c r="AN356" s="1253"/>
      <c r="AO356" s="1253"/>
      <c r="AP356" s="1253"/>
      <c r="AQ356" s="1253"/>
      <c r="AR356" s="1253"/>
      <c r="AS356" s="1253"/>
      <c r="AT356" s="1253"/>
      <c r="AU356" s="1253"/>
      <c r="AV356" s="1253"/>
      <c r="AW356" s="1253"/>
      <c r="AX356" s="1253"/>
      <c r="AY356" s="1253"/>
      <c r="AZ356" s="1253"/>
      <c r="BA356" s="1253"/>
      <c r="BB356" s="1253"/>
      <c r="BC356" s="1253"/>
      <c r="BD356" s="1253"/>
      <c r="BE356" s="1253"/>
      <c r="BF356" s="1253"/>
      <c r="BG356" s="1253"/>
      <c r="BH356" s="1253"/>
      <c r="BI356" s="1254"/>
      <c r="BJ356" s="487"/>
      <c r="BK356" s="487"/>
      <c r="BM356" s="117"/>
      <c r="BN356" s="117"/>
      <c r="BO356" s="117"/>
      <c r="BP356" s="117"/>
      <c r="BQ356" s="117"/>
      <c r="BR356" s="117"/>
    </row>
    <row r="357" spans="1:70" s="32" customFormat="1" ht="15" customHeight="1">
      <c r="A357" s="486"/>
      <c r="B357" s="226"/>
      <c r="C357" s="48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487"/>
      <c r="BK357" s="487"/>
      <c r="BM357" s="117"/>
      <c r="BN357" s="117"/>
      <c r="BO357" s="117"/>
      <c r="BP357" s="117"/>
      <c r="BQ357" s="117"/>
      <c r="BR357" s="117"/>
    </row>
    <row r="358" spans="1:70" s="32" customFormat="1" ht="18" customHeight="1">
      <c r="A358" s="486"/>
      <c r="B358" s="226"/>
      <c r="C358" s="486"/>
      <c r="D358" s="226"/>
      <c r="E358" s="226"/>
      <c r="F358" s="226"/>
      <c r="G358" s="226" t="s">
        <v>982</v>
      </c>
      <c r="H358" s="226"/>
      <c r="I358" s="226"/>
      <c r="J358" s="226"/>
      <c r="K358" s="226"/>
      <c r="L358" s="226"/>
      <c r="M358" s="226"/>
      <c r="N358" s="226"/>
      <c r="O358" s="226"/>
      <c r="P358" s="226"/>
      <c r="Q358" s="226"/>
      <c r="R358" s="903"/>
      <c r="S358" s="927"/>
      <c r="T358" s="927"/>
      <c r="U358" s="927"/>
      <c r="V358" s="927"/>
      <c r="W358" s="927"/>
      <c r="X358" s="927"/>
      <c r="Y358" s="927"/>
      <c r="Z358" s="928"/>
      <c r="AB358" s="644" t="s">
        <v>985</v>
      </c>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Y358" s="226"/>
      <c r="AZ358" s="226"/>
      <c r="BA358" s="226"/>
      <c r="BB358" s="226"/>
      <c r="BC358" s="226"/>
      <c r="BD358" s="226"/>
      <c r="BE358" s="226"/>
      <c r="BF358" s="226"/>
      <c r="BG358" s="226"/>
      <c r="BH358" s="226"/>
      <c r="BI358" s="226"/>
      <c r="BJ358" s="487"/>
      <c r="BK358" s="487"/>
      <c r="BM358" s="117"/>
      <c r="BN358" s="117"/>
      <c r="BO358" s="117"/>
      <c r="BP358" s="117"/>
      <c r="BQ358" s="117"/>
      <c r="BR358" s="117"/>
    </row>
    <row r="359" spans="1:70" s="32" customFormat="1" ht="15" customHeight="1">
      <c r="A359" s="486"/>
      <c r="B359" s="226"/>
      <c r="C359" s="48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487"/>
      <c r="BK359" s="487"/>
      <c r="BM359" s="117"/>
      <c r="BN359" s="117"/>
      <c r="BO359" s="117"/>
      <c r="BP359" s="117"/>
      <c r="BQ359" s="117"/>
      <c r="BR359" s="117"/>
    </row>
    <row r="360" spans="1:70" s="32" customFormat="1" ht="18" customHeight="1">
      <c r="A360" s="486"/>
      <c r="B360" s="226"/>
      <c r="C360" s="486"/>
      <c r="D360" s="226"/>
      <c r="E360" s="226"/>
      <c r="F360" s="226"/>
      <c r="G360" s="226" t="s">
        <v>1051</v>
      </c>
      <c r="H360" s="226"/>
      <c r="I360" s="226"/>
      <c r="J360" s="226"/>
      <c r="K360" s="226"/>
      <c r="R360" s="1255"/>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7"/>
      <c r="BJ360" s="487"/>
      <c r="BK360" s="487"/>
      <c r="BM360" s="117"/>
      <c r="BN360" s="117"/>
      <c r="BO360" s="117"/>
      <c r="BP360" s="117"/>
      <c r="BQ360" s="117"/>
      <c r="BR360" s="117"/>
    </row>
    <row r="361" spans="1:70" s="32" customFormat="1" ht="15" customHeight="1">
      <c r="A361" s="486"/>
      <c r="B361" s="226"/>
      <c r="C361" s="486"/>
      <c r="D361" s="226"/>
      <c r="E361" s="226"/>
      <c r="F361" s="226"/>
      <c r="G361" s="226"/>
      <c r="H361" s="226"/>
      <c r="I361" s="226"/>
      <c r="J361" s="226"/>
      <c r="K361" s="226"/>
      <c r="L361" s="708"/>
      <c r="M361" s="708"/>
      <c r="N361" s="708"/>
      <c r="O361" s="708"/>
      <c r="P361" s="708"/>
      <c r="Q361" s="708"/>
      <c r="R361" s="708"/>
      <c r="S361" s="708"/>
      <c r="T361" s="708"/>
      <c r="U361" s="708"/>
      <c r="V361" s="708"/>
      <c r="W361" s="708"/>
      <c r="X361" s="226"/>
      <c r="Y361" s="226"/>
      <c r="Z361" s="226"/>
      <c r="AA361" s="226"/>
      <c r="AB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487"/>
      <c r="BK361" s="487"/>
      <c r="BM361" s="117"/>
      <c r="BN361" s="117"/>
      <c r="BO361" s="117"/>
      <c r="BP361" s="117"/>
      <c r="BQ361" s="117"/>
      <c r="BR361" s="117"/>
    </row>
    <row r="362" spans="1:70" s="32" customFormat="1" ht="18" customHeight="1">
      <c r="A362" s="486"/>
      <c r="B362" s="226"/>
      <c r="C362" s="486"/>
      <c r="D362" s="226"/>
      <c r="E362" s="226"/>
      <c r="F362" s="226"/>
      <c r="G362" s="226" t="s">
        <v>988</v>
      </c>
      <c r="H362" s="226"/>
      <c r="I362" s="226"/>
      <c r="J362" s="226"/>
      <c r="K362" s="226"/>
      <c r="L362" s="708"/>
      <c r="M362" s="708"/>
      <c r="N362" s="708"/>
      <c r="O362" s="708"/>
      <c r="P362" s="708"/>
      <c r="Q362" s="708"/>
      <c r="R362" s="708"/>
      <c r="S362" s="708"/>
      <c r="T362" s="708"/>
      <c r="U362" s="708"/>
      <c r="V362" s="708"/>
      <c r="W362" s="708"/>
      <c r="X362" s="226"/>
      <c r="Y362" s="226"/>
      <c r="Z362" s="226"/>
      <c r="AA362" s="226"/>
      <c r="AB362" s="226"/>
      <c r="AF362" s="1333"/>
      <c r="AG362" s="1331"/>
      <c r="AH362" s="1331"/>
      <c r="AI362" s="1331"/>
      <c r="AJ362" s="1331"/>
      <c r="AK362" s="1331"/>
      <c r="AL362" s="1331"/>
      <c r="AM362" s="1331"/>
      <c r="AN362" s="1331"/>
      <c r="AO362" s="1331"/>
      <c r="AP362" s="1331"/>
      <c r="AQ362" s="1331"/>
      <c r="AR362" s="1331"/>
      <c r="AS362" s="1331"/>
      <c r="AT362" s="1331"/>
      <c r="AU362" s="1331"/>
      <c r="AV362" s="1331"/>
      <c r="AW362" s="1331"/>
      <c r="AX362" s="1331"/>
      <c r="AY362" s="1331"/>
      <c r="AZ362" s="1331"/>
      <c r="BA362" s="1331"/>
      <c r="BB362" s="1331"/>
      <c r="BC362" s="1331"/>
      <c r="BD362" s="1331"/>
      <c r="BE362" s="1331"/>
      <c r="BF362" s="1331"/>
      <c r="BG362" s="1331"/>
      <c r="BH362" s="1331"/>
      <c r="BI362" s="1332"/>
      <c r="BJ362" s="487"/>
      <c r="BK362" s="487"/>
      <c r="BM362" s="117"/>
      <c r="BN362" s="117"/>
      <c r="BO362" s="117"/>
      <c r="BP362" s="117"/>
      <c r="BQ362" s="117"/>
      <c r="BR362" s="117"/>
    </row>
    <row r="363" spans="1:70" s="32" customFormat="1" ht="15" customHeight="1">
      <c r="A363" s="486"/>
      <c r="B363" s="226"/>
      <c r="C363" s="486"/>
      <c r="D363" s="226"/>
      <c r="E363" s="226"/>
      <c r="F363" s="226"/>
      <c r="G363" s="226"/>
      <c r="H363" s="226"/>
      <c r="I363" s="226"/>
      <c r="J363" s="226"/>
      <c r="K363" s="226"/>
      <c r="L363" s="708"/>
      <c r="M363" s="708"/>
      <c r="N363" s="708"/>
      <c r="O363" s="708"/>
      <c r="P363" s="708"/>
      <c r="Q363" s="708"/>
      <c r="R363" s="708"/>
      <c r="S363" s="708"/>
      <c r="T363" s="708"/>
      <c r="U363" s="708"/>
      <c r="V363" s="708"/>
      <c r="W363" s="708"/>
      <c r="X363" s="226"/>
      <c r="Y363" s="226"/>
      <c r="Z363" s="226"/>
      <c r="AA363" s="226"/>
      <c r="AB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487"/>
      <c r="BK363" s="487"/>
      <c r="BM363" s="117"/>
      <c r="BN363" s="117"/>
      <c r="BO363" s="117"/>
      <c r="BP363" s="117"/>
      <c r="BQ363" s="117"/>
      <c r="BR363" s="117"/>
    </row>
    <row r="364" spans="1:70" s="32" customFormat="1" ht="18" customHeight="1">
      <c r="A364" s="486"/>
      <c r="B364" s="226"/>
      <c r="C364" s="486"/>
      <c r="D364" s="226"/>
      <c r="E364" s="226"/>
      <c r="F364" s="226"/>
      <c r="G364" s="226" t="s">
        <v>989</v>
      </c>
      <c r="H364" s="226"/>
      <c r="I364" s="226"/>
      <c r="J364" s="226"/>
      <c r="K364" s="226"/>
      <c r="L364" s="708"/>
      <c r="M364" s="708"/>
      <c r="N364" s="708"/>
      <c r="O364" s="708"/>
      <c r="P364" s="708"/>
      <c r="Q364" s="708"/>
      <c r="R364" s="708"/>
      <c r="S364" s="708"/>
      <c r="T364" s="708"/>
      <c r="U364" s="708"/>
      <c r="V364" s="708"/>
      <c r="W364" s="708"/>
      <c r="X364" s="226"/>
      <c r="Y364" s="226"/>
      <c r="Z364" s="226"/>
      <c r="AA364" s="226"/>
      <c r="AB364" s="226"/>
      <c r="AL364" s="226"/>
      <c r="AM364" s="226"/>
      <c r="AN364" s="226"/>
      <c r="AO364" s="226"/>
      <c r="AP364" s="226"/>
      <c r="AQ364" s="226"/>
      <c r="AR364" s="226"/>
      <c r="AS364" s="226"/>
      <c r="AT364" s="903"/>
      <c r="AU364" s="927"/>
      <c r="AV364" s="927"/>
      <c r="AW364" s="927"/>
      <c r="AX364" s="927"/>
      <c r="AY364" s="927"/>
      <c r="AZ364" s="927"/>
      <c r="BA364" s="927"/>
      <c r="BB364" s="928"/>
      <c r="BC364" s="226"/>
      <c r="BD364" s="226"/>
      <c r="BE364" s="226"/>
      <c r="BF364" s="226"/>
      <c r="BG364" s="226"/>
      <c r="BH364" s="226"/>
      <c r="BI364" s="226"/>
      <c r="BJ364" s="487"/>
      <c r="BK364" s="487"/>
      <c r="BN364" s="117"/>
      <c r="BO364" s="117"/>
      <c r="BP364" s="117"/>
      <c r="BQ364" s="117"/>
      <c r="BR364" s="117"/>
    </row>
    <row r="365" spans="1:70" s="32" customFormat="1" ht="9.9499999999999993" customHeight="1">
      <c r="A365" s="486"/>
      <c r="B365" s="226"/>
      <c r="C365" s="486"/>
      <c r="D365" s="226"/>
      <c r="E365" s="226"/>
      <c r="F365" s="226"/>
      <c r="G365" s="226"/>
      <c r="H365" s="226"/>
      <c r="I365" s="226"/>
      <c r="J365" s="226"/>
      <c r="K365" s="226"/>
      <c r="L365" s="708"/>
      <c r="M365" s="708"/>
      <c r="N365" s="708"/>
      <c r="O365" s="708"/>
      <c r="P365" s="708"/>
      <c r="Q365" s="708"/>
      <c r="R365" s="708"/>
      <c r="S365" s="708"/>
      <c r="T365" s="708"/>
      <c r="U365" s="708"/>
      <c r="V365" s="708"/>
      <c r="W365" s="708"/>
      <c r="X365" s="226"/>
      <c r="Y365" s="226"/>
      <c r="Z365" s="226"/>
      <c r="AA365" s="226"/>
      <c r="AB365" s="226"/>
      <c r="AL365" s="226"/>
      <c r="AM365" s="226"/>
      <c r="AN365" s="226"/>
      <c r="AO365" s="226"/>
      <c r="AP365" s="226"/>
      <c r="AQ365" s="226"/>
      <c r="AR365" s="226"/>
      <c r="AS365" s="226"/>
      <c r="AT365" s="1263" t="s">
        <v>985</v>
      </c>
      <c r="AU365" s="1263"/>
      <c r="AV365" s="1263"/>
      <c r="AW365" s="1263"/>
      <c r="AX365" s="1263"/>
      <c r="AY365" s="1263"/>
      <c r="AZ365" s="1263"/>
      <c r="BA365" s="1263"/>
      <c r="BB365" s="1263"/>
      <c r="BC365" s="226"/>
      <c r="BD365" s="226"/>
      <c r="BE365" s="226"/>
      <c r="BF365" s="226"/>
      <c r="BG365" s="226"/>
      <c r="BH365" s="226"/>
      <c r="BI365" s="226"/>
      <c r="BJ365" s="487"/>
      <c r="BK365" s="487"/>
      <c r="BM365" s="117"/>
      <c r="BN365" s="117"/>
      <c r="BO365" s="117"/>
      <c r="BP365" s="117"/>
      <c r="BQ365" s="117"/>
      <c r="BR365" s="117"/>
    </row>
    <row r="366" spans="1:70" s="32" customFormat="1" ht="15" customHeight="1">
      <c r="A366" s="486"/>
      <c r="B366" s="226"/>
      <c r="C366" s="486"/>
      <c r="D366" s="226"/>
      <c r="E366" s="226"/>
      <c r="F366" s="226"/>
      <c r="G366" s="226" t="s">
        <v>1052</v>
      </c>
      <c r="H366" s="226"/>
      <c r="I366" s="226"/>
      <c r="J366" s="226"/>
      <c r="K366" s="226"/>
      <c r="L366" s="708"/>
      <c r="M366" s="708"/>
      <c r="N366" s="708"/>
      <c r="O366" s="708"/>
      <c r="P366" s="708"/>
      <c r="Q366" s="708"/>
      <c r="R366" s="708"/>
      <c r="S366" s="708"/>
      <c r="T366" s="708"/>
      <c r="U366" s="708"/>
      <c r="V366" s="708"/>
      <c r="W366" s="708"/>
      <c r="X366" s="226"/>
      <c r="Y366" s="226"/>
      <c r="Z366" s="226"/>
      <c r="AA366" s="226"/>
      <c r="AB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487"/>
      <c r="BK366" s="487"/>
      <c r="BM366" s="117"/>
      <c r="BN366" s="117"/>
      <c r="BO366" s="117"/>
      <c r="BP366" s="117"/>
      <c r="BQ366" s="117"/>
      <c r="BR366" s="117"/>
    </row>
    <row r="367" spans="1:70" s="32" customFormat="1" ht="8.1" customHeight="1">
      <c r="A367" s="486"/>
      <c r="B367" s="226"/>
      <c r="C367" s="486"/>
      <c r="D367" s="226"/>
      <c r="E367" s="226"/>
      <c r="F367" s="226"/>
      <c r="G367" s="226"/>
      <c r="H367" s="226"/>
      <c r="I367" s="226"/>
      <c r="J367" s="226"/>
      <c r="K367" s="226"/>
      <c r="L367" s="708"/>
      <c r="M367" s="708"/>
      <c r="N367" s="708"/>
      <c r="O367" s="708"/>
      <c r="P367" s="708"/>
      <c r="Q367" s="708"/>
      <c r="R367" s="708"/>
      <c r="S367" s="708"/>
      <c r="T367" s="708"/>
      <c r="U367" s="708"/>
      <c r="V367" s="708"/>
      <c r="W367" s="708"/>
      <c r="X367" s="226"/>
      <c r="Y367" s="226"/>
      <c r="Z367" s="226"/>
      <c r="AA367" s="226"/>
      <c r="AB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487"/>
      <c r="BK367" s="487"/>
      <c r="BM367" s="117"/>
      <c r="BN367" s="117"/>
      <c r="BO367" s="117"/>
      <c r="BP367" s="117"/>
      <c r="BQ367" s="117"/>
      <c r="BR367" s="117"/>
    </row>
    <row r="368" spans="1:70" s="32" customFormat="1" ht="15" customHeight="1">
      <c r="A368" s="486"/>
      <c r="B368" s="226"/>
      <c r="C368" s="486"/>
      <c r="D368" s="226"/>
      <c r="E368" s="226"/>
      <c r="F368" s="226"/>
      <c r="G368" s="226" t="s">
        <v>1053</v>
      </c>
      <c r="H368" s="226"/>
      <c r="I368" s="226"/>
      <c r="J368" s="226"/>
      <c r="K368" s="226"/>
      <c r="L368" s="708"/>
      <c r="M368" s="708"/>
      <c r="N368" s="708"/>
      <c r="O368" s="708"/>
      <c r="P368" s="708"/>
      <c r="Q368" s="708"/>
      <c r="R368" s="708"/>
      <c r="S368" s="708"/>
      <c r="T368" s="708"/>
      <c r="U368" s="708"/>
      <c r="V368" s="708"/>
      <c r="W368" s="708"/>
      <c r="X368" s="226"/>
      <c r="Y368" s="226"/>
      <c r="Z368" s="226"/>
      <c r="AA368" s="226"/>
      <c r="AB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487"/>
      <c r="BK368" s="487"/>
      <c r="BM368" s="117"/>
      <c r="BN368" s="117"/>
      <c r="BO368" s="117"/>
      <c r="BP368" s="117"/>
      <c r="BQ368" s="117"/>
      <c r="BR368" s="117"/>
    </row>
    <row r="369" spans="1:94" s="32" customFormat="1" ht="8.1" customHeight="1">
      <c r="A369" s="486"/>
      <c r="B369" s="226"/>
      <c r="C369" s="49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c r="AS369" s="355"/>
      <c r="AT369" s="355"/>
      <c r="AU369" s="355"/>
      <c r="AV369" s="355"/>
      <c r="AW369" s="355"/>
      <c r="AX369" s="355"/>
      <c r="AY369" s="355"/>
      <c r="AZ369" s="355"/>
      <c r="BA369" s="355"/>
      <c r="BB369" s="355"/>
      <c r="BC369" s="355"/>
      <c r="BD369" s="355"/>
      <c r="BE369" s="355"/>
      <c r="BF369" s="355"/>
      <c r="BG369" s="355"/>
      <c r="BH369" s="355"/>
      <c r="BI369" s="355"/>
      <c r="BJ369" s="493"/>
      <c r="BK369" s="487"/>
      <c r="BM369" s="117"/>
      <c r="BN369" s="117"/>
      <c r="BO369" s="117"/>
      <c r="BP369" s="117"/>
      <c r="BQ369" s="117"/>
      <c r="BR369" s="117"/>
    </row>
    <row r="370" spans="1:94" s="32" customFormat="1" ht="8.1" customHeight="1">
      <c r="A370" s="48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487"/>
      <c r="BM370" s="117"/>
      <c r="BN370" s="117"/>
      <c r="BO370" s="117"/>
      <c r="BP370" s="117"/>
      <c r="BQ370" s="117"/>
      <c r="BR370" s="117"/>
    </row>
    <row r="371" spans="1:94" customFormat="1" ht="8.1" customHeight="1">
      <c r="A371" s="322"/>
      <c r="B371" s="323"/>
      <c r="C371" s="232"/>
      <c r="D371" s="323"/>
      <c r="E371" s="323"/>
      <c r="F371" s="323"/>
      <c r="G371" s="323"/>
      <c r="H371" s="323"/>
      <c r="I371" s="323"/>
      <c r="J371" s="323"/>
      <c r="K371" s="320"/>
      <c r="L371" s="320"/>
      <c r="M371" s="320"/>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c r="AM371" s="320"/>
      <c r="AN371" s="320"/>
      <c r="AO371" s="320"/>
      <c r="AP371" s="320"/>
      <c r="AQ371" s="320"/>
      <c r="AR371" s="320"/>
      <c r="AS371" s="320"/>
      <c r="AT371" s="323"/>
      <c r="AU371" s="323"/>
      <c r="AV371" s="323"/>
      <c r="AW371" s="323"/>
      <c r="AX371" s="323"/>
      <c r="AY371" s="171"/>
      <c r="AZ371" s="171"/>
      <c r="BA371" s="171"/>
      <c r="BB371" s="171"/>
      <c r="BC371" s="171"/>
      <c r="BD371" s="171"/>
      <c r="BE371" s="171"/>
      <c r="BF371" s="171"/>
      <c r="BG371" s="171"/>
      <c r="BH371" s="171"/>
      <c r="BI371" s="171"/>
      <c r="BJ371" s="171"/>
      <c r="BK371" s="172"/>
      <c r="BM371" s="325"/>
      <c r="BN371" s="117"/>
      <c r="BO371" s="117"/>
      <c r="BP371" s="117"/>
      <c r="BQ371" s="117"/>
      <c r="BR371" s="117"/>
      <c r="CK371" s="32"/>
      <c r="CL371" s="32"/>
      <c r="CM371" s="32"/>
      <c r="CN371" s="32"/>
      <c r="CO371" s="32"/>
      <c r="CP371" s="32"/>
    </row>
    <row r="372" spans="1:94" customFormat="1" ht="8.1" customHeight="1">
      <c r="A372" s="385"/>
      <c r="B372" s="386"/>
      <c r="C372" s="387"/>
      <c r="D372" s="386"/>
      <c r="E372" s="386"/>
      <c r="F372" s="386"/>
      <c r="G372" s="386"/>
      <c r="H372" s="386"/>
      <c r="I372" s="386"/>
      <c r="J372" s="386"/>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388"/>
      <c r="AH372" s="388"/>
      <c r="AI372" s="388"/>
      <c r="AJ372" s="388"/>
      <c r="AK372" s="388"/>
      <c r="AL372" s="388"/>
      <c r="AM372" s="388"/>
      <c r="AN372" s="388"/>
      <c r="AO372" s="388"/>
      <c r="AP372" s="388"/>
      <c r="AQ372" s="388"/>
      <c r="AR372" s="388"/>
      <c r="AS372" s="388"/>
      <c r="AT372" s="386"/>
      <c r="AU372" s="386"/>
      <c r="AV372" s="386"/>
      <c r="AW372" s="386"/>
      <c r="AX372" s="386"/>
      <c r="AY372" s="126"/>
      <c r="AZ372" s="126"/>
      <c r="BA372" s="126"/>
      <c r="BB372" s="126"/>
      <c r="BC372" s="126"/>
      <c r="BD372" s="126"/>
      <c r="BE372" s="126"/>
      <c r="BF372" s="126"/>
      <c r="BG372" s="126"/>
      <c r="BH372" s="126"/>
      <c r="BI372" s="126"/>
      <c r="BJ372" s="126"/>
      <c r="BK372" s="127"/>
      <c r="BM372" s="117"/>
      <c r="BN372" s="117"/>
      <c r="BO372" s="117"/>
      <c r="BP372" s="117"/>
      <c r="BQ372" s="117"/>
      <c r="BR372" s="117"/>
      <c r="CK372" s="32"/>
      <c r="CL372" s="32"/>
      <c r="CM372" s="32"/>
      <c r="CN372" s="32"/>
      <c r="CO372" s="32"/>
      <c r="CP372" s="32"/>
    </row>
    <row r="373" spans="1:94" s="32" customFormat="1" ht="8.1" customHeight="1">
      <c r="A373" s="48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487"/>
      <c r="BM373" s="117"/>
      <c r="BN373" s="117"/>
      <c r="BO373" s="117"/>
      <c r="BP373" s="117"/>
      <c r="BQ373" s="117"/>
      <c r="BR373" s="117"/>
    </row>
    <row r="374" spans="1:94" s="32" customFormat="1" ht="9.9499999999999993" customHeight="1">
      <c r="A374" s="486"/>
      <c r="B374" s="1101" t="s">
        <v>1000</v>
      </c>
      <c r="C374" s="1101"/>
      <c r="D374" s="1101"/>
      <c r="E374" s="1101"/>
      <c r="F374" s="1101"/>
      <c r="G374" s="1101"/>
      <c r="H374" s="1101"/>
      <c r="I374" s="1101"/>
      <c r="J374" s="1101"/>
      <c r="K374" s="1101"/>
      <c r="L374" s="1101"/>
      <c r="M374" s="1101"/>
      <c r="N374" s="1101"/>
      <c r="O374" s="1101"/>
      <c r="P374" s="1101"/>
      <c r="Q374" s="1101"/>
      <c r="R374" s="1101"/>
      <c r="S374" s="1101"/>
      <c r="T374" s="1101"/>
      <c r="U374" s="1101"/>
      <c r="V374" s="1101"/>
      <c r="W374" s="1101"/>
      <c r="X374" s="1101"/>
      <c r="Y374" s="1101"/>
      <c r="Z374" s="1101"/>
      <c r="AA374" s="1101"/>
      <c r="AB374" s="1101"/>
      <c r="AC374" s="1101"/>
      <c r="AD374" s="1101"/>
      <c r="AE374" s="1101"/>
      <c r="AF374" s="1101"/>
      <c r="AG374" s="1101"/>
      <c r="AH374" s="1101"/>
      <c r="AI374" s="1101"/>
      <c r="AJ374" s="1101"/>
      <c r="AK374" s="1101"/>
      <c r="AL374" s="1101"/>
      <c r="AM374" s="1101"/>
      <c r="AN374" s="1101"/>
      <c r="AO374" s="1101"/>
      <c r="AP374" s="1101"/>
      <c r="AQ374" s="1101"/>
      <c r="AR374" s="1101"/>
      <c r="AS374" s="1101"/>
      <c r="AT374" s="1101"/>
      <c r="AU374" s="1101"/>
      <c r="AV374" s="1101"/>
      <c r="AW374" s="1101"/>
      <c r="AX374" s="1101"/>
      <c r="AY374" s="1101"/>
      <c r="AZ374" s="1101"/>
      <c r="BA374" s="1101"/>
      <c r="BB374" s="1101"/>
      <c r="BC374" s="1101"/>
      <c r="BD374" s="1101"/>
      <c r="BE374" s="1101"/>
      <c r="BF374" s="1101"/>
      <c r="BG374" s="1101"/>
      <c r="BH374" s="1101"/>
      <c r="BI374" s="1101"/>
      <c r="BJ374" s="1101"/>
      <c r="BK374" s="487"/>
      <c r="BM374" s="1359" t="s">
        <v>555</v>
      </c>
      <c r="BN374" s="117"/>
      <c r="BO374" s="117"/>
      <c r="BP374" s="117"/>
      <c r="BQ374" s="117"/>
      <c r="BR374" s="117"/>
    </row>
    <row r="375" spans="1:94" s="32" customFormat="1" ht="9.9499999999999993" customHeight="1">
      <c r="A375" s="486"/>
      <c r="B375" s="1101"/>
      <c r="C375" s="1101"/>
      <c r="D375" s="1101"/>
      <c r="E375" s="1101"/>
      <c r="F375" s="1101"/>
      <c r="G375" s="1101"/>
      <c r="H375" s="1101"/>
      <c r="I375" s="1101"/>
      <c r="J375" s="1101"/>
      <c r="K375" s="1101"/>
      <c r="L375" s="1101"/>
      <c r="M375" s="1101"/>
      <c r="N375" s="1101"/>
      <c r="O375" s="1101"/>
      <c r="P375" s="1101"/>
      <c r="Q375" s="1101"/>
      <c r="R375" s="1101"/>
      <c r="S375" s="1101"/>
      <c r="T375" s="1101"/>
      <c r="U375" s="1101"/>
      <c r="V375" s="1101"/>
      <c r="W375" s="1101"/>
      <c r="X375" s="1101"/>
      <c r="Y375" s="1101"/>
      <c r="Z375" s="1101"/>
      <c r="AA375" s="1101"/>
      <c r="AB375" s="1101"/>
      <c r="AC375" s="1101"/>
      <c r="AD375" s="1101"/>
      <c r="AE375" s="1101"/>
      <c r="AF375" s="1101"/>
      <c r="AG375" s="1101"/>
      <c r="AH375" s="1101"/>
      <c r="AI375" s="1101"/>
      <c r="AJ375" s="1101"/>
      <c r="AK375" s="1101"/>
      <c r="AL375" s="1101"/>
      <c r="AM375" s="1101"/>
      <c r="AN375" s="1101"/>
      <c r="AO375" s="1101"/>
      <c r="AP375" s="1101"/>
      <c r="AQ375" s="1101"/>
      <c r="AR375" s="1101"/>
      <c r="AS375" s="1101"/>
      <c r="AT375" s="1101"/>
      <c r="AU375" s="1101"/>
      <c r="AV375" s="1101"/>
      <c r="AW375" s="1101"/>
      <c r="AX375" s="1101"/>
      <c r="AY375" s="1101"/>
      <c r="AZ375" s="1101"/>
      <c r="BA375" s="1101"/>
      <c r="BB375" s="1101"/>
      <c r="BC375" s="1101"/>
      <c r="BD375" s="1101"/>
      <c r="BE375" s="1101"/>
      <c r="BF375" s="1101"/>
      <c r="BG375" s="1101"/>
      <c r="BH375" s="1101"/>
      <c r="BI375" s="1101"/>
      <c r="BJ375" s="1101"/>
      <c r="BK375" s="487"/>
      <c r="BM375" s="1359"/>
      <c r="BN375" s="117"/>
      <c r="BO375" s="117"/>
      <c r="BP375" s="117"/>
      <c r="BQ375" s="117"/>
      <c r="BR375" s="117"/>
    </row>
    <row r="376" spans="1:94" s="32" customFormat="1" ht="9.9499999999999993" customHeight="1">
      <c r="A376" s="48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487"/>
      <c r="BM376" s="117"/>
      <c r="BN376" s="117"/>
      <c r="BO376" s="117"/>
      <c r="BP376" s="117"/>
      <c r="BQ376" s="117"/>
      <c r="BR376" s="117"/>
    </row>
    <row r="377" spans="1:94" s="32" customFormat="1" ht="12.95" customHeight="1">
      <c r="A377" s="486"/>
      <c r="B377" s="1101" t="s">
        <v>996</v>
      </c>
      <c r="C377" s="1101"/>
      <c r="D377" s="1101"/>
      <c r="E377" s="1101"/>
      <c r="F377" s="1101"/>
      <c r="G377" s="1101"/>
      <c r="H377" s="1101"/>
      <c r="I377" s="1101"/>
      <c r="J377" s="1101"/>
      <c r="K377" s="1101"/>
      <c r="L377" s="1101"/>
      <c r="M377" s="1101"/>
      <c r="N377" s="1101"/>
      <c r="O377" s="1101"/>
      <c r="P377" s="1101"/>
      <c r="Q377" s="1101"/>
      <c r="R377" s="1101"/>
      <c r="S377" s="1101"/>
      <c r="T377" s="1101"/>
      <c r="U377" s="1101"/>
      <c r="V377" s="1101"/>
      <c r="W377" s="1101"/>
      <c r="X377" s="1101"/>
      <c r="Y377" s="1101"/>
      <c r="Z377" s="1101"/>
      <c r="AA377" s="1101"/>
      <c r="AB377" s="1101"/>
      <c r="AC377" s="1101"/>
      <c r="AD377" s="1101"/>
      <c r="AE377" s="1101"/>
      <c r="AF377" s="1101"/>
      <c r="AG377" s="1101"/>
      <c r="AH377" s="1101"/>
      <c r="AI377" s="1101"/>
      <c r="AJ377" s="1101"/>
      <c r="AK377" s="1101"/>
      <c r="AL377" s="1101"/>
      <c r="AM377" s="1101"/>
      <c r="AN377" s="1101"/>
      <c r="AO377" s="1101"/>
      <c r="AP377" s="1101"/>
      <c r="AQ377" s="1101"/>
      <c r="AR377" s="1101"/>
      <c r="AS377" s="1101"/>
      <c r="AT377" s="1101"/>
      <c r="AU377" s="1101"/>
      <c r="AV377" s="1101"/>
      <c r="AW377" s="1101"/>
      <c r="AX377" s="1101"/>
      <c r="AY377" s="1101"/>
      <c r="AZ377" s="1101"/>
      <c r="BA377" s="1101"/>
      <c r="BB377" s="1101"/>
      <c r="BC377" s="1101"/>
      <c r="BD377" s="1101"/>
      <c r="BE377" s="1101"/>
      <c r="BF377" s="1101"/>
      <c r="BG377" s="1101"/>
      <c r="BH377" s="1101"/>
      <c r="BI377" s="1101"/>
      <c r="BJ377" s="1101"/>
      <c r="BK377" s="487"/>
      <c r="BM377" s="117"/>
      <c r="BN377" s="117"/>
      <c r="BO377" s="117"/>
      <c r="BP377" s="117"/>
      <c r="BQ377" s="117"/>
      <c r="BR377" s="117"/>
    </row>
    <row r="378" spans="1:94" s="32" customFormat="1" ht="12.95" customHeight="1">
      <c r="A378" s="486"/>
      <c r="B378" s="1101"/>
      <c r="C378" s="1101"/>
      <c r="D378" s="1101"/>
      <c r="E378" s="1101"/>
      <c r="F378" s="1101"/>
      <c r="G378" s="1101"/>
      <c r="H378" s="1101"/>
      <c r="I378" s="1101"/>
      <c r="J378" s="1101"/>
      <c r="K378" s="1101"/>
      <c r="L378" s="1101"/>
      <c r="M378" s="1101"/>
      <c r="N378" s="1101"/>
      <c r="O378" s="1101"/>
      <c r="P378" s="1101"/>
      <c r="Q378" s="1101"/>
      <c r="R378" s="1101"/>
      <c r="S378" s="1101"/>
      <c r="T378" s="1101"/>
      <c r="U378" s="1101"/>
      <c r="V378" s="1101"/>
      <c r="W378" s="1101"/>
      <c r="X378" s="1101"/>
      <c r="Y378" s="1101"/>
      <c r="Z378" s="1101"/>
      <c r="AA378" s="1101"/>
      <c r="AB378" s="1101"/>
      <c r="AC378" s="1101"/>
      <c r="AD378" s="1101"/>
      <c r="AE378" s="1101"/>
      <c r="AF378" s="1101"/>
      <c r="AG378" s="1101"/>
      <c r="AH378" s="1101"/>
      <c r="AI378" s="1101"/>
      <c r="AJ378" s="1101"/>
      <c r="AK378" s="1101"/>
      <c r="AL378" s="1101"/>
      <c r="AM378" s="1101"/>
      <c r="AN378" s="1101"/>
      <c r="AO378" s="1101"/>
      <c r="AP378" s="1101"/>
      <c r="AQ378" s="1101"/>
      <c r="AR378" s="1101"/>
      <c r="AS378" s="1101"/>
      <c r="AT378" s="1101"/>
      <c r="AU378" s="1101"/>
      <c r="AV378" s="1101"/>
      <c r="AW378" s="1101"/>
      <c r="AX378" s="1101"/>
      <c r="AY378" s="1101"/>
      <c r="AZ378" s="1101"/>
      <c r="BA378" s="1101"/>
      <c r="BB378" s="1101"/>
      <c r="BC378" s="1101"/>
      <c r="BD378" s="1101"/>
      <c r="BE378" s="1101"/>
      <c r="BF378" s="1101"/>
      <c r="BG378" s="1101"/>
      <c r="BH378" s="1101"/>
      <c r="BI378" s="1101"/>
      <c r="BJ378" s="1101"/>
      <c r="BK378" s="487"/>
      <c r="BM378" s="117"/>
      <c r="BN378" s="117"/>
      <c r="BO378" s="117"/>
      <c r="BP378" s="117"/>
      <c r="BQ378" s="117"/>
      <c r="BR378" s="117"/>
    </row>
    <row r="379" spans="1:94" s="32" customFormat="1" ht="8.1" customHeight="1">
      <c r="A379" s="48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487"/>
      <c r="BM379" s="117"/>
      <c r="BN379" s="117"/>
      <c r="BO379" s="117"/>
      <c r="BP379" s="117"/>
      <c r="BQ379" s="117"/>
      <c r="BR379" s="117"/>
    </row>
    <row r="380" spans="1:94" s="32" customFormat="1" ht="8.1" customHeight="1">
      <c r="A380" s="48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487"/>
      <c r="BM380" s="117"/>
      <c r="BN380" s="117"/>
      <c r="BO380" s="117"/>
      <c r="BP380" s="117"/>
      <c r="BQ380" s="117"/>
      <c r="BR380" s="117"/>
    </row>
    <row r="381" spans="1:94" s="32" customFormat="1" ht="18" customHeight="1">
      <c r="A381" s="486"/>
      <c r="B381" s="624" t="s">
        <v>997</v>
      </c>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487"/>
      <c r="BM381" s="117"/>
      <c r="BN381" s="117"/>
      <c r="BO381" s="117"/>
      <c r="BP381" s="117"/>
      <c r="BQ381" s="117"/>
      <c r="BR381" s="117"/>
    </row>
    <row r="382" spans="1:94" s="32" customFormat="1" ht="5.0999999999999996" customHeight="1">
      <c r="A382" s="48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487"/>
      <c r="BM382" s="117"/>
      <c r="BN382" s="117"/>
      <c r="BO382" s="117"/>
      <c r="BP382" s="117"/>
      <c r="BQ382" s="117"/>
      <c r="BR382" s="117"/>
    </row>
    <row r="383" spans="1:94" s="32" customFormat="1" ht="18" customHeight="1">
      <c r="A383" s="486"/>
      <c r="B383" s="226"/>
      <c r="C383" s="226" t="s">
        <v>1094</v>
      </c>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487"/>
      <c r="BM383" s="117"/>
      <c r="BN383" s="117"/>
      <c r="BO383" s="117"/>
      <c r="BP383" s="117"/>
      <c r="BQ383" s="117"/>
      <c r="BR383" s="117"/>
    </row>
    <row r="384" spans="1:94" s="32" customFormat="1" ht="5.0999999999999996" customHeight="1">
      <c r="A384" s="48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487"/>
      <c r="BM384" s="117"/>
      <c r="BN384" s="117"/>
      <c r="BO384" s="117"/>
      <c r="BP384" s="117"/>
      <c r="BQ384" s="117"/>
      <c r="BR384" s="117"/>
    </row>
    <row r="385" spans="1:70" s="32" customFormat="1" ht="18" customHeight="1">
      <c r="A385" s="486"/>
      <c r="B385" s="226"/>
      <c r="C385" s="226" t="s">
        <v>1095</v>
      </c>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487"/>
      <c r="BM385" s="117"/>
      <c r="BN385" s="117"/>
      <c r="BO385" s="117"/>
      <c r="BP385" s="117"/>
      <c r="BQ385" s="117"/>
      <c r="BR385" s="117"/>
    </row>
    <row r="386" spans="1:70" s="32" customFormat="1" ht="5.0999999999999996" customHeight="1">
      <c r="A386" s="48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487"/>
      <c r="BM386" s="117"/>
      <c r="BN386" s="117"/>
      <c r="BO386" s="117"/>
      <c r="BP386" s="117"/>
      <c r="BQ386" s="117"/>
      <c r="BR386" s="117"/>
    </row>
    <row r="387" spans="1:70" s="32" customFormat="1" ht="18" customHeight="1">
      <c r="A387" s="486"/>
      <c r="B387" s="226"/>
      <c r="C387" s="226" t="s">
        <v>998</v>
      </c>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487"/>
      <c r="BM387" s="117"/>
      <c r="BN387" s="117"/>
      <c r="BO387" s="117"/>
      <c r="BP387" s="117"/>
      <c r="BQ387" s="117"/>
      <c r="BR387" s="117"/>
    </row>
    <row r="388" spans="1:70" s="32" customFormat="1" ht="5.0999999999999996" customHeight="1">
      <c r="A388" s="48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487"/>
      <c r="BM388" s="117"/>
      <c r="BN388" s="117"/>
      <c r="BO388" s="117"/>
      <c r="BP388" s="117"/>
      <c r="BQ388" s="117"/>
      <c r="BR388" s="117"/>
    </row>
    <row r="389" spans="1:70" s="32" customFormat="1" ht="18" customHeight="1">
      <c r="A389" s="486"/>
      <c r="B389" s="226"/>
      <c r="C389" s="226" t="s">
        <v>1096</v>
      </c>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487"/>
      <c r="BM389" s="117"/>
      <c r="BN389" s="117"/>
      <c r="BO389" s="117"/>
      <c r="BP389" s="117"/>
      <c r="BQ389" s="117"/>
      <c r="BR389" s="117"/>
    </row>
    <row r="390" spans="1:70" s="32" customFormat="1" ht="5.0999999999999996" customHeight="1">
      <c r="A390" s="48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487"/>
      <c r="BM390" s="117"/>
      <c r="BN390" s="117"/>
      <c r="BO390" s="117"/>
      <c r="BP390" s="117"/>
      <c r="BQ390" s="117"/>
      <c r="BR390" s="117"/>
    </row>
    <row r="391" spans="1:70" s="32" customFormat="1" ht="18" customHeight="1">
      <c r="A391" s="486"/>
      <c r="B391" s="226"/>
      <c r="C391" s="226" t="s">
        <v>999</v>
      </c>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487"/>
      <c r="BM391" s="117"/>
      <c r="BN391" s="117"/>
      <c r="BO391" s="117"/>
      <c r="BP391" s="117"/>
      <c r="BQ391" s="117"/>
      <c r="BR391" s="117"/>
    </row>
    <row r="392" spans="1:70" s="32" customFormat="1" ht="5.0999999999999996" customHeight="1">
      <c r="A392" s="48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487"/>
      <c r="BM392" s="117"/>
      <c r="BN392" s="117"/>
      <c r="BO392" s="117"/>
      <c r="BP392" s="117"/>
      <c r="BQ392" s="117"/>
      <c r="BR392" s="117"/>
    </row>
    <row r="393" spans="1:70" s="32" customFormat="1" ht="24.95" customHeight="1">
      <c r="A393" s="486"/>
      <c r="B393" s="226"/>
      <c r="C393" s="1315"/>
      <c r="D393" s="1316"/>
      <c r="E393" s="1316"/>
      <c r="F393" s="1316"/>
      <c r="G393" s="1316"/>
      <c r="H393" s="1316"/>
      <c r="I393" s="1316"/>
      <c r="J393" s="1316"/>
      <c r="K393" s="1316"/>
      <c r="L393" s="1316"/>
      <c r="M393" s="1316"/>
      <c r="N393" s="1316"/>
      <c r="O393" s="1316"/>
      <c r="P393" s="1316"/>
      <c r="Q393" s="1316"/>
      <c r="R393" s="1316"/>
      <c r="S393" s="1316"/>
      <c r="T393" s="1316"/>
      <c r="U393" s="1316"/>
      <c r="V393" s="1316"/>
      <c r="W393" s="1316"/>
      <c r="X393" s="1316"/>
      <c r="Y393" s="1316"/>
      <c r="Z393" s="1316"/>
      <c r="AA393" s="1316"/>
      <c r="AB393" s="1316"/>
      <c r="AC393" s="1316"/>
      <c r="AD393" s="1316"/>
      <c r="AE393" s="1316"/>
      <c r="AF393" s="1316"/>
      <c r="AG393" s="1316"/>
      <c r="AH393" s="1316"/>
      <c r="AI393" s="1316"/>
      <c r="AJ393" s="1316"/>
      <c r="AK393" s="1316"/>
      <c r="AL393" s="1316"/>
      <c r="AM393" s="1316"/>
      <c r="AN393" s="1316"/>
      <c r="AO393" s="1316"/>
      <c r="AP393" s="1316"/>
      <c r="AQ393" s="1316"/>
      <c r="AR393" s="1316"/>
      <c r="AS393" s="1316"/>
      <c r="AT393" s="1316"/>
      <c r="AU393" s="1316"/>
      <c r="AV393" s="1316"/>
      <c r="AW393" s="1316"/>
      <c r="AX393" s="1316"/>
      <c r="AY393" s="1316"/>
      <c r="AZ393" s="1316"/>
      <c r="BA393" s="1316"/>
      <c r="BB393" s="1316"/>
      <c r="BC393" s="1316"/>
      <c r="BD393" s="1317"/>
      <c r="BE393" s="226"/>
      <c r="BF393" s="226"/>
      <c r="BG393" s="226"/>
      <c r="BH393" s="226"/>
      <c r="BI393" s="226"/>
      <c r="BJ393" s="226"/>
      <c r="BK393" s="487"/>
      <c r="BM393" s="117"/>
      <c r="BN393" s="117"/>
      <c r="BO393" s="117"/>
      <c r="BP393" s="117"/>
      <c r="BQ393" s="117"/>
      <c r="BR393" s="117"/>
    </row>
    <row r="394" spans="1:70" s="32" customFormat="1" ht="24.95" customHeight="1">
      <c r="A394" s="486"/>
      <c r="B394" s="226"/>
      <c r="C394" s="1318"/>
      <c r="D394" s="1319"/>
      <c r="E394" s="1319"/>
      <c r="F394" s="1319"/>
      <c r="G394" s="1319"/>
      <c r="H394" s="1319"/>
      <c r="I394" s="1319"/>
      <c r="J394" s="1319"/>
      <c r="K394" s="1319"/>
      <c r="L394" s="1319"/>
      <c r="M394" s="1319"/>
      <c r="N394" s="1319"/>
      <c r="O394" s="1319"/>
      <c r="P394" s="1319"/>
      <c r="Q394" s="1319"/>
      <c r="R394" s="1319"/>
      <c r="S394" s="1319"/>
      <c r="T394" s="1319"/>
      <c r="U394" s="1319"/>
      <c r="V394" s="1319"/>
      <c r="W394" s="1319"/>
      <c r="X394" s="1319"/>
      <c r="Y394" s="1319"/>
      <c r="Z394" s="1319"/>
      <c r="AA394" s="1319"/>
      <c r="AB394" s="1319"/>
      <c r="AC394" s="1319"/>
      <c r="AD394" s="1319"/>
      <c r="AE394" s="1319"/>
      <c r="AF394" s="1319"/>
      <c r="AG394" s="1319"/>
      <c r="AH394" s="1319"/>
      <c r="AI394" s="1319"/>
      <c r="AJ394" s="1319"/>
      <c r="AK394" s="1319"/>
      <c r="AL394" s="1319"/>
      <c r="AM394" s="1319"/>
      <c r="AN394" s="1319"/>
      <c r="AO394" s="1319"/>
      <c r="AP394" s="1319"/>
      <c r="AQ394" s="1319"/>
      <c r="AR394" s="1319"/>
      <c r="AS394" s="1319"/>
      <c r="AT394" s="1319"/>
      <c r="AU394" s="1319"/>
      <c r="AV394" s="1319"/>
      <c r="AW394" s="1319"/>
      <c r="AX394" s="1319"/>
      <c r="AY394" s="1319"/>
      <c r="AZ394" s="1319"/>
      <c r="BA394" s="1319"/>
      <c r="BB394" s="1319"/>
      <c r="BC394" s="1319"/>
      <c r="BD394" s="1320"/>
      <c r="BE394" s="226"/>
      <c r="BF394" s="226"/>
      <c r="BG394" s="226"/>
      <c r="BH394" s="226"/>
      <c r="BI394" s="226"/>
      <c r="BJ394" s="226"/>
      <c r="BK394" s="487"/>
      <c r="BM394" s="117"/>
      <c r="BN394" s="117"/>
      <c r="BO394" s="117"/>
      <c r="BP394" s="117"/>
      <c r="BQ394" s="117"/>
      <c r="BR394" s="117"/>
    </row>
    <row r="395" spans="1:70" s="32" customFormat="1" ht="8.1" customHeight="1">
      <c r="A395" s="48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487"/>
      <c r="BM395" s="117"/>
      <c r="BN395" s="117"/>
      <c r="BO395" s="117"/>
      <c r="BP395" s="117"/>
      <c r="BQ395" s="117"/>
      <c r="BR395" s="117"/>
    </row>
    <row r="396" spans="1:70" s="32" customFormat="1" ht="8.1" customHeight="1">
      <c r="A396" s="48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487"/>
      <c r="BM396" s="117"/>
      <c r="BN396" s="117"/>
      <c r="BO396" s="117"/>
      <c r="BP396" s="117"/>
      <c r="BQ396" s="117"/>
      <c r="BR396" s="117"/>
    </row>
    <row r="397" spans="1:70" s="32" customFormat="1" ht="18" customHeight="1">
      <c r="A397" s="486"/>
      <c r="B397" s="624" t="s">
        <v>1001</v>
      </c>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487"/>
      <c r="BM397" s="117"/>
      <c r="BN397" s="117"/>
      <c r="BO397" s="117"/>
      <c r="BP397" s="117"/>
      <c r="BQ397" s="117"/>
      <c r="BR397" s="117"/>
    </row>
    <row r="398" spans="1:70" s="32" customFormat="1" ht="5.0999999999999996" customHeight="1">
      <c r="A398" s="48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487"/>
      <c r="BM398" s="117"/>
      <c r="BN398" s="117"/>
      <c r="BO398" s="117"/>
      <c r="BP398" s="117"/>
      <c r="BQ398" s="117"/>
      <c r="BR398" s="117"/>
    </row>
    <row r="399" spans="1:70" s="32" customFormat="1" ht="18" customHeight="1">
      <c r="A399" s="486"/>
      <c r="B399" s="226"/>
      <c r="C399" s="226" t="s">
        <v>1089</v>
      </c>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487"/>
      <c r="BM399" s="117"/>
      <c r="BN399" s="117"/>
      <c r="BO399" s="117"/>
      <c r="BP399" s="117"/>
      <c r="BQ399" s="117"/>
      <c r="BR399" s="117"/>
    </row>
    <row r="400" spans="1:70" s="32" customFormat="1" ht="5.0999999999999996" customHeight="1">
      <c r="A400" s="48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487"/>
      <c r="BM400" s="117"/>
      <c r="BN400" s="117"/>
      <c r="BO400" s="117"/>
      <c r="BP400" s="117"/>
      <c r="BQ400" s="117"/>
      <c r="BR400" s="117"/>
    </row>
    <row r="401" spans="1:70" s="32" customFormat="1" ht="18" customHeight="1">
      <c r="A401" s="486"/>
      <c r="B401" s="226"/>
      <c r="C401" s="226" t="s">
        <v>1090</v>
      </c>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487"/>
      <c r="BM401" s="117"/>
      <c r="BN401" s="117"/>
      <c r="BO401" s="117"/>
      <c r="BP401" s="117"/>
      <c r="BQ401" s="117"/>
      <c r="BR401" s="117"/>
    </row>
    <row r="402" spans="1:70" s="32" customFormat="1" ht="5.0999999999999996" customHeight="1">
      <c r="A402" s="48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487"/>
      <c r="BM402" s="117"/>
      <c r="BN402" s="117"/>
      <c r="BO402" s="117"/>
      <c r="BP402" s="117"/>
      <c r="BQ402" s="117"/>
      <c r="BR402" s="117"/>
    </row>
    <row r="403" spans="1:70" s="32" customFormat="1" ht="18" customHeight="1">
      <c r="A403" s="486"/>
      <c r="B403" s="226"/>
      <c r="C403" s="226" t="s">
        <v>1091</v>
      </c>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487"/>
      <c r="BM403" s="117"/>
      <c r="BN403" s="117"/>
      <c r="BO403" s="117"/>
      <c r="BP403" s="117"/>
      <c r="BQ403" s="117"/>
      <c r="BR403" s="117"/>
    </row>
    <row r="404" spans="1:70" s="32" customFormat="1" ht="5.0999999999999996" customHeight="1">
      <c r="A404" s="48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487"/>
      <c r="BM404" s="117"/>
      <c r="BN404" s="117"/>
      <c r="BO404" s="117"/>
      <c r="BP404" s="117"/>
      <c r="BQ404" s="117"/>
      <c r="BR404" s="117"/>
    </row>
    <row r="405" spans="1:70" s="32" customFormat="1" ht="18" customHeight="1">
      <c r="A405" s="486"/>
      <c r="B405" s="226"/>
      <c r="C405" s="226" t="s">
        <v>1092</v>
      </c>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487"/>
      <c r="BM405" s="117"/>
      <c r="BN405" s="117"/>
      <c r="BO405" s="117"/>
      <c r="BP405" s="117"/>
      <c r="BQ405" s="117"/>
      <c r="BR405" s="117"/>
    </row>
    <row r="406" spans="1:70" s="32" customFormat="1" ht="5.0999999999999996" customHeight="1">
      <c r="A406" s="48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487"/>
      <c r="BM406" s="117"/>
      <c r="BN406" s="117"/>
      <c r="BO406" s="117"/>
      <c r="BP406" s="117"/>
      <c r="BQ406" s="117"/>
      <c r="BR406" s="117"/>
    </row>
    <row r="407" spans="1:70" s="32" customFormat="1" ht="18" customHeight="1">
      <c r="A407" s="486"/>
      <c r="B407" s="226"/>
      <c r="C407" s="226" t="s">
        <v>1093</v>
      </c>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487"/>
      <c r="BM407" s="117"/>
      <c r="BN407" s="117"/>
      <c r="BO407" s="117"/>
      <c r="BP407" s="117"/>
      <c r="BQ407" s="117"/>
      <c r="BR407" s="117"/>
    </row>
    <row r="408" spans="1:70" s="32" customFormat="1" ht="5.0999999999999996" customHeight="1">
      <c r="A408" s="48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487"/>
      <c r="BM408" s="117"/>
      <c r="BN408" s="117"/>
      <c r="BO408" s="117"/>
      <c r="BP408" s="117"/>
      <c r="BQ408" s="117"/>
      <c r="BR408" s="117"/>
    </row>
    <row r="409" spans="1:70" s="32" customFormat="1" ht="18" customHeight="1">
      <c r="A409" s="486"/>
      <c r="B409" s="226"/>
      <c r="C409" s="226" t="s">
        <v>999</v>
      </c>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487"/>
      <c r="BM409" s="117"/>
      <c r="BN409" s="117"/>
      <c r="BO409" s="117"/>
      <c r="BP409" s="117"/>
      <c r="BQ409" s="117"/>
      <c r="BR409" s="117"/>
    </row>
    <row r="410" spans="1:70" s="32" customFormat="1" ht="5.0999999999999996" customHeight="1">
      <c r="A410" s="48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487"/>
      <c r="BM410" s="117"/>
      <c r="BN410" s="117"/>
      <c r="BO410" s="117"/>
      <c r="BP410" s="117"/>
      <c r="BQ410" s="117"/>
      <c r="BR410" s="117"/>
    </row>
    <row r="411" spans="1:70" s="32" customFormat="1" ht="24.95" customHeight="1">
      <c r="A411" s="486"/>
      <c r="B411" s="226"/>
      <c r="C411" s="1315"/>
      <c r="D411" s="1316"/>
      <c r="E411" s="1316"/>
      <c r="F411" s="1316"/>
      <c r="G411" s="1316"/>
      <c r="H411" s="1316"/>
      <c r="I411" s="1316"/>
      <c r="J411" s="1316"/>
      <c r="K411" s="1316"/>
      <c r="L411" s="1316"/>
      <c r="M411" s="1316"/>
      <c r="N411" s="1316"/>
      <c r="O411" s="1316"/>
      <c r="P411" s="1316"/>
      <c r="Q411" s="1316"/>
      <c r="R411" s="1316"/>
      <c r="S411" s="1316"/>
      <c r="T411" s="1316"/>
      <c r="U411" s="1316"/>
      <c r="V411" s="1316"/>
      <c r="W411" s="1316"/>
      <c r="X411" s="1316"/>
      <c r="Y411" s="1316"/>
      <c r="Z411" s="1316"/>
      <c r="AA411" s="1316"/>
      <c r="AB411" s="1316"/>
      <c r="AC411" s="1316"/>
      <c r="AD411" s="1316"/>
      <c r="AE411" s="1316"/>
      <c r="AF411" s="1316"/>
      <c r="AG411" s="1316"/>
      <c r="AH411" s="1316"/>
      <c r="AI411" s="1316"/>
      <c r="AJ411" s="1316"/>
      <c r="AK411" s="1316"/>
      <c r="AL411" s="1316"/>
      <c r="AM411" s="1316"/>
      <c r="AN411" s="1316"/>
      <c r="AO411" s="1316"/>
      <c r="AP411" s="1316"/>
      <c r="AQ411" s="1316"/>
      <c r="AR411" s="1316"/>
      <c r="AS411" s="1316"/>
      <c r="AT411" s="1316"/>
      <c r="AU411" s="1316"/>
      <c r="AV411" s="1316"/>
      <c r="AW411" s="1316"/>
      <c r="AX411" s="1316"/>
      <c r="AY411" s="1316"/>
      <c r="AZ411" s="1316"/>
      <c r="BA411" s="1316"/>
      <c r="BB411" s="1316"/>
      <c r="BC411" s="1316"/>
      <c r="BD411" s="1317"/>
      <c r="BE411" s="226"/>
      <c r="BF411" s="226"/>
      <c r="BG411" s="226"/>
      <c r="BH411" s="226"/>
      <c r="BI411" s="226"/>
      <c r="BJ411" s="226"/>
      <c r="BK411" s="487"/>
      <c r="BM411" s="117"/>
      <c r="BN411" s="117"/>
      <c r="BO411" s="117"/>
      <c r="BP411" s="117"/>
      <c r="BQ411" s="117"/>
      <c r="BR411" s="117"/>
    </row>
    <row r="412" spans="1:70" s="32" customFormat="1" ht="24.95" customHeight="1">
      <c r="A412" s="486"/>
      <c r="B412" s="226"/>
      <c r="C412" s="1318"/>
      <c r="D412" s="1319"/>
      <c r="E412" s="1319"/>
      <c r="F412" s="1319"/>
      <c r="G412" s="1319"/>
      <c r="H412" s="1319"/>
      <c r="I412" s="1319"/>
      <c r="J412" s="1319"/>
      <c r="K412" s="1319"/>
      <c r="L412" s="1319"/>
      <c r="M412" s="1319"/>
      <c r="N412" s="1319"/>
      <c r="O412" s="1319"/>
      <c r="P412" s="1319"/>
      <c r="Q412" s="1319"/>
      <c r="R412" s="1319"/>
      <c r="S412" s="1319"/>
      <c r="T412" s="1319"/>
      <c r="U412" s="1319"/>
      <c r="V412" s="1319"/>
      <c r="W412" s="1319"/>
      <c r="X412" s="1319"/>
      <c r="Y412" s="1319"/>
      <c r="Z412" s="1319"/>
      <c r="AA412" s="1319"/>
      <c r="AB412" s="1319"/>
      <c r="AC412" s="1319"/>
      <c r="AD412" s="1319"/>
      <c r="AE412" s="1319"/>
      <c r="AF412" s="1319"/>
      <c r="AG412" s="1319"/>
      <c r="AH412" s="1319"/>
      <c r="AI412" s="1319"/>
      <c r="AJ412" s="1319"/>
      <c r="AK412" s="1319"/>
      <c r="AL412" s="1319"/>
      <c r="AM412" s="1319"/>
      <c r="AN412" s="1319"/>
      <c r="AO412" s="1319"/>
      <c r="AP412" s="1319"/>
      <c r="AQ412" s="1319"/>
      <c r="AR412" s="1319"/>
      <c r="AS412" s="1319"/>
      <c r="AT412" s="1319"/>
      <c r="AU412" s="1319"/>
      <c r="AV412" s="1319"/>
      <c r="AW412" s="1319"/>
      <c r="AX412" s="1319"/>
      <c r="AY412" s="1319"/>
      <c r="AZ412" s="1319"/>
      <c r="BA412" s="1319"/>
      <c r="BB412" s="1319"/>
      <c r="BC412" s="1319"/>
      <c r="BD412" s="1320"/>
      <c r="BE412" s="226"/>
      <c r="BF412" s="226"/>
      <c r="BG412" s="226"/>
      <c r="BH412" s="226"/>
      <c r="BI412" s="226"/>
      <c r="BJ412" s="226"/>
      <c r="BK412" s="487"/>
      <c r="BM412" s="117"/>
      <c r="BN412" s="117"/>
      <c r="BO412" s="117"/>
      <c r="BP412" s="117"/>
      <c r="BQ412" s="117"/>
      <c r="BR412" s="117"/>
    </row>
    <row r="413" spans="1:70" s="32" customFormat="1" ht="8.1" customHeight="1">
      <c r="A413" s="48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487"/>
      <c r="BM413" s="117"/>
      <c r="BN413" s="117"/>
      <c r="BO413" s="117"/>
      <c r="BP413" s="117"/>
      <c r="BQ413" s="117"/>
      <c r="BR413" s="117"/>
    </row>
    <row r="414" spans="1:70" s="32" customFormat="1" ht="8.1" customHeight="1">
      <c r="A414" s="48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487"/>
      <c r="BM414" s="117"/>
      <c r="BN414" s="117"/>
      <c r="BO414" s="117"/>
      <c r="BP414" s="117"/>
      <c r="BQ414" s="117"/>
      <c r="BR414" s="117"/>
    </row>
    <row r="415" spans="1:70" s="32" customFormat="1" ht="18" customHeight="1">
      <c r="A415" s="486"/>
      <c r="B415" s="624" t="s">
        <v>1002</v>
      </c>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487"/>
      <c r="BM415" s="117"/>
      <c r="BN415" s="117"/>
      <c r="BO415" s="117"/>
      <c r="BP415" s="117"/>
      <c r="BQ415" s="117"/>
      <c r="BR415" s="117"/>
    </row>
    <row r="416" spans="1:70" s="32" customFormat="1" ht="35.1" customHeight="1">
      <c r="A416" s="486"/>
      <c r="B416" s="1321"/>
      <c r="C416" s="1025"/>
      <c r="D416" s="1025"/>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c r="Y416" s="1025"/>
      <c r="Z416" s="1025"/>
      <c r="AA416" s="1025"/>
      <c r="AB416" s="1025"/>
      <c r="AC416" s="1025"/>
      <c r="AD416" s="1025"/>
      <c r="AE416" s="1025"/>
      <c r="AF416" s="1025"/>
      <c r="AG416" s="1025"/>
      <c r="AH416" s="1025"/>
      <c r="AI416" s="1025"/>
      <c r="AJ416" s="1025"/>
      <c r="AK416" s="1025"/>
      <c r="AL416" s="1025"/>
      <c r="AM416" s="1025"/>
      <c r="AN416" s="1025"/>
      <c r="AO416" s="1025"/>
      <c r="AP416" s="1025"/>
      <c r="AQ416" s="1025"/>
      <c r="AR416" s="1025"/>
      <c r="AS416" s="1025"/>
      <c r="AT416" s="1025"/>
      <c r="AU416" s="1025"/>
      <c r="AV416" s="1025"/>
      <c r="AW416" s="1025"/>
      <c r="AX416" s="1025"/>
      <c r="AY416" s="1025"/>
      <c r="AZ416" s="1025"/>
      <c r="BA416" s="1025"/>
      <c r="BB416" s="1025"/>
      <c r="BC416" s="1025"/>
      <c r="BD416" s="1025"/>
      <c r="BE416" s="1025"/>
      <c r="BF416" s="1025"/>
      <c r="BG416" s="1025"/>
      <c r="BH416" s="1025"/>
      <c r="BI416" s="1025"/>
      <c r="BJ416" s="1026"/>
      <c r="BK416" s="487"/>
      <c r="BM416" s="117"/>
      <c r="BN416" s="117"/>
      <c r="BO416" s="117"/>
      <c r="BP416" s="117"/>
      <c r="BQ416" s="117"/>
      <c r="BR416" s="117"/>
    </row>
    <row r="417" spans="1:94" s="32" customFormat="1" ht="35.1" customHeight="1">
      <c r="A417" s="486"/>
      <c r="B417" s="1027"/>
      <c r="C417" s="1028"/>
      <c r="D417" s="1028"/>
      <c r="E417" s="1028"/>
      <c r="F417" s="1028"/>
      <c r="G417" s="1028"/>
      <c r="H417" s="1028"/>
      <c r="I417" s="1028"/>
      <c r="J417" s="1028"/>
      <c r="K417" s="1028"/>
      <c r="L417" s="1028"/>
      <c r="M417" s="1028"/>
      <c r="N417" s="1028"/>
      <c r="O417" s="1028"/>
      <c r="P417" s="1028"/>
      <c r="Q417" s="1028"/>
      <c r="R417" s="1028"/>
      <c r="S417" s="1028"/>
      <c r="T417" s="1028"/>
      <c r="U417" s="1028"/>
      <c r="V417" s="1028"/>
      <c r="W417" s="1028"/>
      <c r="X417" s="1028"/>
      <c r="Y417" s="1028"/>
      <c r="Z417" s="1028"/>
      <c r="AA417" s="1028"/>
      <c r="AB417" s="1028"/>
      <c r="AC417" s="1028"/>
      <c r="AD417" s="1028"/>
      <c r="AE417" s="1028"/>
      <c r="AF417" s="1028"/>
      <c r="AG417" s="1028"/>
      <c r="AH417" s="1028"/>
      <c r="AI417" s="1028"/>
      <c r="AJ417" s="1028"/>
      <c r="AK417" s="1028"/>
      <c r="AL417" s="1028"/>
      <c r="AM417" s="1028"/>
      <c r="AN417" s="1028"/>
      <c r="AO417" s="1028"/>
      <c r="AP417" s="1028"/>
      <c r="AQ417" s="1028"/>
      <c r="AR417" s="1028"/>
      <c r="AS417" s="1028"/>
      <c r="AT417" s="1028"/>
      <c r="AU417" s="1028"/>
      <c r="AV417" s="1028"/>
      <c r="AW417" s="1028"/>
      <c r="AX417" s="1028"/>
      <c r="AY417" s="1028"/>
      <c r="AZ417" s="1028"/>
      <c r="BA417" s="1028"/>
      <c r="BB417" s="1028"/>
      <c r="BC417" s="1028"/>
      <c r="BD417" s="1028"/>
      <c r="BE417" s="1028"/>
      <c r="BF417" s="1028"/>
      <c r="BG417" s="1028"/>
      <c r="BH417" s="1028"/>
      <c r="BI417" s="1028"/>
      <c r="BJ417" s="1029"/>
      <c r="BK417" s="487"/>
      <c r="BM417" s="117"/>
      <c r="BN417" s="117"/>
      <c r="BO417" s="117"/>
      <c r="BP417" s="117"/>
      <c r="BQ417" s="117"/>
      <c r="BR417" s="117"/>
    </row>
    <row r="418" spans="1:94" s="32" customFormat="1" ht="8.1" customHeight="1">
      <c r="A418" s="48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487"/>
      <c r="BM418" s="117"/>
      <c r="BN418" s="117"/>
      <c r="BO418" s="117"/>
      <c r="BP418" s="117"/>
      <c r="BQ418" s="117"/>
      <c r="BR418" s="117"/>
    </row>
    <row r="419" spans="1:94" s="32" customFormat="1" ht="8.1" customHeight="1">
      <c r="A419" s="48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487"/>
      <c r="BM419" s="117"/>
      <c r="BN419" s="117"/>
      <c r="BO419" s="117"/>
      <c r="BP419" s="117"/>
      <c r="BQ419" s="117"/>
      <c r="BR419" s="117"/>
    </row>
    <row r="420" spans="1:94" s="32" customFormat="1" ht="18" customHeight="1">
      <c r="A420" s="486"/>
      <c r="B420" s="624" t="s">
        <v>1003</v>
      </c>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487"/>
      <c r="BM420" s="117"/>
      <c r="BN420" s="117"/>
      <c r="BO420" s="117"/>
      <c r="BP420" s="117"/>
      <c r="BQ420" s="117"/>
      <c r="BR420" s="117"/>
    </row>
    <row r="421" spans="1:94" s="32" customFormat="1" ht="8.1" customHeight="1">
      <c r="A421" s="486"/>
      <c r="B421" s="624"/>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487"/>
      <c r="BM421" s="117"/>
      <c r="BN421" s="117"/>
      <c r="BO421" s="117"/>
      <c r="BP421" s="117"/>
      <c r="BQ421" s="117"/>
      <c r="BR421" s="117"/>
      <c r="CK421" s="191"/>
      <c r="CL421" s="191"/>
      <c r="CM421" s="191"/>
      <c r="CN421" s="191"/>
      <c r="CO421" s="191"/>
      <c r="CP421" s="191"/>
    </row>
    <row r="422" spans="1:94" s="32" customFormat="1" ht="18" customHeight="1">
      <c r="A422" s="486"/>
      <c r="B422" s="624"/>
      <c r="C422" s="226"/>
      <c r="D422" s="226" t="s">
        <v>619</v>
      </c>
      <c r="E422" s="226"/>
      <c r="F422" s="226"/>
      <c r="G422" s="226"/>
      <c r="H422" s="226"/>
      <c r="I422" s="226"/>
      <c r="J422" s="226"/>
      <c r="K422" s="226"/>
      <c r="L422" s="226"/>
      <c r="M422" s="226"/>
      <c r="P422" s="226"/>
      <c r="Q422" s="226"/>
      <c r="S422" s="225" t="s">
        <v>620</v>
      </c>
      <c r="U422" s="1294"/>
      <c r="V422" s="1295"/>
      <c r="W422" s="1295"/>
      <c r="X422" s="1295"/>
      <c r="Y422" s="1295"/>
      <c r="Z422" s="1295"/>
      <c r="AA422" s="1295"/>
      <c r="AB422" s="1295"/>
      <c r="AC422" s="1295"/>
      <c r="AD422" s="1295"/>
      <c r="AE422" s="1295"/>
      <c r="AF422" s="1295"/>
      <c r="AG422" s="1296"/>
      <c r="AI422" s="410" t="s">
        <v>985</v>
      </c>
      <c r="AJ422" s="226"/>
      <c r="AK422" s="226"/>
      <c r="AL422" s="226"/>
      <c r="AM422" s="226"/>
      <c r="AN422" s="226"/>
      <c r="AO422" s="226"/>
      <c r="AP422" s="226"/>
      <c r="AQ422" s="226"/>
      <c r="AR422" s="226"/>
      <c r="AS422" s="226"/>
      <c r="BG422" s="226"/>
      <c r="BH422" s="226"/>
      <c r="BI422" s="226"/>
      <c r="BJ422" s="226"/>
      <c r="BK422" s="487"/>
      <c r="BM422" s="117"/>
      <c r="BN422" s="117"/>
      <c r="BO422" s="117"/>
      <c r="BP422" s="117"/>
      <c r="BQ422" s="117"/>
      <c r="BR422" s="117"/>
      <c r="CK422" s="191"/>
      <c r="CL422" s="191"/>
      <c r="CM422" s="191"/>
      <c r="CN422" s="191"/>
      <c r="CO422" s="191"/>
      <c r="CP422" s="191"/>
    </row>
    <row r="423" spans="1:94" s="32" customFormat="1" ht="8.1" customHeight="1">
      <c r="A423" s="486"/>
      <c r="B423" s="624"/>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487"/>
      <c r="BM423" s="117"/>
      <c r="BN423" s="117"/>
      <c r="BO423" s="117"/>
      <c r="BP423" s="117"/>
      <c r="BQ423" s="117"/>
      <c r="BR423" s="117"/>
      <c r="CK423" s="191"/>
      <c r="CL423" s="191"/>
      <c r="CM423" s="191"/>
      <c r="CN423" s="191"/>
      <c r="CO423" s="191"/>
      <c r="CP423" s="191"/>
    </row>
    <row r="424" spans="1:94" s="32" customFormat="1" ht="15" customHeight="1">
      <c r="A424" s="486"/>
      <c r="B424" s="226" t="s">
        <v>1004</v>
      </c>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487"/>
      <c r="BM424" s="117"/>
      <c r="BN424" s="117"/>
      <c r="BO424" s="117"/>
      <c r="BP424" s="117"/>
      <c r="BQ424" s="117"/>
      <c r="BR424" s="117"/>
    </row>
    <row r="425" spans="1:94" s="32" customFormat="1" ht="15" customHeight="1">
      <c r="A425" s="486"/>
      <c r="B425" s="225" t="s">
        <v>1005</v>
      </c>
      <c r="C425" s="226"/>
      <c r="D425" s="226" t="s">
        <v>1007</v>
      </c>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487"/>
      <c r="BM425" s="117"/>
      <c r="BN425" s="117"/>
      <c r="BO425" s="117"/>
      <c r="BP425" s="117"/>
      <c r="BQ425" s="117"/>
      <c r="BR425" s="117"/>
    </row>
    <row r="426" spans="1:94" s="32" customFormat="1" ht="15" customHeight="1">
      <c r="A426" s="486"/>
      <c r="B426" s="225" t="s">
        <v>1006</v>
      </c>
      <c r="C426" s="226"/>
      <c r="D426" s="226" t="s">
        <v>1009</v>
      </c>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487"/>
      <c r="BM426" s="117"/>
      <c r="BN426" s="117"/>
      <c r="BO426" s="117"/>
      <c r="BP426" s="117"/>
      <c r="BQ426" s="117"/>
      <c r="BR426" s="117"/>
    </row>
    <row r="427" spans="1:94" s="32" customFormat="1" ht="15" customHeight="1">
      <c r="A427" s="486"/>
      <c r="B427" s="226"/>
      <c r="C427" s="226"/>
      <c r="D427" s="226" t="s">
        <v>1008</v>
      </c>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487"/>
      <c r="BM427" s="117"/>
      <c r="BN427" s="117"/>
      <c r="BO427" s="117"/>
      <c r="BP427" s="117"/>
      <c r="BQ427" s="117"/>
      <c r="BR427" s="117"/>
    </row>
    <row r="428" spans="1:94" s="32" customFormat="1" ht="15" customHeight="1">
      <c r="A428" s="486"/>
      <c r="B428" s="226"/>
      <c r="C428" s="226"/>
      <c r="D428" s="226" t="s">
        <v>1010</v>
      </c>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487"/>
      <c r="BM428" s="117"/>
      <c r="BN428" s="117"/>
      <c r="BO428" s="117"/>
      <c r="BP428" s="117"/>
      <c r="BQ428" s="117"/>
      <c r="BR428" s="117"/>
    </row>
    <row r="429" spans="1:94" s="32" customFormat="1" ht="20.100000000000001" customHeight="1">
      <c r="A429" s="48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487"/>
      <c r="BM429" s="117"/>
      <c r="BN429" s="117"/>
      <c r="BO429" s="117"/>
      <c r="BP429" s="117"/>
      <c r="BQ429" s="117"/>
      <c r="BR429" s="117"/>
    </row>
    <row r="430" spans="1:94" s="32" customFormat="1" ht="18" customHeight="1">
      <c r="A430" s="486"/>
      <c r="B430" s="624" t="s">
        <v>1011</v>
      </c>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487"/>
      <c r="BM430" s="117"/>
      <c r="BN430" s="117"/>
      <c r="BO430" s="117"/>
      <c r="BP430" s="117"/>
      <c r="BQ430" s="117"/>
      <c r="BR430" s="117"/>
    </row>
    <row r="431" spans="1:94" s="32" customFormat="1" ht="8.1" customHeight="1">
      <c r="A431" s="48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487"/>
      <c r="BM431" s="117"/>
      <c r="BN431" s="117"/>
      <c r="BO431" s="117"/>
      <c r="BP431" s="117"/>
      <c r="BQ431" s="117"/>
      <c r="BR431" s="117"/>
    </row>
    <row r="432" spans="1:94" s="32" customFormat="1" ht="18" customHeight="1">
      <c r="A432" s="486"/>
      <c r="B432" s="226"/>
      <c r="C432" s="226" t="s">
        <v>1086</v>
      </c>
      <c r="D432" s="226"/>
      <c r="E432" s="226"/>
      <c r="F432" s="226"/>
      <c r="G432" s="226"/>
      <c r="H432" s="226"/>
      <c r="I432" s="226"/>
      <c r="J432" s="226"/>
      <c r="K432" s="226"/>
      <c r="L432" s="226"/>
      <c r="M432" s="226"/>
      <c r="N432" s="226"/>
      <c r="O432" s="226"/>
      <c r="P432" s="226"/>
      <c r="Q432" s="226"/>
      <c r="R432" s="226"/>
      <c r="S432" s="1314" t="s">
        <v>103</v>
      </c>
      <c r="T432" s="1314"/>
      <c r="U432" s="1294"/>
      <c r="V432" s="1295"/>
      <c r="W432" s="1295"/>
      <c r="X432" s="1295"/>
      <c r="Y432" s="1295"/>
      <c r="Z432" s="1295"/>
      <c r="AA432" s="1295"/>
      <c r="AB432" s="1295"/>
      <c r="AC432" s="1295"/>
      <c r="AD432" s="1295"/>
      <c r="AE432" s="1295"/>
      <c r="AF432" s="1295"/>
      <c r="AG432" s="1296"/>
      <c r="AI432" s="226" t="s">
        <v>1087</v>
      </c>
      <c r="AJ432" s="226"/>
      <c r="AK432" s="226"/>
      <c r="AM432" s="226"/>
      <c r="AN432" s="226"/>
      <c r="AO432" s="226"/>
      <c r="AP432" s="226"/>
      <c r="AQ432" s="226"/>
      <c r="AR432" s="226"/>
      <c r="AS432" s="226"/>
      <c r="AT432" s="226"/>
      <c r="AU432" s="226"/>
      <c r="AV432" s="226"/>
      <c r="AW432" s="226"/>
      <c r="AX432" s="226"/>
      <c r="AY432" s="226"/>
      <c r="AZ432" s="410" t="s">
        <v>1097</v>
      </c>
      <c r="BA432" s="226"/>
      <c r="BB432" s="226"/>
      <c r="BC432" s="226"/>
      <c r="BD432" s="226"/>
      <c r="BE432" s="226"/>
      <c r="BF432" s="226"/>
      <c r="BG432" s="226"/>
      <c r="BH432" s="226"/>
      <c r="BI432" s="226"/>
      <c r="BJ432" s="226"/>
      <c r="BK432" s="487"/>
      <c r="BM432" s="117"/>
      <c r="BN432" s="117"/>
      <c r="BO432" s="117"/>
      <c r="BP432" s="117"/>
      <c r="BQ432" s="117"/>
      <c r="BR432" s="117"/>
    </row>
    <row r="433" spans="1:94" customFormat="1" ht="8.1" customHeight="1">
      <c r="A433" s="326"/>
      <c r="B433" s="327"/>
      <c r="C433" s="227"/>
      <c r="D433" s="327"/>
      <c r="E433" s="327"/>
      <c r="F433" s="327"/>
      <c r="G433" s="327"/>
      <c r="H433" s="327"/>
      <c r="I433" s="327"/>
      <c r="J433" s="327"/>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327"/>
      <c r="AU433" s="327"/>
      <c r="AV433" s="327"/>
      <c r="AW433" s="327"/>
      <c r="AX433" s="327"/>
      <c r="AY433" s="132"/>
      <c r="AZ433" s="132"/>
      <c r="BA433" s="132"/>
      <c r="BB433" s="132"/>
      <c r="BC433" s="132"/>
      <c r="BD433" s="132"/>
      <c r="BE433" s="132"/>
      <c r="BF433" s="132"/>
      <c r="BG433" s="132"/>
      <c r="BH433" s="132"/>
      <c r="BI433" s="132"/>
      <c r="BJ433" s="132"/>
      <c r="BK433" s="133"/>
      <c r="BM433" s="117"/>
      <c r="BN433" s="117"/>
      <c r="BO433" s="117"/>
      <c r="BP433" s="117"/>
      <c r="BQ433" s="117"/>
      <c r="BR433" s="117"/>
      <c r="CK433" s="32"/>
      <c r="CL433" s="32"/>
      <c r="CM433" s="32"/>
      <c r="CN433" s="32"/>
      <c r="CO433" s="32"/>
      <c r="CP433" s="32"/>
    </row>
    <row r="434" spans="1:94" customFormat="1" ht="8.1" customHeight="1">
      <c r="A434" s="322"/>
      <c r="B434" s="323"/>
      <c r="C434" s="232"/>
      <c r="D434" s="323"/>
      <c r="E434" s="323"/>
      <c r="F434" s="323"/>
      <c r="G434" s="323"/>
      <c r="H434" s="323"/>
      <c r="I434" s="323"/>
      <c r="J434" s="323"/>
      <c r="K434" s="320"/>
      <c r="L434" s="320"/>
      <c r="M434" s="320"/>
      <c r="N434" s="320"/>
      <c r="O434" s="320"/>
      <c r="P434" s="320"/>
      <c r="Q434" s="320"/>
      <c r="R434" s="320"/>
      <c r="S434" s="320"/>
      <c r="T434" s="320"/>
      <c r="U434" s="320"/>
      <c r="V434" s="320"/>
      <c r="W434" s="320"/>
      <c r="X434" s="320"/>
      <c r="Y434" s="320"/>
      <c r="Z434" s="320"/>
      <c r="AA434" s="320"/>
      <c r="AB434" s="320"/>
      <c r="AC434" s="320"/>
      <c r="AD434" s="320"/>
      <c r="AE434" s="320"/>
      <c r="AF434" s="320"/>
      <c r="AG434" s="320"/>
      <c r="AH434" s="320"/>
      <c r="AI434" s="320"/>
      <c r="AJ434" s="320"/>
      <c r="AK434" s="320"/>
      <c r="AL434" s="320"/>
      <c r="AM434" s="320"/>
      <c r="AN434" s="320"/>
      <c r="AO434" s="320"/>
      <c r="AP434" s="320"/>
      <c r="AQ434" s="320"/>
      <c r="AR434" s="320"/>
      <c r="AS434" s="320"/>
      <c r="AT434" s="323"/>
      <c r="AU434" s="323"/>
      <c r="AV434" s="323"/>
      <c r="AW434" s="323"/>
      <c r="AX434" s="323"/>
      <c r="AY434" s="171"/>
      <c r="AZ434" s="171"/>
      <c r="BA434" s="171"/>
      <c r="BB434" s="171"/>
      <c r="BC434" s="171"/>
      <c r="BD434" s="171"/>
      <c r="BE434" s="171"/>
      <c r="BF434" s="171"/>
      <c r="BG434" s="171"/>
      <c r="BH434" s="171"/>
      <c r="BI434" s="171"/>
      <c r="BJ434" s="171"/>
      <c r="BK434" s="172"/>
      <c r="BM434" s="325"/>
      <c r="BN434" s="117"/>
      <c r="BO434" s="117"/>
      <c r="BP434" s="117"/>
      <c r="BQ434" s="117"/>
      <c r="BR434" s="117"/>
      <c r="CK434" s="32"/>
      <c r="CL434" s="32"/>
      <c r="CM434" s="32"/>
      <c r="CN434" s="32"/>
      <c r="CO434" s="32"/>
      <c r="CP434" s="32"/>
    </row>
    <row r="435" spans="1:94" customFormat="1" ht="8.1" customHeight="1">
      <c r="A435" s="385"/>
      <c r="B435" s="386"/>
      <c r="C435" s="387"/>
      <c r="D435" s="386"/>
      <c r="E435" s="386"/>
      <c r="F435" s="386"/>
      <c r="G435" s="386"/>
      <c r="H435" s="386"/>
      <c r="I435" s="386"/>
      <c r="J435" s="386"/>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6"/>
      <c r="AU435" s="386"/>
      <c r="AV435" s="386"/>
      <c r="AW435" s="386"/>
      <c r="AX435" s="386"/>
      <c r="AY435" s="126"/>
      <c r="AZ435" s="126"/>
      <c r="BA435" s="126"/>
      <c r="BB435" s="126"/>
      <c r="BC435" s="126"/>
      <c r="BD435" s="126"/>
      <c r="BE435" s="126"/>
      <c r="BF435" s="126"/>
      <c r="BG435" s="126"/>
      <c r="BH435" s="126"/>
      <c r="BI435" s="126"/>
      <c r="BJ435" s="126"/>
      <c r="BK435" s="127"/>
      <c r="BM435" s="117"/>
      <c r="BN435" s="117"/>
      <c r="BO435" s="117"/>
      <c r="BP435" s="117"/>
      <c r="BQ435" s="117"/>
      <c r="BR435" s="117"/>
      <c r="CK435" s="32"/>
      <c r="CL435" s="32"/>
      <c r="CM435" s="32"/>
      <c r="CN435" s="32"/>
      <c r="CO435" s="32"/>
      <c r="CP435" s="32"/>
    </row>
    <row r="436" spans="1:94" s="32" customFormat="1" ht="8.1" customHeight="1">
      <c r="A436" s="486"/>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18"/>
      <c r="BK436" s="487"/>
      <c r="BM436" s="117"/>
      <c r="BN436" s="117"/>
      <c r="BO436" s="117"/>
      <c r="BP436" s="117"/>
      <c r="BQ436" s="117"/>
      <c r="BR436" s="117"/>
    </row>
    <row r="437" spans="1:94" s="32" customFormat="1" ht="18" customHeight="1">
      <c r="A437" s="486"/>
      <c r="B437" s="624" t="s">
        <v>1085</v>
      </c>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487"/>
      <c r="BM437" s="542" t="s">
        <v>294</v>
      </c>
      <c r="BN437" s="117"/>
      <c r="BO437" s="117"/>
      <c r="BP437" s="117"/>
      <c r="BQ437" s="117"/>
      <c r="BR437" s="117"/>
    </row>
    <row r="438" spans="1:94" s="32" customFormat="1" ht="8.1" customHeight="1">
      <c r="A438" s="48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487"/>
      <c r="BM438" s="117"/>
      <c r="BN438" s="117"/>
      <c r="BO438" s="117"/>
      <c r="BP438" s="117"/>
      <c r="BQ438" s="117"/>
      <c r="BR438" s="117"/>
    </row>
    <row r="439" spans="1:94" s="32" customFormat="1" ht="18" customHeight="1">
      <c r="A439" s="486"/>
      <c r="B439" s="226"/>
      <c r="C439" s="226" t="s">
        <v>1084</v>
      </c>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487"/>
      <c r="BM439" s="117"/>
      <c r="BN439" s="117"/>
      <c r="BO439" s="117"/>
      <c r="BP439" s="117"/>
      <c r="BQ439" s="117"/>
      <c r="BR439" s="117"/>
    </row>
    <row r="440" spans="1:94" s="32" customFormat="1" ht="8.1" customHeight="1">
      <c r="A440" s="48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487"/>
      <c r="BM440" s="117"/>
      <c r="BN440" s="117"/>
      <c r="BO440" s="117"/>
      <c r="BP440" s="117"/>
      <c r="BQ440" s="117"/>
      <c r="BR440" s="117"/>
    </row>
    <row r="441" spans="1:94" s="32" customFormat="1" ht="18" customHeight="1">
      <c r="A441" s="486"/>
      <c r="B441" s="226"/>
      <c r="C441" s="226" t="s">
        <v>4</v>
      </c>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31"/>
      <c r="BK441" s="487"/>
      <c r="BM441" s="117"/>
      <c r="BN441" s="117"/>
      <c r="BO441" s="1290" t="s">
        <v>1088</v>
      </c>
      <c r="BP441" s="1291"/>
      <c r="BQ441" s="1291"/>
      <c r="BR441" s="1291"/>
    </row>
    <row r="442" spans="1:94" customFormat="1" ht="8.1" customHeight="1">
      <c r="A442" s="326"/>
      <c r="B442" s="327"/>
      <c r="C442" s="227"/>
      <c r="D442" s="327"/>
      <c r="E442" s="327"/>
      <c r="F442" s="327"/>
      <c r="G442" s="327"/>
      <c r="H442" s="327"/>
      <c r="I442" s="327"/>
      <c r="J442" s="327"/>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327"/>
      <c r="AU442" s="327"/>
      <c r="AV442" s="327"/>
      <c r="AW442" s="327"/>
      <c r="AX442" s="327"/>
      <c r="AY442" s="132"/>
      <c r="AZ442" s="132"/>
      <c r="BA442" s="132"/>
      <c r="BB442" s="132"/>
      <c r="BC442" s="132"/>
      <c r="BD442" s="132"/>
      <c r="BE442" s="132"/>
      <c r="BF442" s="132"/>
      <c r="BG442" s="132"/>
      <c r="BH442" s="132"/>
      <c r="BI442" s="132"/>
      <c r="BJ442" s="132"/>
      <c r="BK442" s="133"/>
      <c r="BM442" s="117"/>
      <c r="BN442" s="117"/>
      <c r="BO442" s="117"/>
      <c r="BP442" s="117"/>
      <c r="BQ442" s="117"/>
      <c r="BR442" s="117"/>
      <c r="CK442" s="32"/>
      <c r="CL442" s="32"/>
      <c r="CM442" s="32"/>
      <c r="CN442" s="32"/>
      <c r="CO442" s="32"/>
      <c r="CP442" s="32"/>
    </row>
    <row r="443" spans="1:94" customFormat="1" ht="8.1" customHeight="1">
      <c r="A443" s="326"/>
      <c r="B443" s="327"/>
      <c r="C443" s="227"/>
      <c r="D443" s="327"/>
      <c r="E443" s="327"/>
      <c r="F443" s="327"/>
      <c r="G443" s="327"/>
      <c r="H443" s="327"/>
      <c r="I443" s="327"/>
      <c r="J443" s="327"/>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327"/>
      <c r="AU443" s="327"/>
      <c r="AV443" s="327"/>
      <c r="AW443" s="327"/>
      <c r="AX443" s="327"/>
      <c r="AY443" s="132"/>
      <c r="AZ443" s="132"/>
      <c r="BA443" s="132"/>
      <c r="BB443" s="132"/>
      <c r="BC443" s="132"/>
      <c r="BD443" s="132"/>
      <c r="BE443" s="132"/>
      <c r="BF443" s="132"/>
      <c r="BG443" s="132"/>
      <c r="BH443" s="132"/>
      <c r="BI443" s="132"/>
      <c r="BJ443" s="132"/>
      <c r="BK443" s="133"/>
      <c r="BM443" s="117"/>
      <c r="BN443" s="117"/>
      <c r="BO443" s="117"/>
      <c r="BP443" s="117"/>
      <c r="BQ443" s="117"/>
      <c r="BR443" s="117"/>
      <c r="CK443" s="32"/>
      <c r="CL443" s="32"/>
      <c r="CM443" s="32"/>
      <c r="CN443" s="32"/>
      <c r="CO443" s="32"/>
      <c r="CP443" s="32"/>
    </row>
    <row r="444" spans="1:94" s="32" customFormat="1" ht="8.1" customHeight="1">
      <c r="A444" s="486"/>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18"/>
      <c r="BK444" s="487"/>
      <c r="BM444" s="117"/>
      <c r="BN444" s="117"/>
      <c r="BO444" s="117"/>
      <c r="BP444" s="117"/>
      <c r="BQ444" s="117"/>
      <c r="BR444" s="117"/>
    </row>
    <row r="445" spans="1:94" s="32" customFormat="1" ht="15" customHeight="1">
      <c r="A445" s="486"/>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18"/>
      <c r="BK445" s="487"/>
      <c r="BN445" s="117"/>
      <c r="BO445" s="117"/>
      <c r="BP445" s="117"/>
      <c r="BQ445" s="117"/>
      <c r="BR445" s="117"/>
    </row>
    <row r="446" spans="1:94" s="32" customFormat="1" ht="18" customHeight="1">
      <c r="A446" s="486"/>
      <c r="B446" s="497" t="s">
        <v>680</v>
      </c>
      <c r="C446" s="226"/>
      <c r="D446" s="226"/>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226"/>
      <c r="BE446" s="226"/>
      <c r="BF446" s="226"/>
      <c r="BG446" s="226"/>
      <c r="BH446" s="226"/>
      <c r="BI446" s="226"/>
      <c r="BJ446" s="226"/>
      <c r="BK446" s="487"/>
      <c r="BM446" s="117"/>
      <c r="BN446" s="117"/>
      <c r="BO446" s="117"/>
      <c r="BP446" s="117"/>
      <c r="BQ446" s="117"/>
      <c r="BR446" s="117"/>
    </row>
    <row r="447" spans="1:94" s="32" customFormat="1" ht="18" customHeight="1">
      <c r="A447" s="486"/>
      <c r="B447" s="226"/>
      <c r="C447" s="226"/>
      <c r="D447" s="226"/>
      <c r="E447" s="1101" t="s">
        <v>1012</v>
      </c>
      <c r="F447" s="1101"/>
      <c r="G447" s="1101"/>
      <c r="H447" s="1101"/>
      <c r="I447" s="1101"/>
      <c r="J447" s="1101"/>
      <c r="K447" s="1101"/>
      <c r="L447" s="1101"/>
      <c r="M447" s="1101"/>
      <c r="N447" s="1101"/>
      <c r="O447" s="1101"/>
      <c r="P447" s="1101"/>
      <c r="Q447" s="1101"/>
      <c r="R447" s="1101"/>
      <c r="S447" s="1101"/>
      <c r="T447" s="1101"/>
      <c r="U447" s="1101"/>
      <c r="V447" s="1101"/>
      <c r="W447" s="1101"/>
      <c r="X447" s="1101"/>
      <c r="Y447" s="1101"/>
      <c r="Z447" s="1101"/>
      <c r="AA447" s="1101"/>
      <c r="AB447" s="1101"/>
      <c r="AC447" s="1101"/>
      <c r="AD447" s="1101"/>
      <c r="AE447" s="1101"/>
      <c r="AF447" s="1101"/>
      <c r="AG447" s="1101"/>
      <c r="AH447" s="1101"/>
      <c r="AI447" s="1101"/>
      <c r="AJ447" s="1101"/>
      <c r="AK447" s="1101"/>
      <c r="AL447" s="1101"/>
      <c r="AM447" s="1101"/>
      <c r="AN447" s="1101"/>
      <c r="AO447" s="1101"/>
      <c r="AP447" s="1101"/>
      <c r="AQ447" s="1101"/>
      <c r="AR447" s="1101"/>
      <c r="AS447" s="1101"/>
      <c r="AT447" s="1101"/>
      <c r="AU447" s="1101"/>
      <c r="AV447" s="1101"/>
      <c r="AW447" s="1101"/>
      <c r="AX447" s="1101"/>
      <c r="AY447" s="1101"/>
      <c r="AZ447" s="1101"/>
      <c r="BA447" s="1101"/>
      <c r="BB447" s="1101"/>
      <c r="BC447" s="1101"/>
      <c r="BD447" s="1101"/>
      <c r="BE447" s="1101"/>
      <c r="BF447" s="1101"/>
      <c r="BG447" s="1101"/>
      <c r="BH447" s="1101"/>
      <c r="BI447" s="1101"/>
      <c r="BJ447" s="1101"/>
      <c r="BK447" s="487"/>
      <c r="BM447" s="117"/>
      <c r="BN447" s="645" t="s">
        <v>672</v>
      </c>
      <c r="BO447" s="117"/>
      <c r="BP447" s="117"/>
      <c r="BQ447" s="117"/>
      <c r="BR447" s="117"/>
    </row>
    <row r="448" spans="1:94" s="32" customFormat="1" ht="18" customHeight="1">
      <c r="A448" s="486"/>
      <c r="B448" s="226"/>
      <c r="C448" s="226"/>
      <c r="D448" s="226"/>
      <c r="E448" s="1101"/>
      <c r="F448" s="1101"/>
      <c r="G448" s="1101"/>
      <c r="H448" s="1101"/>
      <c r="I448" s="1101"/>
      <c r="J448" s="1101"/>
      <c r="K448" s="1101"/>
      <c r="L448" s="1101"/>
      <c r="M448" s="1101"/>
      <c r="N448" s="1101"/>
      <c r="O448" s="1101"/>
      <c r="P448" s="1101"/>
      <c r="Q448" s="1101"/>
      <c r="R448" s="1101"/>
      <c r="S448" s="1101"/>
      <c r="T448" s="1101"/>
      <c r="U448" s="1101"/>
      <c r="V448" s="1101"/>
      <c r="W448" s="1101"/>
      <c r="X448" s="1101"/>
      <c r="Y448" s="1101"/>
      <c r="Z448" s="1101"/>
      <c r="AA448" s="1101"/>
      <c r="AB448" s="1101"/>
      <c r="AC448" s="1101"/>
      <c r="AD448" s="1101"/>
      <c r="AE448" s="1101"/>
      <c r="AF448" s="1101"/>
      <c r="AG448" s="1101"/>
      <c r="AH448" s="1101"/>
      <c r="AI448" s="1101"/>
      <c r="AJ448" s="1101"/>
      <c r="AK448" s="1101"/>
      <c r="AL448" s="1101"/>
      <c r="AM448" s="1101"/>
      <c r="AN448" s="1101"/>
      <c r="AO448" s="1101"/>
      <c r="AP448" s="1101"/>
      <c r="AQ448" s="1101"/>
      <c r="AR448" s="1101"/>
      <c r="AS448" s="1101"/>
      <c r="AT448" s="1101"/>
      <c r="AU448" s="1101"/>
      <c r="AV448" s="1101"/>
      <c r="AW448" s="1101"/>
      <c r="AX448" s="1101"/>
      <c r="AY448" s="1101"/>
      <c r="AZ448" s="1101"/>
      <c r="BA448" s="1101"/>
      <c r="BB448" s="1101"/>
      <c r="BC448" s="1101"/>
      <c r="BD448" s="1101"/>
      <c r="BE448" s="1101"/>
      <c r="BF448" s="1101"/>
      <c r="BG448" s="1101"/>
      <c r="BH448" s="1101"/>
      <c r="BI448" s="1101"/>
      <c r="BJ448" s="1101"/>
      <c r="BK448" s="487"/>
      <c r="BM448" s="117"/>
      <c r="BN448" s="117"/>
      <c r="BO448" s="117"/>
      <c r="BP448" s="117"/>
      <c r="BQ448" s="117"/>
      <c r="BR448" s="117"/>
    </row>
    <row r="449" spans="1:70" s="32" customFormat="1" ht="15" customHeight="1">
      <c r="A449" s="486"/>
      <c r="B449" s="226"/>
      <c r="C449" s="226"/>
      <c r="D449" s="627"/>
      <c r="E449" s="226"/>
      <c r="F449" s="1261" t="s">
        <v>1013</v>
      </c>
      <c r="G449" s="1261"/>
      <c r="H449" s="1261"/>
      <c r="I449" s="226"/>
      <c r="J449" s="801" t="s">
        <v>1014</v>
      </c>
      <c r="K449" s="801"/>
      <c r="L449" s="801"/>
      <c r="M449" s="801"/>
      <c r="N449" s="801"/>
      <c r="O449" s="801"/>
      <c r="P449" s="801"/>
      <c r="Q449" s="801"/>
      <c r="R449" s="801"/>
      <c r="S449" s="801"/>
      <c r="T449" s="801"/>
      <c r="U449" s="801"/>
      <c r="V449" s="801"/>
      <c r="W449" s="801"/>
      <c r="X449" s="801"/>
      <c r="Y449" s="801"/>
      <c r="Z449" s="801"/>
      <c r="AA449" s="801"/>
      <c r="AB449" s="801"/>
      <c r="AC449" s="801"/>
      <c r="AD449" s="801"/>
      <c r="AE449" s="801"/>
      <c r="AF449" s="801"/>
      <c r="AG449" s="801"/>
      <c r="AH449" s="801"/>
      <c r="AI449" s="801"/>
      <c r="AJ449" s="801"/>
      <c r="AK449" s="801"/>
      <c r="AL449" s="801"/>
      <c r="AM449" s="801"/>
      <c r="AN449" s="801"/>
      <c r="AO449" s="801"/>
      <c r="AP449" s="801"/>
      <c r="AQ449" s="801"/>
      <c r="AR449" s="801"/>
      <c r="AS449" s="801"/>
      <c r="AT449" s="801"/>
      <c r="AU449" s="801"/>
      <c r="AV449" s="801"/>
      <c r="AW449" s="801"/>
      <c r="AX449" s="801"/>
      <c r="AY449" s="801"/>
      <c r="AZ449" s="801"/>
      <c r="BA449" s="801"/>
      <c r="BB449" s="801"/>
      <c r="BC449" s="801"/>
      <c r="BD449" s="801"/>
      <c r="BE449" s="801"/>
      <c r="BF449" s="801"/>
      <c r="BG449" s="801"/>
      <c r="BH449" s="801"/>
      <c r="BI449" s="801"/>
      <c r="BJ449" s="801"/>
      <c r="BK449" s="487"/>
      <c r="BM449" s="117"/>
      <c r="BN449" s="117"/>
      <c r="BO449" s="117"/>
      <c r="BP449" s="117"/>
      <c r="BQ449" s="117"/>
      <c r="BR449" s="117"/>
    </row>
    <row r="450" spans="1:70" s="32" customFormat="1" ht="5.0999999999999996" customHeight="1">
      <c r="A450" s="486"/>
      <c r="B450" s="226"/>
      <c r="C450" s="226"/>
      <c r="D450" s="727"/>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226"/>
      <c r="BE450" s="226"/>
      <c r="BF450" s="226"/>
      <c r="BG450" s="226"/>
      <c r="BH450" s="226"/>
      <c r="BI450" s="226"/>
      <c r="BJ450" s="226"/>
      <c r="BK450" s="487"/>
      <c r="BM450" s="117"/>
      <c r="BN450" s="117"/>
      <c r="BO450" s="117"/>
      <c r="BP450" s="117"/>
      <c r="BQ450" s="117"/>
      <c r="BR450" s="117"/>
    </row>
    <row r="451" spans="1:70" s="32" customFormat="1" ht="15" customHeight="1">
      <c r="A451" s="486"/>
      <c r="B451" s="226"/>
      <c r="C451" s="226"/>
      <c r="D451" s="727"/>
      <c r="E451" s="226"/>
      <c r="F451" s="1261" t="s">
        <v>1015</v>
      </c>
      <c r="G451" s="1261"/>
      <c r="H451" s="1261"/>
      <c r="I451" s="226"/>
      <c r="J451" s="801" t="s">
        <v>1016</v>
      </c>
      <c r="K451" s="801"/>
      <c r="L451" s="801"/>
      <c r="M451" s="801"/>
      <c r="N451" s="801"/>
      <c r="O451" s="801"/>
      <c r="P451" s="801"/>
      <c r="Q451" s="801"/>
      <c r="R451" s="801"/>
      <c r="S451" s="801"/>
      <c r="T451" s="801"/>
      <c r="U451" s="801"/>
      <c r="V451" s="801"/>
      <c r="W451" s="801"/>
      <c r="X451" s="801"/>
      <c r="Y451" s="801"/>
      <c r="Z451" s="801"/>
      <c r="AA451" s="801"/>
      <c r="AB451" s="801"/>
      <c r="AC451" s="801"/>
      <c r="AD451" s="801"/>
      <c r="AE451" s="801"/>
      <c r="AF451" s="801"/>
      <c r="AG451" s="801"/>
      <c r="AH451" s="801"/>
      <c r="AI451" s="801"/>
      <c r="AJ451" s="801"/>
      <c r="AK451" s="801"/>
      <c r="AL451" s="801"/>
      <c r="AM451" s="801"/>
      <c r="AN451" s="801"/>
      <c r="AO451" s="801"/>
      <c r="AP451" s="801"/>
      <c r="AQ451" s="801"/>
      <c r="AR451" s="801"/>
      <c r="AS451" s="801"/>
      <c r="AT451" s="801"/>
      <c r="AU451" s="801"/>
      <c r="AV451" s="801"/>
      <c r="AW451" s="801"/>
      <c r="AX451" s="801"/>
      <c r="AY451" s="801"/>
      <c r="AZ451" s="801"/>
      <c r="BA451" s="801"/>
      <c r="BB451" s="801"/>
      <c r="BC451" s="801"/>
      <c r="BD451" s="801"/>
      <c r="BE451" s="801"/>
      <c r="BF451" s="801"/>
      <c r="BG451" s="801"/>
      <c r="BH451" s="801"/>
      <c r="BI451" s="801"/>
      <c r="BJ451" s="801"/>
      <c r="BK451" s="487"/>
      <c r="BM451" s="117"/>
      <c r="BN451" s="117"/>
      <c r="BO451" s="117"/>
      <c r="BP451" s="117"/>
      <c r="BQ451" s="117"/>
      <c r="BR451" s="117"/>
    </row>
    <row r="452" spans="1:70" s="32" customFormat="1" ht="15" customHeight="1">
      <c r="A452" s="486"/>
      <c r="B452" s="226"/>
      <c r="C452" s="226"/>
      <c r="D452" s="727"/>
      <c r="E452" s="226"/>
      <c r="F452" s="226"/>
      <c r="G452" s="226"/>
      <c r="H452" s="226"/>
      <c r="I452" s="226"/>
      <c r="J452" s="801"/>
      <c r="K452" s="801"/>
      <c r="L452" s="801"/>
      <c r="M452" s="801"/>
      <c r="N452" s="801"/>
      <c r="O452" s="801"/>
      <c r="P452" s="801"/>
      <c r="Q452" s="801"/>
      <c r="R452" s="801"/>
      <c r="S452" s="801"/>
      <c r="T452" s="801"/>
      <c r="U452" s="801"/>
      <c r="V452" s="801"/>
      <c r="W452" s="801"/>
      <c r="X452" s="801"/>
      <c r="Y452" s="801"/>
      <c r="Z452" s="801"/>
      <c r="AA452" s="801"/>
      <c r="AB452" s="801"/>
      <c r="AC452" s="801"/>
      <c r="AD452" s="801"/>
      <c r="AE452" s="801"/>
      <c r="AF452" s="801"/>
      <c r="AG452" s="801"/>
      <c r="AH452" s="801"/>
      <c r="AI452" s="801"/>
      <c r="AJ452" s="801"/>
      <c r="AK452" s="801"/>
      <c r="AL452" s="801"/>
      <c r="AM452" s="801"/>
      <c r="AN452" s="801"/>
      <c r="AO452" s="801"/>
      <c r="AP452" s="801"/>
      <c r="AQ452" s="801"/>
      <c r="AR452" s="801"/>
      <c r="AS452" s="801"/>
      <c r="AT452" s="801"/>
      <c r="AU452" s="801"/>
      <c r="AV452" s="801"/>
      <c r="AW452" s="801"/>
      <c r="AX452" s="801"/>
      <c r="AY452" s="801"/>
      <c r="AZ452" s="801"/>
      <c r="BA452" s="801"/>
      <c r="BB452" s="801"/>
      <c r="BC452" s="801"/>
      <c r="BD452" s="801"/>
      <c r="BE452" s="801"/>
      <c r="BF452" s="801"/>
      <c r="BG452" s="801"/>
      <c r="BH452" s="801"/>
      <c r="BI452" s="801"/>
      <c r="BJ452" s="801"/>
      <c r="BK452" s="487"/>
      <c r="BM452" s="117"/>
      <c r="BN452" s="117"/>
      <c r="BO452" s="117"/>
      <c r="BP452" s="117"/>
      <c r="BQ452" s="117"/>
      <c r="BR452" s="117"/>
    </row>
    <row r="453" spans="1:70" s="32" customFormat="1" ht="15" customHeight="1">
      <c r="A453" s="486"/>
      <c r="B453" s="226"/>
      <c r="C453" s="226"/>
      <c r="D453" s="727"/>
      <c r="E453" s="226"/>
      <c r="F453" s="1261" t="s">
        <v>1017</v>
      </c>
      <c r="G453" s="1261"/>
      <c r="H453" s="1261"/>
      <c r="I453" s="226"/>
      <c r="J453" s="801" t="s">
        <v>1018</v>
      </c>
      <c r="K453" s="850"/>
      <c r="L453" s="850"/>
      <c r="M453" s="850"/>
      <c r="N453" s="850"/>
      <c r="O453" s="850"/>
      <c r="P453" s="850"/>
      <c r="Q453" s="850"/>
      <c r="R453" s="850"/>
      <c r="S453" s="850"/>
      <c r="T453" s="850"/>
      <c r="U453" s="850"/>
      <c r="V453" s="850"/>
      <c r="W453" s="850"/>
      <c r="X453" s="850"/>
      <c r="Y453" s="850"/>
      <c r="Z453" s="850"/>
      <c r="AA453" s="850"/>
      <c r="AB453" s="850"/>
      <c r="AC453" s="850"/>
      <c r="AD453" s="850"/>
      <c r="AE453" s="850"/>
      <c r="AF453" s="850"/>
      <c r="AG453" s="850"/>
      <c r="AH453" s="850"/>
      <c r="AI453" s="850"/>
      <c r="AJ453" s="850"/>
      <c r="AK453" s="850"/>
      <c r="AL453" s="850"/>
      <c r="AM453" s="850"/>
      <c r="AN453" s="850"/>
      <c r="AO453" s="850"/>
      <c r="AP453" s="850"/>
      <c r="AQ453" s="850"/>
      <c r="AR453" s="850"/>
      <c r="AS453" s="850"/>
      <c r="AT453" s="850"/>
      <c r="AU453" s="850"/>
      <c r="AV453" s="850"/>
      <c r="AW453" s="850"/>
      <c r="AX453" s="850"/>
      <c r="AY453" s="850"/>
      <c r="AZ453" s="850"/>
      <c r="BA453" s="850"/>
      <c r="BB453" s="850"/>
      <c r="BC453" s="850"/>
      <c r="BD453" s="850"/>
      <c r="BE453" s="850"/>
      <c r="BF453" s="850"/>
      <c r="BG453" s="850"/>
      <c r="BH453" s="850"/>
      <c r="BI453" s="850"/>
      <c r="BJ453" s="850"/>
      <c r="BK453" s="487"/>
      <c r="BM453" s="117"/>
      <c r="BN453" s="117"/>
      <c r="BO453" s="117"/>
      <c r="BP453" s="117"/>
      <c r="BQ453" s="117"/>
      <c r="BR453" s="117"/>
    </row>
    <row r="454" spans="1:70" s="32" customFormat="1" ht="5.0999999999999996" customHeight="1">
      <c r="A454" s="486"/>
      <c r="B454" s="226"/>
      <c r="C454" s="226"/>
      <c r="D454" s="727"/>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226"/>
      <c r="BE454" s="226"/>
      <c r="BF454" s="226"/>
      <c r="BG454" s="226"/>
      <c r="BH454" s="226"/>
      <c r="BI454" s="226"/>
      <c r="BJ454" s="226"/>
      <c r="BK454" s="487"/>
      <c r="BM454" s="117"/>
      <c r="BN454" s="117"/>
      <c r="BO454" s="117"/>
      <c r="BP454" s="117"/>
      <c r="BQ454" s="117"/>
      <c r="BR454" s="117"/>
    </row>
    <row r="455" spans="1:70" s="32" customFormat="1" ht="15" customHeight="1">
      <c r="A455" s="486"/>
      <c r="B455" s="226"/>
      <c r="C455" s="226"/>
      <c r="D455" s="727"/>
      <c r="E455" s="226"/>
      <c r="F455" s="1261" t="s">
        <v>1019</v>
      </c>
      <c r="G455" s="1261"/>
      <c r="H455" s="1261"/>
      <c r="I455" s="226"/>
      <c r="J455" s="801" t="s">
        <v>1020</v>
      </c>
      <c r="K455" s="850"/>
      <c r="L455" s="850"/>
      <c r="M455" s="850"/>
      <c r="N455" s="850"/>
      <c r="O455" s="850"/>
      <c r="P455" s="850"/>
      <c r="Q455" s="850"/>
      <c r="R455" s="850"/>
      <c r="S455" s="850"/>
      <c r="T455" s="850"/>
      <c r="U455" s="850"/>
      <c r="V455" s="850"/>
      <c r="W455" s="850"/>
      <c r="X455" s="850"/>
      <c r="Y455" s="850"/>
      <c r="Z455" s="850"/>
      <c r="AA455" s="850"/>
      <c r="AB455" s="850"/>
      <c r="AC455" s="850"/>
      <c r="AD455" s="850"/>
      <c r="AE455" s="850"/>
      <c r="AF455" s="850"/>
      <c r="AG455" s="850"/>
      <c r="AH455" s="850"/>
      <c r="AI455" s="850"/>
      <c r="AJ455" s="850"/>
      <c r="AK455" s="850"/>
      <c r="AL455" s="850"/>
      <c r="AM455" s="850"/>
      <c r="AN455" s="850"/>
      <c r="AO455" s="850"/>
      <c r="AP455" s="850"/>
      <c r="AQ455" s="850"/>
      <c r="AR455" s="850"/>
      <c r="AS455" s="850"/>
      <c r="AT455" s="850"/>
      <c r="AU455" s="850"/>
      <c r="AV455" s="850"/>
      <c r="AW455" s="850"/>
      <c r="AX455" s="850"/>
      <c r="AY455" s="850"/>
      <c r="AZ455" s="850"/>
      <c r="BA455" s="850"/>
      <c r="BB455" s="850"/>
      <c r="BC455" s="850"/>
      <c r="BD455" s="850"/>
      <c r="BE455" s="850"/>
      <c r="BF455" s="850"/>
      <c r="BG455" s="850"/>
      <c r="BH455" s="850"/>
      <c r="BI455" s="850"/>
      <c r="BJ455" s="850"/>
      <c r="BK455" s="487"/>
      <c r="BM455" s="117"/>
      <c r="BN455" s="117"/>
      <c r="BO455" s="117"/>
      <c r="BP455" s="117"/>
      <c r="BQ455" s="117"/>
      <c r="BR455" s="117"/>
    </row>
    <row r="456" spans="1:70" s="32" customFormat="1" ht="5.0999999999999996" customHeight="1">
      <c r="A456" s="486"/>
      <c r="B456" s="226"/>
      <c r="C456" s="226"/>
      <c r="D456" s="727"/>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26"/>
      <c r="BF456" s="226"/>
      <c r="BG456" s="226"/>
      <c r="BH456" s="226"/>
      <c r="BI456" s="226"/>
      <c r="BJ456" s="226"/>
      <c r="BK456" s="487"/>
      <c r="BM456" s="117"/>
      <c r="BN456" s="117"/>
      <c r="BO456" s="117"/>
      <c r="BP456" s="117"/>
      <c r="BQ456" s="117"/>
      <c r="BR456" s="117"/>
    </row>
    <row r="457" spans="1:70" s="32" customFormat="1" ht="15" customHeight="1">
      <c r="A457" s="486"/>
      <c r="B457" s="226"/>
      <c r="C457" s="226"/>
      <c r="D457" s="727"/>
      <c r="E457" s="226"/>
      <c r="F457" s="1261" t="s">
        <v>1021</v>
      </c>
      <c r="G457" s="1261"/>
      <c r="H457" s="1261"/>
      <c r="I457" s="226"/>
      <c r="J457" s="801" t="s">
        <v>1022</v>
      </c>
      <c r="K457" s="801"/>
      <c r="L457" s="801"/>
      <c r="M457" s="801"/>
      <c r="N457" s="801"/>
      <c r="O457" s="801"/>
      <c r="P457" s="801"/>
      <c r="Q457" s="801"/>
      <c r="R457" s="801"/>
      <c r="S457" s="801"/>
      <c r="T457" s="801"/>
      <c r="U457" s="801"/>
      <c r="V457" s="801"/>
      <c r="W457" s="801"/>
      <c r="X457" s="801"/>
      <c r="Y457" s="801"/>
      <c r="Z457" s="801"/>
      <c r="AA457" s="801"/>
      <c r="AB457" s="801"/>
      <c r="AC457" s="801"/>
      <c r="AD457" s="801"/>
      <c r="AE457" s="801"/>
      <c r="AF457" s="801"/>
      <c r="AG457" s="801"/>
      <c r="AH457" s="801"/>
      <c r="AI457" s="801"/>
      <c r="AJ457" s="801"/>
      <c r="AK457" s="801"/>
      <c r="AL457" s="801"/>
      <c r="AM457" s="801"/>
      <c r="AN457" s="801"/>
      <c r="AO457" s="801"/>
      <c r="AP457" s="801"/>
      <c r="AQ457" s="801"/>
      <c r="AR457" s="801"/>
      <c r="AS457" s="801"/>
      <c r="AT457" s="801"/>
      <c r="AU457" s="801"/>
      <c r="AV457" s="801"/>
      <c r="AW457" s="801"/>
      <c r="AX457" s="801"/>
      <c r="AY457" s="801"/>
      <c r="AZ457" s="801"/>
      <c r="BA457" s="801"/>
      <c r="BB457" s="801"/>
      <c r="BC457" s="801"/>
      <c r="BD457" s="801"/>
      <c r="BE457" s="801"/>
      <c r="BF457" s="801"/>
      <c r="BG457" s="801"/>
      <c r="BH457" s="801"/>
      <c r="BI457" s="801"/>
      <c r="BJ457" s="801"/>
      <c r="BK457" s="487"/>
      <c r="BM457" s="117"/>
      <c r="BN457" s="117"/>
      <c r="BO457" s="117"/>
      <c r="BP457" s="117"/>
      <c r="BQ457" s="117"/>
      <c r="BR457" s="117"/>
    </row>
    <row r="458" spans="1:70" s="32" customFormat="1" ht="15" customHeight="1">
      <c r="A458" s="486"/>
      <c r="B458" s="226"/>
      <c r="C458" s="226"/>
      <c r="D458" s="727"/>
      <c r="E458" s="226"/>
      <c r="F458" s="226"/>
      <c r="G458" s="226"/>
      <c r="H458" s="226"/>
      <c r="I458" s="226"/>
      <c r="J458" s="801"/>
      <c r="K458" s="801"/>
      <c r="L458" s="801"/>
      <c r="M458" s="801"/>
      <c r="N458" s="801"/>
      <c r="O458" s="801"/>
      <c r="P458" s="801"/>
      <c r="Q458" s="801"/>
      <c r="R458" s="801"/>
      <c r="S458" s="801"/>
      <c r="T458" s="801"/>
      <c r="U458" s="801"/>
      <c r="V458" s="801"/>
      <c r="W458" s="801"/>
      <c r="X458" s="801"/>
      <c r="Y458" s="801"/>
      <c r="Z458" s="801"/>
      <c r="AA458" s="801"/>
      <c r="AB458" s="801"/>
      <c r="AC458" s="801"/>
      <c r="AD458" s="801"/>
      <c r="AE458" s="801"/>
      <c r="AF458" s="801"/>
      <c r="AG458" s="801"/>
      <c r="AH458" s="801"/>
      <c r="AI458" s="801"/>
      <c r="AJ458" s="801"/>
      <c r="AK458" s="801"/>
      <c r="AL458" s="801"/>
      <c r="AM458" s="801"/>
      <c r="AN458" s="801"/>
      <c r="AO458" s="801"/>
      <c r="AP458" s="801"/>
      <c r="AQ458" s="801"/>
      <c r="AR458" s="801"/>
      <c r="AS458" s="801"/>
      <c r="AT458" s="801"/>
      <c r="AU458" s="801"/>
      <c r="AV458" s="801"/>
      <c r="AW458" s="801"/>
      <c r="AX458" s="801"/>
      <c r="AY458" s="801"/>
      <c r="AZ458" s="801"/>
      <c r="BA458" s="801"/>
      <c r="BB458" s="801"/>
      <c r="BC458" s="801"/>
      <c r="BD458" s="801"/>
      <c r="BE458" s="801"/>
      <c r="BF458" s="801"/>
      <c r="BG458" s="801"/>
      <c r="BH458" s="801"/>
      <c r="BI458" s="801"/>
      <c r="BJ458" s="801"/>
      <c r="BK458" s="487"/>
      <c r="BM458" s="117"/>
      <c r="BN458" s="117"/>
      <c r="BO458" s="117"/>
      <c r="BP458" s="117"/>
      <c r="BQ458" s="117"/>
      <c r="BR458" s="117"/>
    </row>
    <row r="459" spans="1:70" s="32" customFormat="1" ht="5.0999999999999996" customHeight="1">
      <c r="A459" s="486"/>
      <c r="B459" s="226"/>
      <c r="C459" s="226"/>
      <c r="D459" s="727"/>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26"/>
      <c r="BF459" s="226"/>
      <c r="BG459" s="226"/>
      <c r="BH459" s="226"/>
      <c r="BI459" s="226"/>
      <c r="BJ459" s="226"/>
      <c r="BK459" s="487"/>
      <c r="BM459" s="117"/>
      <c r="BN459" s="117"/>
      <c r="BO459" s="117"/>
      <c r="BP459" s="117"/>
      <c r="BQ459" s="117"/>
      <c r="BR459" s="117"/>
    </row>
    <row r="460" spans="1:70" s="32" customFormat="1" ht="15" customHeight="1">
      <c r="A460" s="486"/>
      <c r="B460" s="226"/>
      <c r="C460" s="226"/>
      <c r="D460" s="727"/>
      <c r="E460" s="226"/>
      <c r="F460" s="1261" t="s">
        <v>1023</v>
      </c>
      <c r="G460" s="1261"/>
      <c r="H460" s="1261"/>
      <c r="I460" s="226"/>
      <c r="J460" s="801" t="s">
        <v>1024</v>
      </c>
      <c r="K460" s="801"/>
      <c r="L460" s="801"/>
      <c r="M460" s="801"/>
      <c r="N460" s="801"/>
      <c r="O460" s="801"/>
      <c r="P460" s="801"/>
      <c r="Q460" s="801"/>
      <c r="R460" s="801"/>
      <c r="S460" s="801"/>
      <c r="T460" s="801"/>
      <c r="U460" s="801"/>
      <c r="V460" s="801"/>
      <c r="W460" s="801"/>
      <c r="X460" s="801"/>
      <c r="Y460" s="801"/>
      <c r="Z460" s="801"/>
      <c r="AA460" s="801"/>
      <c r="AB460" s="801"/>
      <c r="AC460" s="801"/>
      <c r="AD460" s="801"/>
      <c r="AE460" s="801"/>
      <c r="AF460" s="801"/>
      <c r="AG460" s="801"/>
      <c r="AH460" s="801"/>
      <c r="AI460" s="801"/>
      <c r="AJ460" s="801"/>
      <c r="AK460" s="801"/>
      <c r="AL460" s="801"/>
      <c r="AM460" s="801"/>
      <c r="AN460" s="801"/>
      <c r="AO460" s="801"/>
      <c r="AP460" s="801"/>
      <c r="AQ460" s="801"/>
      <c r="AR460" s="801"/>
      <c r="AS460" s="801"/>
      <c r="AT460" s="801"/>
      <c r="AU460" s="801"/>
      <c r="AV460" s="801"/>
      <c r="AW460" s="801"/>
      <c r="AX460" s="801"/>
      <c r="AY460" s="801"/>
      <c r="AZ460" s="801"/>
      <c r="BA460" s="801"/>
      <c r="BB460" s="801"/>
      <c r="BC460" s="801"/>
      <c r="BD460" s="801"/>
      <c r="BE460" s="801"/>
      <c r="BF460" s="801"/>
      <c r="BG460" s="801"/>
      <c r="BH460" s="801"/>
      <c r="BI460" s="801"/>
      <c r="BJ460" s="801"/>
      <c r="BK460" s="487"/>
      <c r="BM460" s="117"/>
      <c r="BN460" s="117"/>
      <c r="BO460" s="117"/>
      <c r="BP460" s="117"/>
      <c r="BQ460" s="117"/>
      <c r="BR460" s="117"/>
    </row>
    <row r="461" spans="1:70" s="32" customFormat="1" ht="15" customHeight="1">
      <c r="A461" s="486"/>
      <c r="B461" s="226"/>
      <c r="C461" s="226"/>
      <c r="D461" s="727"/>
      <c r="E461" s="226"/>
      <c r="F461" s="226"/>
      <c r="G461" s="226"/>
      <c r="H461" s="226"/>
      <c r="I461" s="226"/>
      <c r="J461" s="801"/>
      <c r="K461" s="801"/>
      <c r="L461" s="801"/>
      <c r="M461" s="801"/>
      <c r="N461" s="801"/>
      <c r="O461" s="801"/>
      <c r="P461" s="801"/>
      <c r="Q461" s="801"/>
      <c r="R461" s="801"/>
      <c r="S461" s="801"/>
      <c r="T461" s="801"/>
      <c r="U461" s="801"/>
      <c r="V461" s="801"/>
      <c r="W461" s="801"/>
      <c r="X461" s="801"/>
      <c r="Y461" s="801"/>
      <c r="Z461" s="801"/>
      <c r="AA461" s="801"/>
      <c r="AB461" s="801"/>
      <c r="AC461" s="801"/>
      <c r="AD461" s="801"/>
      <c r="AE461" s="801"/>
      <c r="AF461" s="801"/>
      <c r="AG461" s="801"/>
      <c r="AH461" s="801"/>
      <c r="AI461" s="801"/>
      <c r="AJ461" s="801"/>
      <c r="AK461" s="801"/>
      <c r="AL461" s="801"/>
      <c r="AM461" s="801"/>
      <c r="AN461" s="801"/>
      <c r="AO461" s="801"/>
      <c r="AP461" s="801"/>
      <c r="AQ461" s="801"/>
      <c r="AR461" s="801"/>
      <c r="AS461" s="801"/>
      <c r="AT461" s="801"/>
      <c r="AU461" s="801"/>
      <c r="AV461" s="801"/>
      <c r="AW461" s="801"/>
      <c r="AX461" s="801"/>
      <c r="AY461" s="801"/>
      <c r="AZ461" s="801"/>
      <c r="BA461" s="801"/>
      <c r="BB461" s="801"/>
      <c r="BC461" s="801"/>
      <c r="BD461" s="801"/>
      <c r="BE461" s="801"/>
      <c r="BF461" s="801"/>
      <c r="BG461" s="801"/>
      <c r="BH461" s="801"/>
      <c r="BI461" s="801"/>
      <c r="BJ461" s="801"/>
      <c r="BK461" s="487"/>
      <c r="BM461" s="117"/>
      <c r="BN461" s="117"/>
      <c r="BO461" s="117"/>
      <c r="BP461" s="117"/>
      <c r="BQ461" s="117"/>
      <c r="BR461" s="117"/>
    </row>
    <row r="462" spans="1:70" s="32" customFormat="1" ht="5.0999999999999996" customHeight="1">
      <c r="A462" s="486"/>
      <c r="B462" s="226"/>
      <c r="C462" s="226"/>
      <c r="D462" s="727"/>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226"/>
      <c r="BE462" s="226"/>
      <c r="BF462" s="226"/>
      <c r="BG462" s="226"/>
      <c r="BH462" s="226"/>
      <c r="BI462" s="226"/>
      <c r="BJ462" s="226"/>
      <c r="BK462" s="487"/>
      <c r="BM462" s="117"/>
      <c r="BN462" s="117"/>
      <c r="BO462" s="117"/>
      <c r="BP462" s="117"/>
      <c r="BQ462" s="117"/>
      <c r="BR462" s="117"/>
    </row>
    <row r="463" spans="1:70" s="32" customFormat="1" ht="15" customHeight="1">
      <c r="A463" s="486"/>
      <c r="B463" s="226"/>
      <c r="C463" s="226"/>
      <c r="D463" s="727"/>
      <c r="E463" s="226"/>
      <c r="F463" s="1261" t="s">
        <v>1025</v>
      </c>
      <c r="G463" s="1261"/>
      <c r="H463" s="1261"/>
      <c r="I463" s="226"/>
      <c r="J463" s="801" t="s">
        <v>1026</v>
      </c>
      <c r="K463" s="801"/>
      <c r="L463" s="801"/>
      <c r="M463" s="801"/>
      <c r="N463" s="801"/>
      <c r="O463" s="801"/>
      <c r="P463" s="801"/>
      <c r="Q463" s="801"/>
      <c r="R463" s="801"/>
      <c r="S463" s="801"/>
      <c r="T463" s="801"/>
      <c r="U463" s="801"/>
      <c r="V463" s="801"/>
      <c r="W463" s="801"/>
      <c r="X463" s="801"/>
      <c r="Y463" s="801"/>
      <c r="Z463" s="801"/>
      <c r="AA463" s="801"/>
      <c r="AB463" s="801"/>
      <c r="AC463" s="801"/>
      <c r="AD463" s="801"/>
      <c r="AE463" s="801"/>
      <c r="AF463" s="801"/>
      <c r="AG463" s="801"/>
      <c r="AH463" s="801"/>
      <c r="AI463" s="801"/>
      <c r="AJ463" s="801"/>
      <c r="AK463" s="801"/>
      <c r="AL463" s="801"/>
      <c r="AM463" s="801"/>
      <c r="AN463" s="801"/>
      <c r="AO463" s="801"/>
      <c r="AP463" s="801"/>
      <c r="AQ463" s="801"/>
      <c r="AR463" s="801"/>
      <c r="AS463" s="801"/>
      <c r="AT463" s="801"/>
      <c r="AU463" s="801"/>
      <c r="AV463" s="801"/>
      <c r="AW463" s="801"/>
      <c r="AX463" s="801"/>
      <c r="AY463" s="801"/>
      <c r="AZ463" s="801"/>
      <c r="BA463" s="801"/>
      <c r="BB463" s="801"/>
      <c r="BC463" s="801"/>
      <c r="BD463" s="801"/>
      <c r="BE463" s="801"/>
      <c r="BF463" s="801"/>
      <c r="BG463" s="801"/>
      <c r="BH463" s="801"/>
      <c r="BI463" s="801"/>
      <c r="BJ463" s="801"/>
      <c r="BK463" s="487"/>
      <c r="BM463" s="117"/>
      <c r="BN463" s="117"/>
      <c r="BO463" s="117"/>
      <c r="BP463" s="117"/>
      <c r="BQ463" s="117"/>
      <c r="BR463" s="117"/>
    </row>
    <row r="464" spans="1:70" s="32" customFormat="1" ht="15" customHeight="1">
      <c r="A464" s="486"/>
      <c r="B464" s="226"/>
      <c r="C464" s="226"/>
      <c r="D464" s="727"/>
      <c r="E464" s="226"/>
      <c r="F464" s="226"/>
      <c r="G464" s="226"/>
      <c r="H464" s="226"/>
      <c r="I464" s="226"/>
      <c r="J464" s="801"/>
      <c r="K464" s="801"/>
      <c r="L464" s="801"/>
      <c r="M464" s="801"/>
      <c r="N464" s="801"/>
      <c r="O464" s="801"/>
      <c r="P464" s="801"/>
      <c r="Q464" s="801"/>
      <c r="R464" s="801"/>
      <c r="S464" s="801"/>
      <c r="T464" s="801"/>
      <c r="U464" s="801"/>
      <c r="V464" s="801"/>
      <c r="W464" s="801"/>
      <c r="X464" s="801"/>
      <c r="Y464" s="801"/>
      <c r="Z464" s="801"/>
      <c r="AA464" s="801"/>
      <c r="AB464" s="801"/>
      <c r="AC464" s="801"/>
      <c r="AD464" s="801"/>
      <c r="AE464" s="801"/>
      <c r="AF464" s="801"/>
      <c r="AG464" s="801"/>
      <c r="AH464" s="801"/>
      <c r="AI464" s="801"/>
      <c r="AJ464" s="801"/>
      <c r="AK464" s="801"/>
      <c r="AL464" s="801"/>
      <c r="AM464" s="801"/>
      <c r="AN464" s="801"/>
      <c r="AO464" s="801"/>
      <c r="AP464" s="801"/>
      <c r="AQ464" s="801"/>
      <c r="AR464" s="801"/>
      <c r="AS464" s="801"/>
      <c r="AT464" s="801"/>
      <c r="AU464" s="801"/>
      <c r="AV464" s="801"/>
      <c r="AW464" s="801"/>
      <c r="AX464" s="801"/>
      <c r="AY464" s="801"/>
      <c r="AZ464" s="801"/>
      <c r="BA464" s="801"/>
      <c r="BB464" s="801"/>
      <c r="BC464" s="801"/>
      <c r="BD464" s="801"/>
      <c r="BE464" s="801"/>
      <c r="BF464" s="801"/>
      <c r="BG464" s="801"/>
      <c r="BH464" s="801"/>
      <c r="BI464" s="801"/>
      <c r="BJ464" s="801"/>
      <c r="BK464" s="487"/>
      <c r="BM464" s="117"/>
      <c r="BN464" s="117"/>
      <c r="BO464" s="117"/>
      <c r="BP464" s="117"/>
      <c r="BQ464" s="117"/>
      <c r="BR464" s="117"/>
    </row>
    <row r="465" spans="1:70" s="32" customFormat="1" ht="8.1" customHeight="1">
      <c r="A465" s="486"/>
      <c r="B465" s="226"/>
      <c r="C465" s="226"/>
      <c r="D465" s="727"/>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226"/>
      <c r="BE465" s="226"/>
      <c r="BF465" s="226"/>
      <c r="BG465" s="226"/>
      <c r="BH465" s="226"/>
      <c r="BI465" s="226"/>
      <c r="BJ465" s="226"/>
      <c r="BK465" s="487"/>
      <c r="BM465" s="117"/>
      <c r="BN465" s="117"/>
      <c r="BO465" s="117"/>
      <c r="BP465" s="117"/>
      <c r="BQ465" s="117"/>
      <c r="BR465" s="117"/>
    </row>
    <row r="466" spans="1:70" s="32" customFormat="1" ht="8.1" customHeight="1">
      <c r="A466" s="486"/>
      <c r="B466" s="226"/>
      <c r="C466" s="226"/>
      <c r="D466" s="226"/>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487"/>
      <c r="BM466" s="117"/>
      <c r="BN466" s="117"/>
      <c r="BO466" s="117"/>
      <c r="BP466" s="117"/>
      <c r="BQ466" s="117"/>
      <c r="BR466" s="117"/>
    </row>
    <row r="467" spans="1:70" s="32" customFormat="1" ht="12.75" customHeight="1">
      <c r="A467" s="128"/>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129"/>
      <c r="BC467" s="129"/>
      <c r="BD467" s="129"/>
      <c r="BE467" s="129"/>
      <c r="BF467" s="129"/>
      <c r="BG467" s="129"/>
      <c r="BH467" s="129"/>
      <c r="BI467" s="129"/>
      <c r="BJ467" s="129"/>
      <c r="BK467" s="130"/>
      <c r="BM467" s="117"/>
      <c r="BN467" s="117"/>
      <c r="BO467" s="117"/>
      <c r="BP467" s="117"/>
      <c r="BQ467" s="117"/>
      <c r="BR467" s="117"/>
    </row>
    <row r="468" spans="1:70" s="32" customFormat="1" ht="12.75" customHeight="1">
      <c r="A468" s="146"/>
      <c r="B468" s="209"/>
      <c r="C468" s="147"/>
      <c r="D468" s="147"/>
      <c r="E468" s="373"/>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c r="AC468" s="147"/>
      <c r="AD468" s="147"/>
      <c r="AE468" s="147"/>
      <c r="AF468" s="147"/>
      <c r="AG468" s="147"/>
      <c r="AH468" s="147"/>
      <c r="AI468" s="147"/>
      <c r="AJ468" s="147"/>
      <c r="AK468" s="147"/>
      <c r="AL468" s="147"/>
      <c r="AM468" s="147"/>
      <c r="AN468" s="147"/>
      <c r="AO468" s="147"/>
      <c r="AP468" s="147"/>
      <c r="AQ468" s="147"/>
      <c r="AR468" s="147"/>
      <c r="AS468" s="147"/>
      <c r="AT468" s="147"/>
      <c r="AU468" s="147"/>
      <c r="AV468" s="147"/>
      <c r="AW468" s="147"/>
      <c r="AX468" s="147"/>
      <c r="AY468" s="171"/>
      <c r="AZ468" s="171"/>
      <c r="BA468" s="171"/>
      <c r="BB468" s="171"/>
      <c r="BC468" s="171"/>
      <c r="BD468" s="171"/>
      <c r="BE468" s="171"/>
      <c r="BF468" s="171"/>
      <c r="BG468" s="171"/>
      <c r="BH468" s="171"/>
      <c r="BI468" s="171"/>
      <c r="BJ468" s="171"/>
      <c r="BK468" s="172"/>
      <c r="BM468" s="117"/>
      <c r="BN468" s="117"/>
      <c r="BO468" s="117"/>
      <c r="BP468" s="117"/>
      <c r="BQ468" s="117"/>
      <c r="BR468" s="117"/>
    </row>
    <row r="469" spans="1:70" s="32" customFormat="1" ht="12.75" customHeight="1">
      <c r="A469" s="1360" t="str">
        <f>'Submission Info'!A87:BR87</f>
        <v>eLitigation Release 1.2 - 1 Jan 2024</v>
      </c>
      <c r="B469" s="1360"/>
      <c r="C469" s="1360"/>
      <c r="D469" s="1360"/>
      <c r="E469" s="1360"/>
      <c r="F469" s="1360"/>
      <c r="G469" s="1360"/>
      <c r="H469" s="1360"/>
      <c r="I469" s="1360"/>
      <c r="J469" s="1360"/>
      <c r="K469" s="1360"/>
      <c r="L469" s="1360"/>
      <c r="M469" s="1360"/>
      <c r="N469" s="1360"/>
      <c r="O469" s="1360"/>
      <c r="P469" s="1360"/>
      <c r="Q469" s="1360"/>
      <c r="R469" s="1360"/>
      <c r="S469" s="1360"/>
      <c r="T469" s="1360"/>
      <c r="U469" s="1360"/>
      <c r="V469" s="1360"/>
      <c r="W469" s="1360"/>
      <c r="X469" s="1360"/>
      <c r="Y469" s="1360"/>
      <c r="Z469" s="1360"/>
      <c r="AA469" s="1360"/>
      <c r="AB469" s="1360"/>
      <c r="AC469" s="1360"/>
      <c r="AD469" s="1360"/>
      <c r="AE469" s="1360"/>
      <c r="AF469" s="1360"/>
      <c r="AG469" s="1360"/>
      <c r="AH469" s="1360"/>
      <c r="AI469" s="1360"/>
      <c r="AJ469" s="1360"/>
      <c r="AK469" s="1360"/>
      <c r="AL469" s="1360"/>
      <c r="AM469" s="1360"/>
      <c r="AN469" s="1360"/>
      <c r="AO469" s="1360"/>
      <c r="AP469" s="1360"/>
      <c r="AQ469" s="1360"/>
      <c r="AR469" s="1360"/>
      <c r="AS469" s="1360"/>
      <c r="AT469" s="1360"/>
      <c r="AU469" s="1360"/>
      <c r="AV469" s="1360"/>
      <c r="AW469" s="1360"/>
      <c r="AX469" s="1360"/>
      <c r="AY469" s="1360"/>
      <c r="AZ469" s="1360"/>
      <c r="BA469" s="1360"/>
      <c r="BB469" s="1360"/>
      <c r="BC469" s="1360"/>
      <c r="BD469" s="1360"/>
      <c r="BE469" s="1360"/>
      <c r="BF469" s="1360"/>
      <c r="BG469" s="1360"/>
      <c r="BH469" s="1360"/>
      <c r="BI469" s="1360"/>
      <c r="BJ469" s="1360"/>
      <c r="BK469" s="1360"/>
      <c r="BM469" s="117"/>
      <c r="BN469" s="117"/>
      <c r="BO469" s="117"/>
      <c r="BP469" s="117"/>
      <c r="BQ469" s="117"/>
      <c r="BR469" s="117"/>
    </row>
    <row r="470" spans="1:70" s="32" customFormat="1" ht="12.75" customHeight="1">
      <c r="B470" s="772" t="s">
        <v>751</v>
      </c>
      <c r="BM470" s="117"/>
      <c r="BN470" s="117"/>
      <c r="BO470" s="117"/>
      <c r="BP470" s="117"/>
      <c r="BQ470" s="117"/>
      <c r="BR470" s="117"/>
    </row>
    <row r="471" spans="1:70" s="32" customFormat="1" ht="12.75" customHeight="1">
      <c r="B471" s="773" t="s">
        <v>1178</v>
      </c>
      <c r="BM471" s="117"/>
      <c r="BN471" s="117"/>
      <c r="BO471" s="117"/>
      <c r="BP471" s="117"/>
      <c r="BQ471" s="117"/>
      <c r="BR471" s="117"/>
    </row>
    <row r="472" spans="1:70" s="32" customFormat="1" ht="12.75" customHeight="1">
      <c r="B472" s="773" t="s">
        <v>1179</v>
      </c>
      <c r="BM472" s="117"/>
      <c r="BN472" s="117"/>
      <c r="BO472" s="117"/>
      <c r="BP472" s="117"/>
      <c r="BQ472" s="117"/>
      <c r="BR472" s="117"/>
    </row>
    <row r="473" spans="1:70" s="32" customFormat="1" ht="12.75" customHeight="1">
      <c r="B473" s="626"/>
      <c r="BM473" s="117"/>
      <c r="BN473" s="117"/>
      <c r="BO473" s="117"/>
      <c r="BP473" s="117"/>
      <c r="BQ473" s="117"/>
      <c r="BR473" s="117"/>
    </row>
    <row r="474" spans="1:70" s="32" customFormat="1" ht="12.75" customHeight="1">
      <c r="B474" s="626"/>
      <c r="BM474" s="117"/>
      <c r="BN474" s="117"/>
      <c r="BO474" s="117"/>
      <c r="BP474" s="117"/>
      <c r="BQ474" s="117"/>
      <c r="BR474" s="117"/>
    </row>
    <row r="475" spans="1:70" s="32" customFormat="1">
      <c r="BM475" s="117"/>
      <c r="BN475" s="117"/>
      <c r="BO475" s="117"/>
      <c r="BP475" s="117"/>
      <c r="BQ475" s="117"/>
      <c r="BR475" s="117"/>
    </row>
    <row r="476" spans="1:70" s="32" customFormat="1">
      <c r="BM476" s="117"/>
      <c r="BN476" s="117"/>
      <c r="BO476" s="117"/>
      <c r="BP476" s="117"/>
      <c r="BQ476" s="117"/>
      <c r="BR476" s="117"/>
    </row>
    <row r="477" spans="1:70" s="32" customFormat="1">
      <c r="BM477" s="117"/>
      <c r="BN477" s="117"/>
      <c r="BO477" s="117"/>
      <c r="BP477" s="117"/>
      <c r="BQ477" s="117"/>
      <c r="BR477" s="117"/>
    </row>
    <row r="478" spans="1:70" s="32" customFormat="1">
      <c r="BM478" s="117"/>
      <c r="BN478" s="117"/>
      <c r="BO478" s="117"/>
      <c r="BP478" s="117"/>
      <c r="BQ478" s="117"/>
      <c r="BR478" s="117"/>
    </row>
    <row r="479" spans="1:70" s="32" customFormat="1">
      <c r="BM479" s="117"/>
      <c r="BN479" s="117"/>
      <c r="BO479" s="117"/>
      <c r="BP479" s="117"/>
      <c r="BQ479" s="117"/>
      <c r="BR479" s="117"/>
    </row>
    <row r="480" spans="1:70" s="32" customFormat="1">
      <c r="BM480" s="117"/>
      <c r="BN480" s="117"/>
      <c r="BO480" s="117"/>
      <c r="BP480" s="117"/>
      <c r="BQ480" s="117"/>
      <c r="BR480" s="117"/>
    </row>
    <row r="481" spans="65:70" s="32" customFormat="1">
      <c r="BM481" s="117"/>
      <c r="BN481" s="117"/>
      <c r="BO481" s="117"/>
      <c r="BP481" s="117"/>
      <c r="BQ481" s="117"/>
      <c r="BR481" s="117"/>
    </row>
    <row r="482" spans="65:70" s="32" customFormat="1">
      <c r="BM482" s="117"/>
      <c r="BN482" s="117"/>
      <c r="BO482" s="117"/>
      <c r="BP482" s="117"/>
      <c r="BQ482" s="117"/>
      <c r="BR482" s="117"/>
    </row>
    <row r="483" spans="65:70" s="32" customFormat="1">
      <c r="BM483" s="117"/>
      <c r="BN483" s="117"/>
      <c r="BO483" s="117"/>
      <c r="BP483" s="117"/>
      <c r="BQ483" s="117"/>
      <c r="BR483" s="117"/>
    </row>
    <row r="484" spans="65:70" s="32" customFormat="1">
      <c r="BM484" s="117"/>
      <c r="BN484" s="117"/>
      <c r="BO484" s="117"/>
      <c r="BP484" s="117"/>
      <c r="BQ484" s="117"/>
      <c r="BR484" s="117"/>
    </row>
    <row r="485" spans="65:70" s="32" customFormat="1">
      <c r="BM485" s="117"/>
      <c r="BN485" s="117"/>
      <c r="BO485" s="117"/>
      <c r="BP485" s="117"/>
      <c r="BQ485" s="117"/>
      <c r="BR485" s="117"/>
    </row>
    <row r="486" spans="65:70" s="32" customFormat="1">
      <c r="BM486" s="117"/>
      <c r="BN486" s="117"/>
      <c r="BO486" s="117"/>
      <c r="BP486" s="117"/>
      <c r="BQ486" s="117"/>
      <c r="BR486" s="117"/>
    </row>
    <row r="487" spans="65:70" s="32" customFormat="1">
      <c r="BM487" s="117"/>
      <c r="BN487" s="117"/>
      <c r="BO487" s="117"/>
      <c r="BP487" s="117"/>
      <c r="BQ487" s="117"/>
      <c r="BR487" s="117"/>
    </row>
    <row r="488" spans="65:70" s="32" customFormat="1">
      <c r="BM488" s="117"/>
      <c r="BN488" s="117"/>
      <c r="BO488" s="117"/>
      <c r="BP488" s="117"/>
      <c r="BQ488" s="117"/>
      <c r="BR488" s="117"/>
    </row>
    <row r="489" spans="65:70" s="32" customFormat="1">
      <c r="BM489" s="117"/>
      <c r="BN489" s="117"/>
      <c r="BO489" s="117"/>
      <c r="BP489" s="117"/>
      <c r="BQ489" s="117"/>
      <c r="BR489" s="117"/>
    </row>
    <row r="490" spans="65:70" s="32" customFormat="1">
      <c r="BM490" s="117"/>
      <c r="BN490" s="117"/>
      <c r="BO490" s="117"/>
      <c r="BP490" s="117"/>
      <c r="BQ490" s="117"/>
      <c r="BR490" s="117"/>
    </row>
    <row r="491" spans="65:70" s="32" customFormat="1">
      <c r="BM491" s="117"/>
      <c r="BN491" s="117"/>
      <c r="BO491" s="117"/>
      <c r="BP491" s="117"/>
      <c r="BQ491" s="117"/>
      <c r="BR491" s="117"/>
    </row>
    <row r="492" spans="65:70" s="32" customFormat="1">
      <c r="BM492" s="117"/>
      <c r="BN492" s="117"/>
      <c r="BO492" s="117"/>
      <c r="BP492" s="117"/>
      <c r="BQ492" s="117"/>
      <c r="BR492" s="117"/>
    </row>
    <row r="493" spans="65:70" s="32" customFormat="1">
      <c r="BM493" s="117"/>
      <c r="BN493" s="117"/>
      <c r="BO493" s="117"/>
      <c r="BP493" s="117"/>
      <c r="BQ493" s="117"/>
      <c r="BR493" s="117"/>
    </row>
    <row r="494" spans="65:70" s="32" customFormat="1">
      <c r="BM494" s="117"/>
      <c r="BN494" s="117"/>
      <c r="BO494" s="117"/>
      <c r="BP494" s="117"/>
      <c r="BQ494" s="117"/>
      <c r="BR494" s="117"/>
    </row>
    <row r="495" spans="65:70" s="32" customFormat="1">
      <c r="BM495" s="117"/>
      <c r="BN495" s="117"/>
      <c r="BO495" s="117"/>
      <c r="BP495" s="117"/>
      <c r="BQ495" s="117"/>
      <c r="BR495" s="117"/>
    </row>
    <row r="496" spans="65:70" s="32" customFormat="1">
      <c r="BM496" s="117"/>
      <c r="BN496" s="117"/>
      <c r="BO496" s="117"/>
      <c r="BP496" s="117"/>
      <c r="BQ496" s="117"/>
      <c r="BR496" s="117"/>
    </row>
    <row r="497" spans="2:70" s="32" customFormat="1">
      <c r="BM497" s="117"/>
      <c r="BN497" s="117"/>
      <c r="BO497" s="117"/>
      <c r="BP497" s="117"/>
      <c r="BQ497" s="117"/>
      <c r="BR497" s="117"/>
    </row>
    <row r="498" spans="2:70" s="32" customFormat="1">
      <c r="BM498" s="117"/>
      <c r="BN498" s="117"/>
      <c r="BO498" s="117"/>
      <c r="BP498" s="117"/>
      <c r="BQ498" s="117"/>
      <c r="BR498" s="117"/>
    </row>
    <row r="499" spans="2:70" s="32" customFormat="1">
      <c r="BM499" s="117"/>
      <c r="BN499" s="117"/>
      <c r="BO499" s="117"/>
      <c r="BP499" s="117"/>
      <c r="BQ499" s="117"/>
      <c r="BR499" s="117"/>
    </row>
    <row r="500" spans="2:70" s="32" customFormat="1">
      <c r="BM500" s="117"/>
      <c r="BN500" s="117"/>
      <c r="BO500" s="117"/>
      <c r="BP500" s="117"/>
      <c r="BQ500" s="117"/>
      <c r="BR500" s="117"/>
    </row>
    <row r="501" spans="2:70" s="32" customFormat="1">
      <c r="BM501" s="117"/>
      <c r="BN501" s="117"/>
      <c r="BO501" s="117"/>
      <c r="BP501" s="117"/>
      <c r="BQ501" s="117"/>
      <c r="BR501" s="117"/>
    </row>
    <row r="502" spans="2:70" s="32" customFormat="1">
      <c r="B502" s="506"/>
      <c r="C502" s="635" t="s">
        <v>671</v>
      </c>
      <c r="D502" s="350"/>
      <c r="E502" s="350"/>
      <c r="F502" s="350"/>
      <c r="G502" s="350"/>
      <c r="H502" s="350"/>
      <c r="I502" s="350"/>
      <c r="J502" s="350"/>
      <c r="K502" s="350"/>
      <c r="L502" s="350"/>
      <c r="M502" s="350"/>
      <c r="N502" s="350"/>
      <c r="O502" s="350"/>
      <c r="P502" s="350"/>
      <c r="Q502" s="350"/>
      <c r="R502" s="350"/>
      <c r="S502" s="350"/>
      <c r="T502" s="350"/>
      <c r="U502" s="350"/>
      <c r="V502" s="350"/>
      <c r="W502" s="350"/>
      <c r="X502" s="350"/>
      <c r="Y502" s="629"/>
      <c r="AC502" s="796" t="s">
        <v>1219</v>
      </c>
      <c r="BM502" s="117"/>
      <c r="BN502" s="117"/>
      <c r="BO502" s="117"/>
      <c r="BP502" s="117"/>
      <c r="BQ502" s="117"/>
      <c r="BR502" s="117"/>
    </row>
    <row r="503" spans="2:70" s="32" customFormat="1">
      <c r="B503" s="508"/>
      <c r="C503" s="63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632"/>
      <c r="BM503" s="117"/>
      <c r="BN503" s="117"/>
      <c r="BO503" s="117"/>
      <c r="BP503" s="117"/>
      <c r="BQ503" s="117"/>
      <c r="BR503" s="117"/>
    </row>
    <row r="504" spans="2:70" s="32" customFormat="1">
      <c r="B504" s="630">
        <v>1</v>
      </c>
      <c r="C504" s="631" t="s">
        <v>421</v>
      </c>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632"/>
      <c r="BM504" s="117"/>
      <c r="BN504" s="117"/>
      <c r="BO504" s="117"/>
      <c r="BP504" s="117"/>
      <c r="BQ504" s="117"/>
      <c r="BR504" s="117"/>
    </row>
    <row r="505" spans="2:70" s="32" customFormat="1">
      <c r="B505" s="630">
        <v>2</v>
      </c>
      <c r="C505" s="631" t="s">
        <v>640</v>
      </c>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632"/>
      <c r="BM505" s="117"/>
      <c r="BN505" s="117"/>
      <c r="BO505" s="117"/>
      <c r="BP505" s="117"/>
      <c r="BQ505" s="117"/>
      <c r="BR505" s="117"/>
    </row>
    <row r="506" spans="2:70" s="32" customFormat="1">
      <c r="B506" s="630">
        <v>3</v>
      </c>
      <c r="C506" s="631" t="s">
        <v>641</v>
      </c>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632"/>
      <c r="BM506" s="117"/>
      <c r="BN506" s="117"/>
      <c r="BO506" s="117"/>
      <c r="BP506" s="117"/>
      <c r="BQ506" s="117"/>
      <c r="BR506" s="117"/>
    </row>
    <row r="507" spans="2:70" s="32" customFormat="1">
      <c r="B507" s="630">
        <v>4</v>
      </c>
      <c r="C507" s="631" t="s">
        <v>422</v>
      </c>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632"/>
      <c r="BM507" s="117"/>
      <c r="BN507" s="117"/>
      <c r="BO507" s="117"/>
      <c r="BP507" s="117"/>
      <c r="BQ507" s="117"/>
      <c r="BR507" s="117"/>
    </row>
    <row r="508" spans="2:70" s="32" customFormat="1">
      <c r="B508" s="630">
        <v>5</v>
      </c>
      <c r="C508" s="631" t="s">
        <v>642</v>
      </c>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632"/>
      <c r="BM508" s="117"/>
      <c r="BN508" s="117"/>
      <c r="BO508" s="117"/>
      <c r="BP508" s="117"/>
      <c r="BQ508" s="117"/>
      <c r="BR508" s="117"/>
    </row>
    <row r="509" spans="2:70" s="32" customFormat="1">
      <c r="B509" s="630">
        <v>6</v>
      </c>
      <c r="C509" s="631" t="s">
        <v>643</v>
      </c>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632"/>
      <c r="BM509" s="117"/>
      <c r="BN509" s="117"/>
      <c r="BO509" s="117"/>
      <c r="BP509" s="117"/>
      <c r="BQ509" s="117"/>
      <c r="BR509" s="117"/>
    </row>
    <row r="510" spans="2:70" s="32" customFormat="1">
      <c r="B510" s="630">
        <v>7</v>
      </c>
      <c r="C510" s="631" t="s">
        <v>423</v>
      </c>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632"/>
      <c r="BM510" s="117"/>
      <c r="BN510" s="117"/>
      <c r="BO510" s="117"/>
      <c r="BP510" s="117"/>
      <c r="BQ510" s="117"/>
      <c r="BR510" s="117"/>
    </row>
    <row r="511" spans="2:70" s="32" customFormat="1">
      <c r="B511" s="630">
        <v>8</v>
      </c>
      <c r="C511" s="631" t="s">
        <v>424</v>
      </c>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632"/>
      <c r="BM511" s="117"/>
      <c r="BN511" s="117"/>
      <c r="BO511" s="117"/>
      <c r="BP511" s="117"/>
      <c r="BQ511" s="117"/>
      <c r="BR511" s="117"/>
    </row>
    <row r="512" spans="2:70" s="32" customFormat="1">
      <c r="B512" s="630">
        <v>9</v>
      </c>
      <c r="C512" s="631" t="s">
        <v>425</v>
      </c>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632"/>
      <c r="BM512" s="117"/>
      <c r="BN512" s="117"/>
      <c r="BO512" s="117"/>
      <c r="BP512" s="117"/>
      <c r="BQ512" s="117"/>
      <c r="BR512" s="117"/>
    </row>
    <row r="513" spans="2:70" s="32" customFormat="1">
      <c r="B513" s="630">
        <v>10</v>
      </c>
      <c r="C513" s="631" t="s">
        <v>426</v>
      </c>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632"/>
      <c r="BM513" s="117"/>
      <c r="BN513" s="117"/>
      <c r="BO513" s="117"/>
      <c r="BP513" s="117"/>
      <c r="BQ513" s="117"/>
      <c r="BR513" s="117"/>
    </row>
    <row r="514" spans="2:70" s="32" customFormat="1">
      <c r="B514" s="630">
        <v>11</v>
      </c>
      <c r="C514" s="631" t="s">
        <v>644</v>
      </c>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632"/>
      <c r="BM514" s="117"/>
      <c r="BN514" s="117"/>
      <c r="BO514" s="117"/>
      <c r="BP514" s="117"/>
      <c r="BQ514" s="117"/>
      <c r="BR514" s="117"/>
    </row>
    <row r="515" spans="2:70" s="32" customFormat="1">
      <c r="B515" s="630">
        <v>12</v>
      </c>
      <c r="C515" s="631" t="s">
        <v>645</v>
      </c>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632"/>
      <c r="BM515" s="117"/>
      <c r="BN515" s="117"/>
      <c r="BO515" s="117"/>
      <c r="BP515" s="117"/>
      <c r="BQ515" s="117"/>
      <c r="BR515" s="117"/>
    </row>
    <row r="516" spans="2:70" s="32" customFormat="1">
      <c r="B516" s="630">
        <v>13</v>
      </c>
      <c r="C516" s="631" t="s">
        <v>427</v>
      </c>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632"/>
      <c r="BM516" s="117"/>
      <c r="BN516" s="117"/>
      <c r="BO516" s="117"/>
      <c r="BP516" s="117"/>
      <c r="BQ516" s="117"/>
      <c r="BR516" s="117"/>
    </row>
    <row r="517" spans="2:70" s="32" customFormat="1">
      <c r="B517" s="630">
        <v>14</v>
      </c>
      <c r="C517" s="631" t="s">
        <v>428</v>
      </c>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632"/>
      <c r="BM517" s="117"/>
      <c r="BN517" s="117"/>
      <c r="BO517" s="117"/>
      <c r="BP517" s="117"/>
      <c r="BQ517" s="117"/>
      <c r="BR517" s="117"/>
    </row>
    <row r="518" spans="2:70" s="32" customFormat="1">
      <c r="B518" s="630">
        <v>15</v>
      </c>
      <c r="C518" s="631" t="s">
        <v>990</v>
      </c>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632"/>
      <c r="BM518" s="117"/>
      <c r="BN518" s="117"/>
      <c r="BO518" s="117"/>
      <c r="BP518" s="117"/>
      <c r="BQ518" s="117"/>
      <c r="BR518" s="117"/>
    </row>
    <row r="519" spans="2:70" s="32" customFormat="1">
      <c r="B519" s="630">
        <v>16</v>
      </c>
      <c r="C519" s="631" t="s">
        <v>430</v>
      </c>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632"/>
      <c r="BM519" s="117"/>
      <c r="BN519" s="117"/>
      <c r="BO519" s="117"/>
      <c r="BP519" s="117"/>
      <c r="BQ519" s="117"/>
      <c r="BR519" s="117"/>
    </row>
    <row r="520" spans="2:70" s="32" customFormat="1">
      <c r="B520" s="630">
        <v>17</v>
      </c>
      <c r="C520" s="631" t="s">
        <v>431</v>
      </c>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632"/>
      <c r="BM520" s="117"/>
      <c r="BN520" s="117"/>
      <c r="BO520" s="117"/>
      <c r="BP520" s="117"/>
      <c r="BQ520" s="117"/>
      <c r="BR520" s="117"/>
    </row>
    <row r="521" spans="2:70" s="32" customFormat="1">
      <c r="B521" s="630">
        <v>18</v>
      </c>
      <c r="C521" s="631" t="s">
        <v>646</v>
      </c>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632"/>
      <c r="BM521" s="117"/>
      <c r="BN521" s="117"/>
      <c r="BO521" s="117"/>
      <c r="BP521" s="117"/>
      <c r="BQ521" s="117"/>
      <c r="BR521" s="117"/>
    </row>
    <row r="522" spans="2:70" s="32" customFormat="1">
      <c r="B522" s="630">
        <v>19</v>
      </c>
      <c r="C522" s="631" t="s">
        <v>432</v>
      </c>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632"/>
      <c r="BM522" s="117"/>
      <c r="BN522" s="117"/>
      <c r="BO522" s="117"/>
      <c r="BP522" s="117"/>
      <c r="BQ522" s="117"/>
      <c r="BR522" s="117"/>
    </row>
    <row r="523" spans="2:70" s="32" customFormat="1">
      <c r="B523" s="630">
        <v>20</v>
      </c>
      <c r="C523" s="631" t="s">
        <v>647</v>
      </c>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632"/>
      <c r="BM523" s="117"/>
      <c r="BN523" s="117"/>
      <c r="BO523" s="117"/>
      <c r="BP523" s="117"/>
      <c r="BQ523" s="117"/>
      <c r="BR523" s="117"/>
    </row>
    <row r="524" spans="2:70" s="32" customFormat="1">
      <c r="B524" s="630">
        <v>21</v>
      </c>
      <c r="C524" s="631" t="s">
        <v>648</v>
      </c>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632"/>
      <c r="BM524" s="117"/>
      <c r="BN524" s="117"/>
      <c r="BO524" s="117"/>
      <c r="BP524" s="117"/>
      <c r="BQ524" s="117"/>
      <c r="BR524" s="117"/>
    </row>
    <row r="525" spans="2:70" s="32" customFormat="1">
      <c r="B525" s="630">
        <v>22</v>
      </c>
      <c r="C525" s="631" t="s">
        <v>649</v>
      </c>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632"/>
      <c r="BM525" s="117"/>
      <c r="BN525" s="117"/>
      <c r="BO525" s="117"/>
      <c r="BP525" s="117"/>
      <c r="BQ525" s="117"/>
      <c r="BR525" s="117"/>
    </row>
    <row r="526" spans="2:70" s="32" customFormat="1">
      <c r="B526" s="630">
        <v>23</v>
      </c>
      <c r="C526" s="631" t="s">
        <v>650</v>
      </c>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632"/>
      <c r="BM526" s="117"/>
      <c r="BN526" s="117"/>
      <c r="BO526" s="117"/>
      <c r="BP526" s="117"/>
      <c r="BQ526" s="117"/>
      <c r="BR526" s="117"/>
    </row>
    <row r="527" spans="2:70" s="32" customFormat="1">
      <c r="B527" s="630">
        <v>24</v>
      </c>
      <c r="C527" s="631" t="s">
        <v>651</v>
      </c>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632"/>
      <c r="BM527" s="117"/>
      <c r="BN527" s="117"/>
      <c r="BO527" s="117"/>
      <c r="BP527" s="117"/>
      <c r="BQ527" s="117"/>
      <c r="BR527" s="117"/>
    </row>
    <row r="528" spans="2:70" s="32" customFormat="1">
      <c r="B528" s="630">
        <v>25</v>
      </c>
      <c r="C528" s="631" t="s">
        <v>652</v>
      </c>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632"/>
      <c r="BM528" s="117"/>
      <c r="BN528" s="117"/>
      <c r="BO528" s="117"/>
      <c r="BP528" s="117"/>
      <c r="BQ528" s="117"/>
      <c r="BR528" s="117"/>
    </row>
    <row r="529" spans="2:70" s="32" customFormat="1">
      <c r="B529" s="630">
        <v>26</v>
      </c>
      <c r="C529" s="631" t="s">
        <v>653</v>
      </c>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632"/>
      <c r="BM529" s="117"/>
      <c r="BN529" s="117"/>
      <c r="BO529" s="117"/>
      <c r="BP529" s="117"/>
      <c r="BQ529" s="117"/>
      <c r="BR529" s="117"/>
    </row>
    <row r="530" spans="2:70" s="32" customFormat="1">
      <c r="B530" s="630">
        <v>27</v>
      </c>
      <c r="C530" s="631" t="s">
        <v>654</v>
      </c>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632"/>
      <c r="BM530" s="117"/>
      <c r="BN530" s="117"/>
      <c r="BO530" s="117"/>
      <c r="BP530" s="117"/>
      <c r="BQ530" s="117"/>
      <c r="BR530" s="117"/>
    </row>
    <row r="531" spans="2:70" s="32" customFormat="1">
      <c r="B531" s="630">
        <v>28</v>
      </c>
      <c r="C531" s="631" t="s">
        <v>655</v>
      </c>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632"/>
      <c r="BM531" s="117"/>
      <c r="BN531" s="117"/>
      <c r="BO531" s="117"/>
      <c r="BP531" s="117"/>
      <c r="BQ531" s="117"/>
      <c r="BR531" s="117"/>
    </row>
    <row r="532" spans="2:70" s="32" customFormat="1">
      <c r="B532" s="630">
        <v>29</v>
      </c>
      <c r="C532" s="631" t="s">
        <v>656</v>
      </c>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632"/>
      <c r="BM532" s="117"/>
      <c r="BN532" s="117"/>
      <c r="BO532" s="117"/>
      <c r="BP532" s="117"/>
      <c r="BQ532" s="117"/>
      <c r="BR532" s="117"/>
    </row>
    <row r="533" spans="2:70" s="32" customFormat="1">
      <c r="B533" s="630">
        <v>30</v>
      </c>
      <c r="C533" s="631" t="s">
        <v>433</v>
      </c>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632"/>
      <c r="BM533" s="117"/>
      <c r="BN533" s="117"/>
      <c r="BO533" s="117"/>
      <c r="BP533" s="117"/>
      <c r="BQ533" s="117"/>
      <c r="BR533" s="117"/>
    </row>
    <row r="534" spans="2:70" s="32" customFormat="1">
      <c r="B534" s="630">
        <v>31</v>
      </c>
      <c r="C534" s="631" t="s">
        <v>657</v>
      </c>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632"/>
      <c r="BM534" s="117"/>
      <c r="BN534" s="117"/>
      <c r="BO534" s="117"/>
      <c r="BP534" s="117"/>
      <c r="BQ534" s="117"/>
      <c r="BR534" s="117"/>
    </row>
    <row r="535" spans="2:70" s="32" customFormat="1">
      <c r="B535" s="630">
        <v>32</v>
      </c>
      <c r="C535" s="631" t="s">
        <v>434</v>
      </c>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632"/>
      <c r="BM535" s="117"/>
      <c r="BN535" s="117"/>
      <c r="BO535" s="117"/>
      <c r="BP535" s="117"/>
      <c r="BQ535" s="117"/>
      <c r="BR535" s="117"/>
    </row>
    <row r="536" spans="2:70" s="32" customFormat="1">
      <c r="B536" s="630">
        <v>33</v>
      </c>
      <c r="C536" s="631" t="s">
        <v>658</v>
      </c>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632"/>
      <c r="BM536" s="117"/>
      <c r="BN536" s="117"/>
      <c r="BO536" s="117"/>
      <c r="BP536" s="117"/>
      <c r="BQ536" s="117"/>
      <c r="BR536" s="117"/>
    </row>
    <row r="537" spans="2:70" s="32" customFormat="1">
      <c r="B537" s="630">
        <v>34</v>
      </c>
      <c r="C537" s="631" t="s">
        <v>659</v>
      </c>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632"/>
      <c r="BM537" s="117"/>
      <c r="BN537" s="117"/>
      <c r="BO537" s="117"/>
      <c r="BP537" s="117"/>
      <c r="BQ537" s="117"/>
      <c r="BR537" s="117"/>
    </row>
    <row r="538" spans="2:70" s="32" customFormat="1">
      <c r="B538" s="630">
        <v>35</v>
      </c>
      <c r="C538" s="631" t="s">
        <v>660</v>
      </c>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632"/>
      <c r="BM538" s="117"/>
      <c r="BN538" s="117"/>
      <c r="BO538" s="117"/>
      <c r="BP538" s="117"/>
      <c r="BQ538" s="117"/>
      <c r="BR538" s="117"/>
    </row>
    <row r="539" spans="2:70" s="32" customFormat="1">
      <c r="B539" s="630">
        <v>36</v>
      </c>
      <c r="C539" s="631" t="s">
        <v>435</v>
      </c>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632"/>
      <c r="BM539" s="117"/>
      <c r="BN539" s="117"/>
      <c r="BO539" s="117"/>
      <c r="BP539" s="117"/>
      <c r="BQ539" s="117"/>
      <c r="BR539" s="117"/>
    </row>
    <row r="540" spans="2:70" s="32" customFormat="1">
      <c r="B540" s="630">
        <v>37</v>
      </c>
      <c r="C540" s="631" t="s">
        <v>436</v>
      </c>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632"/>
      <c r="BM540" s="117"/>
      <c r="BN540" s="117"/>
      <c r="BO540" s="117"/>
      <c r="BP540" s="117"/>
      <c r="BQ540" s="117"/>
      <c r="BR540" s="117"/>
    </row>
    <row r="541" spans="2:70" s="32" customFormat="1">
      <c r="B541" s="630">
        <v>38</v>
      </c>
      <c r="C541" s="631" t="s">
        <v>437</v>
      </c>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632"/>
      <c r="BM541" s="117"/>
      <c r="BN541" s="117"/>
      <c r="BO541" s="117"/>
      <c r="BP541" s="117"/>
      <c r="BQ541" s="117"/>
      <c r="BR541" s="117"/>
    </row>
    <row r="542" spans="2:70" s="32" customFormat="1">
      <c r="B542" s="630">
        <v>39</v>
      </c>
      <c r="C542" s="631" t="s">
        <v>438</v>
      </c>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632"/>
      <c r="BM542" s="117"/>
      <c r="BN542" s="117"/>
      <c r="BO542" s="117"/>
      <c r="BP542" s="117"/>
      <c r="BQ542" s="117"/>
      <c r="BR542" s="117"/>
    </row>
    <row r="543" spans="2:70" s="32" customFormat="1">
      <c r="B543" s="630">
        <v>40</v>
      </c>
      <c r="C543" s="631" t="s">
        <v>991</v>
      </c>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632"/>
      <c r="BM543" s="117"/>
      <c r="BN543" s="117"/>
      <c r="BO543" s="117"/>
      <c r="BP543" s="117"/>
      <c r="BQ543" s="117"/>
      <c r="BR543" s="117"/>
    </row>
    <row r="544" spans="2:70" s="32" customFormat="1">
      <c r="B544" s="630">
        <v>41</v>
      </c>
      <c r="C544" s="631" t="s">
        <v>439</v>
      </c>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632"/>
      <c r="BM544" s="117"/>
      <c r="BN544" s="117"/>
      <c r="BO544" s="117"/>
      <c r="BP544" s="117"/>
      <c r="BQ544" s="117"/>
      <c r="BR544" s="117"/>
    </row>
    <row r="545" spans="2:70" s="32" customFormat="1">
      <c r="B545" s="630">
        <v>42</v>
      </c>
      <c r="C545" s="631" t="s">
        <v>992</v>
      </c>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632"/>
      <c r="BM545" s="117"/>
      <c r="BN545" s="117"/>
      <c r="BO545" s="117"/>
      <c r="BP545" s="117"/>
      <c r="BQ545" s="117"/>
      <c r="BR545" s="117"/>
    </row>
    <row r="546" spans="2:70" s="32" customFormat="1">
      <c r="B546" s="630">
        <v>43</v>
      </c>
      <c r="C546" s="631" t="s">
        <v>440</v>
      </c>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632"/>
      <c r="BM546" s="117"/>
      <c r="BN546" s="117"/>
      <c r="BO546" s="117"/>
      <c r="BP546" s="117"/>
      <c r="BQ546" s="117"/>
      <c r="BR546" s="117"/>
    </row>
    <row r="547" spans="2:70" s="32" customFormat="1">
      <c r="B547" s="630">
        <v>44</v>
      </c>
      <c r="C547" s="631" t="s">
        <v>441</v>
      </c>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632"/>
      <c r="BM547" s="117"/>
      <c r="BN547" s="117"/>
      <c r="BO547" s="117"/>
      <c r="BP547" s="117"/>
      <c r="BQ547" s="117"/>
      <c r="BR547" s="117"/>
    </row>
    <row r="548" spans="2:70" s="32" customFormat="1">
      <c r="B548" s="630">
        <v>45</v>
      </c>
      <c r="C548" s="631" t="s">
        <v>661</v>
      </c>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632"/>
      <c r="BM548" s="117"/>
      <c r="BN548" s="117"/>
      <c r="BO548" s="117"/>
      <c r="BP548" s="117"/>
      <c r="BQ548" s="117"/>
      <c r="BR548" s="117"/>
    </row>
    <row r="549" spans="2:70" s="32" customFormat="1">
      <c r="B549" s="630">
        <v>46</v>
      </c>
      <c r="C549" s="631" t="s">
        <v>662</v>
      </c>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632"/>
      <c r="BM549" s="117"/>
      <c r="BN549" s="117"/>
      <c r="BO549" s="117"/>
      <c r="BP549" s="117"/>
      <c r="BQ549" s="117"/>
      <c r="BR549" s="117"/>
    </row>
    <row r="550" spans="2:70" s="32" customFormat="1">
      <c r="B550" s="630">
        <v>47</v>
      </c>
      <c r="C550" s="631" t="s">
        <v>993</v>
      </c>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632"/>
      <c r="BM550" s="117"/>
      <c r="BN550" s="117"/>
      <c r="BO550" s="117"/>
      <c r="BP550" s="117"/>
      <c r="BQ550" s="117"/>
      <c r="BR550" s="117"/>
    </row>
    <row r="551" spans="2:70" s="32" customFormat="1">
      <c r="B551" s="630">
        <v>48</v>
      </c>
      <c r="C551" s="631" t="s">
        <v>1200</v>
      </c>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632"/>
      <c r="BM551" s="117"/>
      <c r="BN551" s="117"/>
      <c r="BO551" s="117"/>
      <c r="BP551" s="117"/>
      <c r="BQ551" s="117"/>
      <c r="BR551" s="117"/>
    </row>
    <row r="552" spans="2:70" s="32" customFormat="1">
      <c r="B552" s="630">
        <v>49</v>
      </c>
      <c r="C552" s="631" t="s">
        <v>663</v>
      </c>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632"/>
      <c r="BM552" s="117"/>
      <c r="BN552" s="117"/>
      <c r="BO552" s="117"/>
      <c r="BP552" s="117"/>
      <c r="BQ552" s="117"/>
      <c r="BR552" s="117"/>
    </row>
    <row r="553" spans="2:70" s="32" customFormat="1">
      <c r="B553" s="630">
        <v>50</v>
      </c>
      <c r="C553" s="631" t="s">
        <v>664</v>
      </c>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632"/>
      <c r="BM553" s="117"/>
      <c r="BN553" s="117"/>
      <c r="BO553" s="117"/>
      <c r="BP553" s="117"/>
      <c r="BQ553" s="117"/>
      <c r="BR553" s="117"/>
    </row>
    <row r="554" spans="2:70" s="32" customFormat="1">
      <c r="B554" s="630">
        <v>51</v>
      </c>
      <c r="C554" s="631" t="s">
        <v>665</v>
      </c>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632"/>
      <c r="BM554" s="117"/>
      <c r="BN554" s="117"/>
      <c r="BO554" s="117"/>
      <c r="BP554" s="117"/>
      <c r="BQ554" s="117"/>
      <c r="BR554" s="117"/>
    </row>
    <row r="555" spans="2:70" s="32" customFormat="1">
      <c r="B555" s="630">
        <v>52</v>
      </c>
      <c r="C555" s="631" t="s">
        <v>442</v>
      </c>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632"/>
      <c r="BM555" s="117"/>
      <c r="BN555" s="117"/>
      <c r="BO555" s="117"/>
      <c r="BP555" s="117"/>
      <c r="BQ555" s="117"/>
      <c r="BR555" s="117"/>
    </row>
    <row r="556" spans="2:70" s="32" customFormat="1">
      <c r="B556" s="630">
        <v>53</v>
      </c>
      <c r="C556" s="631" t="s">
        <v>443</v>
      </c>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632"/>
      <c r="BM556" s="117"/>
      <c r="BN556" s="117"/>
      <c r="BO556" s="117"/>
      <c r="BP556" s="117"/>
      <c r="BQ556" s="117"/>
      <c r="BR556" s="117"/>
    </row>
    <row r="557" spans="2:70" s="32" customFormat="1">
      <c r="B557" s="630">
        <v>54</v>
      </c>
      <c r="C557" s="631" t="s">
        <v>1201</v>
      </c>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632"/>
      <c r="BM557" s="117"/>
      <c r="BN557" s="117"/>
      <c r="BO557" s="117"/>
      <c r="BP557" s="117"/>
      <c r="BQ557" s="117"/>
      <c r="BR557" s="117"/>
    </row>
    <row r="558" spans="2:70" s="32" customFormat="1">
      <c r="B558" s="630">
        <v>55</v>
      </c>
      <c r="C558" s="631" t="s">
        <v>994</v>
      </c>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632"/>
      <c r="BM558" s="117"/>
      <c r="BN558" s="117"/>
      <c r="BO558" s="117"/>
      <c r="BP558" s="117"/>
      <c r="BQ558" s="117"/>
      <c r="BR558" s="117"/>
    </row>
    <row r="559" spans="2:70" s="32" customFormat="1">
      <c r="B559" s="630">
        <v>56</v>
      </c>
      <c r="C559" s="631" t="s">
        <v>995</v>
      </c>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632"/>
      <c r="BM559" s="117"/>
      <c r="BN559" s="117"/>
      <c r="BO559" s="117"/>
      <c r="BP559" s="117"/>
      <c r="BQ559" s="117"/>
      <c r="BR559" s="117"/>
    </row>
    <row r="560" spans="2:70" s="32" customFormat="1">
      <c r="B560" s="630">
        <v>57</v>
      </c>
      <c r="C560" s="631" t="s">
        <v>666</v>
      </c>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632"/>
      <c r="BM560" s="117"/>
      <c r="BN560" s="117"/>
      <c r="BO560" s="117"/>
      <c r="BP560" s="117"/>
      <c r="BQ560" s="117"/>
      <c r="BR560" s="117"/>
    </row>
    <row r="561" spans="2:70" s="32" customFormat="1">
      <c r="B561" s="630">
        <v>58</v>
      </c>
      <c r="C561" s="631" t="s">
        <v>667</v>
      </c>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632"/>
      <c r="BM561" s="117"/>
      <c r="BN561" s="117"/>
      <c r="BO561" s="117"/>
      <c r="BP561" s="117"/>
      <c r="BQ561" s="117"/>
      <c r="BR561" s="117"/>
    </row>
    <row r="562" spans="2:70" s="32" customFormat="1">
      <c r="B562" s="630">
        <v>59</v>
      </c>
      <c r="C562" s="631" t="s">
        <v>668</v>
      </c>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632"/>
      <c r="BM562" s="117"/>
      <c r="BN562" s="117"/>
      <c r="BO562" s="117"/>
      <c r="BP562" s="117"/>
      <c r="BQ562" s="117"/>
      <c r="BR562" s="117"/>
    </row>
    <row r="563" spans="2:70" s="32" customFormat="1">
      <c r="B563" s="630">
        <v>60</v>
      </c>
      <c r="C563" s="631" t="s">
        <v>444</v>
      </c>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632"/>
      <c r="BM563" s="117"/>
      <c r="BN563" s="117"/>
      <c r="BO563" s="117"/>
      <c r="BP563" s="117"/>
      <c r="BQ563" s="117"/>
      <c r="BR563" s="117"/>
    </row>
    <row r="564" spans="2:70" s="32" customFormat="1">
      <c r="B564" s="630">
        <v>61</v>
      </c>
      <c r="C564" s="631" t="s">
        <v>669</v>
      </c>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632"/>
      <c r="BM564" s="117"/>
      <c r="BN564" s="117"/>
      <c r="BO564" s="117"/>
      <c r="BP564" s="117"/>
      <c r="BQ564" s="117"/>
      <c r="BR564" s="117"/>
    </row>
    <row r="565" spans="2:70" s="32" customFormat="1">
      <c r="B565" s="630">
        <v>62</v>
      </c>
      <c r="C565" s="631" t="s">
        <v>445</v>
      </c>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632"/>
      <c r="BM565" s="117"/>
      <c r="BN565" s="117"/>
      <c r="BO565" s="117"/>
      <c r="BP565" s="117"/>
      <c r="BQ565" s="117"/>
      <c r="BR565" s="117"/>
    </row>
    <row r="566" spans="2:70" s="32" customFormat="1">
      <c r="B566" s="630">
        <v>63</v>
      </c>
      <c r="C566" s="631" t="s">
        <v>446</v>
      </c>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632"/>
      <c r="BM566" s="117"/>
      <c r="BN566" s="117"/>
      <c r="BO566" s="117"/>
      <c r="BP566" s="117"/>
      <c r="BQ566" s="117"/>
      <c r="BR566" s="117"/>
    </row>
    <row r="567" spans="2:70" s="32" customFormat="1">
      <c r="B567" s="630">
        <v>64</v>
      </c>
      <c r="C567" s="631" t="s">
        <v>670</v>
      </c>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632"/>
      <c r="BM567" s="117"/>
      <c r="BN567" s="117"/>
      <c r="BO567" s="117"/>
      <c r="BP567" s="117"/>
      <c r="BQ567" s="117"/>
      <c r="BR567" s="117"/>
    </row>
    <row r="568" spans="2:70" s="32" customFormat="1">
      <c r="B568" s="509"/>
      <c r="C568" s="633"/>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634"/>
      <c r="BM568" s="117"/>
      <c r="BN568" s="117"/>
      <c r="BO568" s="117"/>
      <c r="BP568" s="117"/>
      <c r="BQ568" s="117"/>
      <c r="BR568" s="117"/>
    </row>
    <row r="569" spans="2:70" s="32" customFormat="1">
      <c r="BM569" s="117"/>
      <c r="BN569" s="117"/>
      <c r="BO569" s="117"/>
      <c r="BP569" s="117"/>
      <c r="BQ569" s="117"/>
      <c r="BR569" s="117"/>
    </row>
    <row r="570" spans="2:70" s="32" customFormat="1">
      <c r="BM570" s="117"/>
      <c r="BN570" s="117"/>
      <c r="BO570" s="117"/>
      <c r="BP570" s="117"/>
      <c r="BQ570" s="117"/>
      <c r="BR570" s="117"/>
    </row>
    <row r="571" spans="2:70" s="32" customFormat="1">
      <c r="BM571" s="117"/>
      <c r="BN571" s="117"/>
      <c r="BO571" s="117"/>
      <c r="BP571" s="117"/>
      <c r="BQ571" s="117"/>
      <c r="BR571" s="117"/>
    </row>
    <row r="572" spans="2:70" s="32" customFormat="1">
      <c r="BM572" s="117"/>
      <c r="BN572" s="117"/>
      <c r="BO572" s="117"/>
      <c r="BP572" s="117"/>
      <c r="BQ572" s="117"/>
      <c r="BR572" s="117"/>
    </row>
    <row r="573" spans="2:70" s="32" customFormat="1">
      <c r="BM573" s="117"/>
      <c r="BN573" s="117"/>
      <c r="BO573" s="117"/>
      <c r="BP573" s="117"/>
      <c r="BQ573" s="117"/>
      <c r="BR573" s="117"/>
    </row>
    <row r="574" spans="2:70" s="32" customFormat="1">
      <c r="BM574" s="117"/>
      <c r="BN574" s="117"/>
      <c r="BO574" s="117"/>
      <c r="BP574" s="117"/>
      <c r="BQ574" s="117"/>
      <c r="BR574" s="117"/>
    </row>
    <row r="575" spans="2:70" s="32" customFormat="1">
      <c r="BM575" s="117"/>
      <c r="BN575" s="117"/>
      <c r="BO575" s="117"/>
      <c r="BP575" s="117"/>
      <c r="BQ575" s="117"/>
      <c r="BR575" s="117"/>
    </row>
    <row r="576" spans="2:70" s="32" customFormat="1">
      <c r="BM576" s="117"/>
      <c r="BN576" s="117"/>
      <c r="BO576" s="117"/>
      <c r="BP576" s="117"/>
      <c r="BQ576" s="117"/>
      <c r="BR576" s="117"/>
    </row>
    <row r="577" spans="65:70" s="32" customFormat="1">
      <c r="BM577" s="117"/>
      <c r="BN577" s="117"/>
      <c r="BO577" s="117"/>
      <c r="BP577" s="117"/>
      <c r="BQ577" s="117"/>
      <c r="BR577" s="117"/>
    </row>
    <row r="578" spans="65:70" s="32" customFormat="1">
      <c r="BM578" s="117"/>
      <c r="BN578" s="117"/>
      <c r="BO578" s="117"/>
      <c r="BP578" s="117"/>
      <c r="BQ578" s="117"/>
      <c r="BR578" s="117"/>
    </row>
    <row r="579" spans="65:70" s="32" customFormat="1">
      <c r="BM579" s="117"/>
      <c r="BN579" s="117"/>
      <c r="BO579" s="117"/>
      <c r="BP579" s="117"/>
      <c r="BQ579" s="117"/>
      <c r="BR579" s="117"/>
    </row>
    <row r="580" spans="65:70" s="32" customFormat="1">
      <c r="BM580" s="117"/>
      <c r="BN580" s="117"/>
      <c r="BO580" s="117"/>
      <c r="BP580" s="117"/>
      <c r="BQ580" s="117"/>
      <c r="BR580" s="117"/>
    </row>
    <row r="581" spans="65:70" s="32" customFormat="1">
      <c r="BM581" s="117"/>
      <c r="BN581" s="117"/>
      <c r="BO581" s="117"/>
      <c r="BP581" s="117"/>
      <c r="BQ581" s="117"/>
      <c r="BR581" s="117"/>
    </row>
    <row r="582" spans="65:70" s="32" customFormat="1">
      <c r="BM582" s="117"/>
      <c r="BN582" s="117"/>
      <c r="BO582" s="117"/>
      <c r="BP582" s="117"/>
      <c r="BQ582" s="117"/>
      <c r="BR582" s="117"/>
    </row>
    <row r="583" spans="65:70" s="32" customFormat="1">
      <c r="BM583" s="117"/>
      <c r="BN583" s="117"/>
      <c r="BO583" s="117"/>
      <c r="BP583" s="117"/>
      <c r="BQ583" s="117"/>
      <c r="BR583" s="117"/>
    </row>
    <row r="584" spans="65:70" s="32" customFormat="1">
      <c r="BM584" s="117"/>
      <c r="BN584" s="117"/>
      <c r="BO584" s="117"/>
      <c r="BP584" s="117"/>
      <c r="BQ584" s="117"/>
      <c r="BR584" s="117"/>
    </row>
    <row r="585" spans="65:70" s="32" customFormat="1">
      <c r="BM585" s="117"/>
      <c r="BN585" s="117"/>
      <c r="BO585" s="117"/>
      <c r="BP585" s="117"/>
      <c r="BQ585" s="117"/>
      <c r="BR585" s="117"/>
    </row>
    <row r="586" spans="65:70" s="32" customFormat="1">
      <c r="BM586" s="117"/>
      <c r="BN586" s="117"/>
      <c r="BO586" s="117"/>
      <c r="BP586" s="117"/>
      <c r="BQ586" s="117"/>
      <c r="BR586" s="117"/>
    </row>
    <row r="587" spans="65:70" s="32" customFormat="1">
      <c r="BM587" s="117"/>
      <c r="BN587" s="117"/>
      <c r="BO587" s="117"/>
      <c r="BP587" s="117"/>
      <c r="BQ587" s="117"/>
      <c r="BR587" s="117"/>
    </row>
    <row r="588" spans="65:70" s="32" customFormat="1">
      <c r="BM588" s="117"/>
      <c r="BN588" s="117"/>
      <c r="BO588" s="117"/>
      <c r="BP588" s="117"/>
      <c r="BQ588" s="117"/>
      <c r="BR588" s="117"/>
    </row>
    <row r="589" spans="65:70" s="32" customFormat="1">
      <c r="BM589" s="117"/>
      <c r="BN589" s="117"/>
      <c r="BO589" s="117"/>
      <c r="BP589" s="117"/>
      <c r="BQ589" s="117"/>
      <c r="BR589" s="117"/>
    </row>
    <row r="590" spans="65:70" s="32" customFormat="1">
      <c r="BM590" s="117"/>
      <c r="BN590" s="117"/>
      <c r="BO590" s="117"/>
      <c r="BP590" s="117"/>
      <c r="BQ590" s="117"/>
      <c r="BR590" s="117"/>
    </row>
    <row r="591" spans="65:70" s="32" customFormat="1">
      <c r="BM591" s="117"/>
      <c r="BN591" s="117"/>
      <c r="BO591" s="117"/>
      <c r="BP591" s="117"/>
      <c r="BQ591" s="117"/>
      <c r="BR591" s="117"/>
    </row>
    <row r="592" spans="65:70" s="32" customFormat="1">
      <c r="BM592" s="117"/>
      <c r="BN592" s="117"/>
      <c r="BO592" s="117"/>
      <c r="BP592" s="117"/>
      <c r="BQ592" s="117"/>
      <c r="BR592" s="117"/>
    </row>
    <row r="593" spans="65:70" s="32" customFormat="1">
      <c r="BM593" s="117"/>
      <c r="BN593" s="117"/>
      <c r="BO593" s="117"/>
      <c r="BP593" s="117"/>
      <c r="BQ593" s="117"/>
      <c r="BR593" s="117"/>
    </row>
    <row r="594" spans="65:70" s="32" customFormat="1">
      <c r="BM594" s="117"/>
      <c r="BN594" s="117"/>
      <c r="BO594" s="117"/>
      <c r="BP594" s="117"/>
      <c r="BQ594" s="117"/>
      <c r="BR594" s="117"/>
    </row>
    <row r="595" spans="65:70" s="32" customFormat="1">
      <c r="BM595" s="117"/>
      <c r="BN595" s="117"/>
      <c r="BO595" s="117"/>
      <c r="BP595" s="117"/>
      <c r="BQ595" s="117"/>
      <c r="BR595" s="117"/>
    </row>
    <row r="596" spans="65:70" s="32" customFormat="1">
      <c r="BM596" s="117"/>
      <c r="BN596" s="117"/>
      <c r="BO596" s="117"/>
      <c r="BP596" s="117"/>
      <c r="BQ596" s="117"/>
      <c r="BR596" s="117"/>
    </row>
    <row r="597" spans="65:70" s="32" customFormat="1">
      <c r="BM597" s="117"/>
      <c r="BN597" s="117"/>
      <c r="BO597" s="117"/>
      <c r="BP597" s="117"/>
      <c r="BQ597" s="117"/>
      <c r="BR597" s="117"/>
    </row>
    <row r="598" spans="65:70" s="32" customFormat="1">
      <c r="BM598" s="117"/>
      <c r="BN598" s="117"/>
      <c r="BO598" s="117"/>
      <c r="BP598" s="117"/>
      <c r="BQ598" s="117"/>
      <c r="BR598" s="117"/>
    </row>
    <row r="599" spans="65:70" s="32" customFormat="1">
      <c r="BM599" s="117"/>
      <c r="BN599" s="117"/>
      <c r="BO599" s="117"/>
      <c r="BP599" s="117"/>
      <c r="BQ599" s="117"/>
      <c r="BR599" s="117"/>
    </row>
    <row r="600" spans="65:70" s="32" customFormat="1">
      <c r="BM600" s="117"/>
      <c r="BN600" s="117"/>
      <c r="BO600" s="117"/>
      <c r="BP600" s="117"/>
      <c r="BQ600" s="117"/>
      <c r="BR600" s="117"/>
    </row>
    <row r="601" spans="65:70" s="32" customFormat="1">
      <c r="BM601" s="117"/>
      <c r="BN601" s="117"/>
      <c r="BO601" s="117"/>
      <c r="BP601" s="117"/>
      <c r="BQ601" s="117"/>
      <c r="BR601" s="117"/>
    </row>
    <row r="602" spans="65:70" s="32" customFormat="1">
      <c r="BM602" s="117"/>
      <c r="BN602" s="117"/>
      <c r="BO602" s="117"/>
      <c r="BP602" s="117"/>
      <c r="BQ602" s="117"/>
      <c r="BR602" s="117"/>
    </row>
    <row r="603" spans="65:70" s="32" customFormat="1">
      <c r="BM603" s="117"/>
      <c r="BN603" s="117"/>
      <c r="BO603" s="117"/>
      <c r="BP603" s="117"/>
      <c r="BQ603" s="117"/>
      <c r="BR603" s="117"/>
    </row>
    <row r="604" spans="65:70" s="32" customFormat="1">
      <c r="BM604" s="117"/>
      <c r="BN604" s="117"/>
      <c r="BO604" s="117"/>
      <c r="BP604" s="117"/>
      <c r="BQ604" s="117"/>
      <c r="BR604" s="117"/>
    </row>
  </sheetData>
  <mergeCells count="178">
    <mergeCell ref="BO441:BR441"/>
    <mergeCell ref="S432:T432"/>
    <mergeCell ref="U432:AG432"/>
    <mergeCell ref="U422:AG422"/>
    <mergeCell ref="BM374:BM375"/>
    <mergeCell ref="AT365:BB365"/>
    <mergeCell ref="B416:BJ417"/>
    <mergeCell ref="A469:BK469"/>
    <mergeCell ref="F457:H457"/>
    <mergeCell ref="J457:BJ458"/>
    <mergeCell ref="F460:H460"/>
    <mergeCell ref="J460:BJ461"/>
    <mergeCell ref="F463:H463"/>
    <mergeCell ref="J463:BJ464"/>
    <mergeCell ref="J453:BJ453"/>
    <mergeCell ref="F455:H455"/>
    <mergeCell ref="J455:BJ455"/>
    <mergeCell ref="E447:BJ448"/>
    <mergeCell ref="F449:H449"/>
    <mergeCell ref="J449:BJ449"/>
    <mergeCell ref="F451:H451"/>
    <mergeCell ref="J451:BJ452"/>
    <mergeCell ref="F453:H453"/>
    <mergeCell ref="R336:Z336"/>
    <mergeCell ref="AF340:BI340"/>
    <mergeCell ref="D346:F346"/>
    <mergeCell ref="G347:BI348"/>
    <mergeCell ref="G351:BI352"/>
    <mergeCell ref="R338:BI338"/>
    <mergeCell ref="G355:BI356"/>
    <mergeCell ref="R358:Z358"/>
    <mergeCell ref="AF362:BI362"/>
    <mergeCell ref="R360:BI360"/>
    <mergeCell ref="AT364:BB364"/>
    <mergeCell ref="B374:BJ375"/>
    <mergeCell ref="B377:BJ378"/>
    <mergeCell ref="C393:BD394"/>
    <mergeCell ref="C411:BD412"/>
    <mergeCell ref="U243:AF243"/>
    <mergeCell ref="U244:AF244"/>
    <mergeCell ref="G333:BI334"/>
    <mergeCell ref="U245:AF245"/>
    <mergeCell ref="O256:AY256"/>
    <mergeCell ref="E254:V254"/>
    <mergeCell ref="B290:AY291"/>
    <mergeCell ref="G329:BI330"/>
    <mergeCell ref="D324:F324"/>
    <mergeCell ref="G325:BI326"/>
    <mergeCell ref="N204:O204"/>
    <mergeCell ref="P204:AH204"/>
    <mergeCell ref="AA212:BJ213"/>
    <mergeCell ref="O217:AY217"/>
    <mergeCell ref="B224:BJ224"/>
    <mergeCell ref="B228:BJ228"/>
    <mergeCell ref="AA215:AK215"/>
    <mergeCell ref="B212:U213"/>
    <mergeCell ref="B237:BJ237"/>
    <mergeCell ref="B199:M200"/>
    <mergeCell ref="N199:O199"/>
    <mergeCell ref="P199:AB199"/>
    <mergeCell ref="AF199:BJ201"/>
    <mergeCell ref="P201:AA201"/>
    <mergeCell ref="B196:M198"/>
    <mergeCell ref="P196:Q196"/>
    <mergeCell ref="R196:Z196"/>
    <mergeCell ref="AD196:AE196"/>
    <mergeCell ref="AF196:AN196"/>
    <mergeCell ref="AT196:AU196"/>
    <mergeCell ref="T188:AE188"/>
    <mergeCell ref="AV196:BD196"/>
    <mergeCell ref="BA176:BJ181"/>
    <mergeCell ref="C171:L171"/>
    <mergeCell ref="M171:AW171"/>
    <mergeCell ref="B177:H177"/>
    <mergeCell ref="AC177:AW177"/>
    <mergeCell ref="B179:G179"/>
    <mergeCell ref="H179:J179"/>
    <mergeCell ref="L179:O179"/>
    <mergeCell ref="Q179:Y179"/>
    <mergeCell ref="Z179:AC180"/>
    <mergeCell ref="AD179:AL179"/>
    <mergeCell ref="L167:O167"/>
    <mergeCell ref="AB167:AD167"/>
    <mergeCell ref="AF167:AK167"/>
    <mergeCell ref="C169:AW169"/>
    <mergeCell ref="AM179:AO180"/>
    <mergeCell ref="AP179:AW179"/>
    <mergeCell ref="T184:AE184"/>
    <mergeCell ref="T185:AE185"/>
    <mergeCell ref="T187:AE187"/>
    <mergeCell ref="H152:P152"/>
    <mergeCell ref="AT154:BA154"/>
    <mergeCell ref="F155:G155"/>
    <mergeCell ref="H155:AR155"/>
    <mergeCell ref="AT155:BA155"/>
    <mergeCell ref="F157:G157"/>
    <mergeCell ref="H157:AR157"/>
    <mergeCell ref="AT157:BA157"/>
    <mergeCell ref="T164:X164"/>
    <mergeCell ref="AJ164:AV164"/>
    <mergeCell ref="X122:AS122"/>
    <mergeCell ref="I128:AE128"/>
    <mergeCell ref="AN128:BJ128"/>
    <mergeCell ref="I130:AE130"/>
    <mergeCell ref="AN130:AY130"/>
    <mergeCell ref="AN131:AY131"/>
    <mergeCell ref="P135:AL135"/>
    <mergeCell ref="H146:BI147"/>
    <mergeCell ref="H150:BC151"/>
    <mergeCell ref="H99:Q99"/>
    <mergeCell ref="H101:BJ101"/>
    <mergeCell ref="B103:G104"/>
    <mergeCell ref="H103:BJ103"/>
    <mergeCell ref="H105:BJ105"/>
    <mergeCell ref="H109:AD109"/>
    <mergeCell ref="AF115:AS115"/>
    <mergeCell ref="X118:AS118"/>
    <mergeCell ref="X120:AS120"/>
    <mergeCell ref="Q82:AB82"/>
    <mergeCell ref="AG82:AR82"/>
    <mergeCell ref="A88:BK88"/>
    <mergeCell ref="B90:BJ90"/>
    <mergeCell ref="B91:BJ91"/>
    <mergeCell ref="U93:Y93"/>
    <mergeCell ref="U94:Y94"/>
    <mergeCell ref="H97:L97"/>
    <mergeCell ref="N97:R97"/>
    <mergeCell ref="T97:Y97"/>
    <mergeCell ref="AA97:AE97"/>
    <mergeCell ref="Z44:AU44"/>
    <mergeCell ref="E72:BA74"/>
    <mergeCell ref="M76:AW76"/>
    <mergeCell ref="J78:L78"/>
    <mergeCell ref="Q78:AB78"/>
    <mergeCell ref="AG78:AR78"/>
    <mergeCell ref="Q79:AB79"/>
    <mergeCell ref="AG79:AR79"/>
    <mergeCell ref="J81:L81"/>
    <mergeCell ref="Q81:AB81"/>
    <mergeCell ref="AG81:AR81"/>
    <mergeCell ref="AP16:AQ16"/>
    <mergeCell ref="AR16:BJ16"/>
    <mergeCell ref="AV18:AW18"/>
    <mergeCell ref="AX18:BJ18"/>
    <mergeCell ref="AV20:AW20"/>
    <mergeCell ref="AX20:BJ20"/>
    <mergeCell ref="AY1:BK1"/>
    <mergeCell ref="AY4:BK9"/>
    <mergeCell ref="A13:BK13"/>
    <mergeCell ref="Q9:U9"/>
    <mergeCell ref="W9:AB9"/>
    <mergeCell ref="AD9:AH9"/>
    <mergeCell ref="AJ9:AX11"/>
    <mergeCell ref="K9:O9"/>
    <mergeCell ref="AP22:AQ22"/>
    <mergeCell ref="AR22:BJ22"/>
    <mergeCell ref="H250:L250"/>
    <mergeCell ref="U241:AM241"/>
    <mergeCell ref="B315:BJ316"/>
    <mergeCell ref="D321:BI322"/>
    <mergeCell ref="A24:BK24"/>
    <mergeCell ref="U26:Y26"/>
    <mergeCell ref="U27:Y27"/>
    <mergeCell ref="E32:BA34"/>
    <mergeCell ref="M36:AW36"/>
    <mergeCell ref="AZ36:BA36"/>
    <mergeCell ref="BB36:BG37"/>
    <mergeCell ref="J38:L38"/>
    <mergeCell ref="Q38:AB38"/>
    <mergeCell ref="AG38:AR38"/>
    <mergeCell ref="Q39:AB39"/>
    <mergeCell ref="AG39:AR39"/>
    <mergeCell ref="Z40:AU40"/>
    <mergeCell ref="J42:L42"/>
    <mergeCell ref="Q42:AB42"/>
    <mergeCell ref="AG42:AR42"/>
    <mergeCell ref="Q43:AB43"/>
    <mergeCell ref="AG43:AR43"/>
  </mergeCells>
  <phoneticPr fontId="2" type="noConversion"/>
  <dataValidations count="10">
    <dataValidation type="whole" allowBlank="1" showInputMessage="1" showErrorMessage="1" errorTitle="Year" error="Maximum of 4 digits." sqref="AD9:AH9 H250:L250 U93:Y93 AA97:AE97 U26:Y26" xr:uid="{22B85193-13BC-4513-A6BF-CA2D4D98846A}">
      <formula1>1900</formula1>
      <formula2>2999</formula2>
    </dataValidation>
    <dataValidation type="whole" allowBlank="1" showInputMessage="1" showErrorMessage="1" errorTitle="Serial Number" error="Maximum of 6 digits." sqref="W9:AB9 T97:Y97" xr:uid="{A4BE6B09-2D8C-460A-81CA-A02E5A854B9C}">
      <formula1>1</formula1>
      <formula2>999999</formula2>
    </dataValidation>
    <dataValidation type="textLength" operator="lessThanOrEqual" allowBlank="1" showInputMessage="1" showErrorMessage="1" errorTitle="Type" error="Maximum of 5 characters." sqref="K9:O9 H97:L97" xr:uid="{BD3F8CEE-0059-4A3B-AF6E-728D01C9A05F}">
      <formula1>20</formula1>
    </dataValidation>
    <dataValidation type="textLength" operator="lessThanOrEqual" allowBlank="1" showInputMessage="1" showErrorMessage="1" errorTitle="Type" error="Maximum of 5 characters." sqref="Q9:U9 N97:R97" xr:uid="{320E0B83-65D0-4A90-855D-08B883CEB5EB}">
      <formula1>5</formula1>
    </dataValidation>
    <dataValidation operator="lessThanOrEqual" allowBlank="1" showInputMessage="1" showErrorMessage="1" promptTitle="ID / UEN No." sqref="X118:AS118 X122:AS122 X120:AS120" xr:uid="{76240231-0A4D-4C7E-82FE-DD9AAC9EDE8F}"/>
    <dataValidation type="textLength" operator="lessThanOrEqual" allowBlank="1" showInputMessage="1" showErrorMessage="1" errorTitle="ID No." error="Text Length &lt;= 30." sqref="T164:X164" xr:uid="{63803097-B1A7-4DC9-8BCC-58EBD3CA3B41}">
      <formula1>6</formula1>
    </dataValidation>
    <dataValidation type="list" allowBlank="1" showInputMessage="1" showErrorMessage="1" sqref="O217:AY217" xr:uid="{FAC184C7-20DD-4545-B53F-6F1341158205}">
      <formula1>$C$503:$C$567</formula1>
    </dataValidation>
    <dataValidation operator="lessThanOrEqual" allowBlank="1" showInputMessage="1" showErrorMessage="1" errorTitle="ID No." error="Text Length &lt;= 30." sqref="Z40:AU40 Z44:AU44 AF115:AS115" xr:uid="{F9AC1715-1310-4F83-A4CA-0ABF81D8BD60}"/>
    <dataValidation allowBlank="1" showInputMessage="1" showErrorMessage="1" errorTitle="Claim Amount" error="Maximum of 10 digits and 2 decimal places." sqref="U432:AG432 AR22 P199:AB199 AX18:BJ18 AX20:BJ20 AR16 P204 U422:AG422 U241" xr:uid="{9AE82B2A-5A0C-4288-B958-ECBE89152862}"/>
    <dataValidation type="textLength" operator="lessThanOrEqual" allowBlank="1" showInputMessage="1" showErrorMessage="1" errorTitle="Name" error="Maximum of120 characters." sqref="BC278:BF278 BC281:BF281 BC275:BF275 K258:AS260 AA156:AW156 AA154:AT154 AA158:AW159 BA222:BD222 BF222:BI222 BA226:BD226 BF226:BI226 BA230:BD230 BF230:BI230 BF233:BI233 K206:AS207 BA235:BD235 BF235:BI235 BA290:BD290 BF290:BI290 BF288:BI288 BA288:BD288 K371:AS372 K433:AS435 K85:AS86 K64:AS64 AX48:BA48 BC48:BF48 AX66:BA66 BC66:BF66 I64 AX63:AY63 AX60:AY60 K68:AS70 BC57:BF57 BC60:BF60 BC63:BF63 N113:AS113 H112:AS112 N116:W117 H122:H124 Y116:AO117 K122:L123 I123:J123 M123:AP123 I124:AP124 N119:AP119 N121:AP121 K137:AS138 K163:AS163 K175:AS175 AJ176:AS176 AA176:AB176 K183:AS183 BA233:BD233 V266:AS268 J266:T268 K310:AS312 BF318:BI318 BA318:BD318 K442:AS443 P133:S133 U133:X133 BA250:BD250 BF250:BI250 O257:AS257 K255:N257 O255:AS255 K283:AS285 AN28:AQ28 AS28:AV28" xr:uid="{DDE992C1-32C0-447F-916D-6FA06EB4505B}">
      <formula1>120</formula1>
    </dataValidation>
  </dataValidations>
  <hyperlinks>
    <hyperlink ref="BM2" location="'Form Index'!A1" display="'Form Index'!A1" xr:uid="{593C8196-3B0D-4393-9594-C3CD4B06F368}"/>
    <hyperlink ref="BO441" r:id="rId1" xr:uid="{919B1F97-D30E-4C78-8684-6EF48DBB71D4}"/>
  </hyperlinks>
  <printOptions horizontalCentered="1"/>
  <pageMargins left="0.2" right="0.2" top="0.2" bottom="0.2" header="0.2" footer="0.2"/>
  <pageSetup paperSize="9" scale="91" orientation="portrait" r:id="rId2"/>
  <headerFooter alignWithMargins="0">
    <oddFooter>Page &amp;P of &amp;N</oddFooter>
  </headerFooter>
  <rowBreaks count="7" manualBreakCount="7">
    <brk id="68" max="62" man="1"/>
    <brk id="137" max="62" man="1"/>
    <brk id="206" max="62" man="1"/>
    <brk id="258" max="62" man="1"/>
    <brk id="310" max="62" man="1"/>
    <brk id="371" max="62" man="1"/>
    <brk id="434" max="62" man="1"/>
  </rowBreaks>
  <ignoredErrors>
    <ignoredError sqref="J38:L42 J78:L82 D324 D346" numberStoredAsText="1"/>
    <ignoredError sqref="U93 H250"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396290" r:id="rId5" name="Check Box 2">
              <controlPr defaultSize="0" autoFill="0" autoLine="0" autoPict="0">
                <anchor moveWithCells="1" sizeWithCells="1">
                  <from>
                    <xdr:col>4</xdr:col>
                    <xdr:colOff>66675</xdr:colOff>
                    <xdr:row>3</xdr:row>
                    <xdr:rowOff>152400</xdr:rowOff>
                  </from>
                  <to>
                    <xdr:col>48</xdr:col>
                    <xdr:colOff>66675</xdr:colOff>
                    <xdr:row>5</xdr:row>
                    <xdr:rowOff>0</xdr:rowOff>
                  </to>
                </anchor>
              </controlPr>
            </control>
          </mc:Choice>
        </mc:AlternateContent>
        <mc:AlternateContent xmlns:mc="http://schemas.openxmlformats.org/markup-compatibility/2006">
          <mc:Choice Requires="x14">
            <control shapeId="806616" r:id="rId6" name="Check Box 25304">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877503" r:id="rId7" name="Check Box 35775">
              <controlPr defaultSize="0" autoFill="0" autoLine="0" autoPict="0">
                <anchor moveWithCells="1" sizeWithCells="1">
                  <from>
                    <xdr:col>4</xdr:col>
                    <xdr:colOff>66675</xdr:colOff>
                    <xdr:row>141</xdr:row>
                    <xdr:rowOff>23813</xdr:rowOff>
                  </from>
                  <to>
                    <xdr:col>13</xdr:col>
                    <xdr:colOff>0</xdr:colOff>
                    <xdr:row>142</xdr:row>
                    <xdr:rowOff>190500</xdr:rowOff>
                  </to>
                </anchor>
              </controlPr>
            </control>
          </mc:Choice>
        </mc:AlternateContent>
        <mc:AlternateContent xmlns:mc="http://schemas.openxmlformats.org/markup-compatibility/2006">
          <mc:Choice Requires="x14">
            <control shapeId="877504" r:id="rId8" name="Check Box 35776">
              <controlPr defaultSize="0" autoFill="0" autoLine="0" autoPict="0">
                <anchor moveWithCells="1" sizeWithCells="1">
                  <from>
                    <xdr:col>14</xdr:col>
                    <xdr:colOff>66675</xdr:colOff>
                    <xdr:row>141</xdr:row>
                    <xdr:rowOff>23813</xdr:rowOff>
                  </from>
                  <to>
                    <xdr:col>26</xdr:col>
                    <xdr:colOff>23813</xdr:colOff>
                    <xdr:row>142</xdr:row>
                    <xdr:rowOff>190500</xdr:rowOff>
                  </to>
                </anchor>
              </controlPr>
            </control>
          </mc:Choice>
        </mc:AlternateContent>
        <mc:AlternateContent xmlns:mc="http://schemas.openxmlformats.org/markup-compatibility/2006">
          <mc:Choice Requires="x14">
            <control shapeId="877505" r:id="rId9" name="Check Box 35777">
              <controlPr defaultSize="0" autoFill="0" autoLine="0" autoPict="0">
                <anchor moveWithCells="1" sizeWithCells="1">
                  <from>
                    <xdr:col>29</xdr:col>
                    <xdr:colOff>66675</xdr:colOff>
                    <xdr:row>141</xdr:row>
                    <xdr:rowOff>23813</xdr:rowOff>
                  </from>
                  <to>
                    <xdr:col>41</xdr:col>
                    <xdr:colOff>23813</xdr:colOff>
                    <xdr:row>142</xdr:row>
                    <xdr:rowOff>190500</xdr:rowOff>
                  </to>
                </anchor>
              </controlPr>
            </control>
          </mc:Choice>
        </mc:AlternateContent>
        <mc:AlternateContent xmlns:mc="http://schemas.openxmlformats.org/markup-compatibility/2006">
          <mc:Choice Requires="x14">
            <control shapeId="877506" r:id="rId10" name="Check Box 35778">
              <controlPr defaultSize="0" autoFill="0" autoLine="0" autoPict="0">
                <anchor moveWithCells="1" sizeWithCells="1">
                  <from>
                    <xdr:col>4</xdr:col>
                    <xdr:colOff>66675</xdr:colOff>
                    <xdr:row>143</xdr:row>
                    <xdr:rowOff>23813</xdr:rowOff>
                  </from>
                  <to>
                    <xdr:col>22</xdr:col>
                    <xdr:colOff>9525</xdr:colOff>
                    <xdr:row>145</xdr:row>
                    <xdr:rowOff>0</xdr:rowOff>
                  </to>
                </anchor>
              </controlPr>
            </control>
          </mc:Choice>
        </mc:AlternateContent>
        <mc:AlternateContent xmlns:mc="http://schemas.openxmlformats.org/markup-compatibility/2006">
          <mc:Choice Requires="x14">
            <control shapeId="877509" r:id="rId11" name="Check Box 35781">
              <controlPr defaultSize="0" autoFill="0" autoLine="0" autoPict="0">
                <anchor moveWithCells="1" sizeWithCells="1">
                  <from>
                    <xdr:col>7</xdr:col>
                    <xdr:colOff>76200</xdr:colOff>
                    <xdr:row>105</xdr:row>
                    <xdr:rowOff>76200</xdr:rowOff>
                  </from>
                  <to>
                    <xdr:col>12</xdr:col>
                    <xdr:colOff>85725</xdr:colOff>
                    <xdr:row>107</xdr:row>
                    <xdr:rowOff>23813</xdr:rowOff>
                  </to>
                </anchor>
              </controlPr>
            </control>
          </mc:Choice>
        </mc:AlternateContent>
        <mc:AlternateContent xmlns:mc="http://schemas.openxmlformats.org/markup-compatibility/2006">
          <mc:Choice Requires="x14">
            <control shapeId="877510" r:id="rId12" name="Check Box 35782">
              <controlPr defaultSize="0" autoFill="0" autoLine="0" autoPict="0">
                <anchor moveWithCells="1" sizeWithCells="1">
                  <from>
                    <xdr:col>12</xdr:col>
                    <xdr:colOff>90488</xdr:colOff>
                    <xdr:row>105</xdr:row>
                    <xdr:rowOff>76200</xdr:rowOff>
                  </from>
                  <to>
                    <xdr:col>18</xdr:col>
                    <xdr:colOff>76200</xdr:colOff>
                    <xdr:row>107</xdr:row>
                    <xdr:rowOff>23813</xdr:rowOff>
                  </to>
                </anchor>
              </controlPr>
            </control>
          </mc:Choice>
        </mc:AlternateContent>
        <mc:AlternateContent xmlns:mc="http://schemas.openxmlformats.org/markup-compatibility/2006">
          <mc:Choice Requires="x14">
            <control shapeId="877511" r:id="rId13" name="Check Box 35783">
              <controlPr defaultSize="0" autoFill="0" autoLine="0" autoPict="0">
                <anchor moveWithCells="1" sizeWithCells="1">
                  <from>
                    <xdr:col>29</xdr:col>
                    <xdr:colOff>66675</xdr:colOff>
                    <xdr:row>191</xdr:row>
                    <xdr:rowOff>85725</xdr:rowOff>
                  </from>
                  <to>
                    <xdr:col>35</xdr:col>
                    <xdr:colOff>23813</xdr:colOff>
                    <xdr:row>193</xdr:row>
                    <xdr:rowOff>9525</xdr:rowOff>
                  </to>
                </anchor>
              </controlPr>
            </control>
          </mc:Choice>
        </mc:AlternateContent>
        <mc:AlternateContent xmlns:mc="http://schemas.openxmlformats.org/markup-compatibility/2006">
          <mc:Choice Requires="x14">
            <control shapeId="877512" r:id="rId14" name="Check Box 35784">
              <controlPr defaultSize="0" autoFill="0" autoLine="0" autoPict="0">
                <anchor moveWithCells="1" sizeWithCells="1">
                  <from>
                    <xdr:col>45</xdr:col>
                    <xdr:colOff>66675</xdr:colOff>
                    <xdr:row>191</xdr:row>
                    <xdr:rowOff>85725</xdr:rowOff>
                  </from>
                  <to>
                    <xdr:col>51</xdr:col>
                    <xdr:colOff>23813</xdr:colOff>
                    <xdr:row>193</xdr:row>
                    <xdr:rowOff>9525</xdr:rowOff>
                  </to>
                </anchor>
              </controlPr>
            </control>
          </mc:Choice>
        </mc:AlternateContent>
        <mc:AlternateContent xmlns:mc="http://schemas.openxmlformats.org/markup-compatibility/2006">
          <mc:Choice Requires="x14">
            <control shapeId="877513" r:id="rId15" name="Check Box 35785">
              <controlPr defaultSize="0" autoFill="0" autoLine="0" autoPict="0">
                <anchor moveWithCells="1" sizeWithCells="1">
                  <from>
                    <xdr:col>15</xdr:col>
                    <xdr:colOff>76200</xdr:colOff>
                    <xdr:row>191</xdr:row>
                    <xdr:rowOff>85725</xdr:rowOff>
                  </from>
                  <to>
                    <xdr:col>21</xdr:col>
                    <xdr:colOff>28575</xdr:colOff>
                    <xdr:row>193</xdr:row>
                    <xdr:rowOff>9525</xdr:rowOff>
                  </to>
                </anchor>
              </controlPr>
            </control>
          </mc:Choice>
        </mc:AlternateContent>
        <mc:AlternateContent xmlns:mc="http://schemas.openxmlformats.org/markup-compatibility/2006">
          <mc:Choice Requires="x14">
            <control shapeId="877514" r:id="rId16" name="Check Box 35786">
              <controlPr defaultSize="0" autoFill="0" autoLine="0" autoPict="0">
                <anchor moveWithCells="1" sizeWithCells="1">
                  <from>
                    <xdr:col>15</xdr:col>
                    <xdr:colOff>66675</xdr:colOff>
                    <xdr:row>194</xdr:row>
                    <xdr:rowOff>9525</xdr:rowOff>
                  </from>
                  <to>
                    <xdr:col>26</xdr:col>
                    <xdr:colOff>28575</xdr:colOff>
                    <xdr:row>195</xdr:row>
                    <xdr:rowOff>28575</xdr:rowOff>
                  </to>
                </anchor>
              </controlPr>
            </control>
          </mc:Choice>
        </mc:AlternateContent>
        <mc:AlternateContent xmlns:mc="http://schemas.openxmlformats.org/markup-compatibility/2006">
          <mc:Choice Requires="x14">
            <control shapeId="877515" r:id="rId17" name="Check Box 35787">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877516" r:id="rId18" name="Check Box 35788">
              <controlPr defaultSize="0" autoFill="0" autoLine="0" autoPict="0">
                <anchor moveWithCells="1" sizeWithCells="1">
                  <from>
                    <xdr:col>45</xdr:col>
                    <xdr:colOff>66675</xdr:colOff>
                    <xdr:row>194</xdr:row>
                    <xdr:rowOff>9525</xdr:rowOff>
                  </from>
                  <to>
                    <xdr:col>58</xdr:col>
                    <xdr:colOff>38100</xdr:colOff>
                    <xdr:row>195</xdr:row>
                    <xdr:rowOff>28575</xdr:rowOff>
                  </to>
                </anchor>
              </controlPr>
            </control>
          </mc:Choice>
        </mc:AlternateContent>
        <mc:AlternateContent xmlns:mc="http://schemas.openxmlformats.org/markup-compatibility/2006">
          <mc:Choice Requires="x14">
            <control shapeId="877517" r:id="rId19" name="Check Box 35789">
              <controlPr defaultSize="0" autoFill="0" autoLine="0" autoPict="0">
                <anchor moveWithCells="1" sizeWithCells="1">
                  <from>
                    <xdr:col>1</xdr:col>
                    <xdr:colOff>176213</xdr:colOff>
                    <xdr:row>446</xdr:row>
                    <xdr:rowOff>14288</xdr:rowOff>
                  </from>
                  <to>
                    <xdr:col>28</xdr:col>
                    <xdr:colOff>85725</xdr:colOff>
                    <xdr:row>447</xdr:row>
                    <xdr:rowOff>180975</xdr:rowOff>
                  </to>
                </anchor>
              </controlPr>
            </control>
          </mc:Choice>
        </mc:AlternateContent>
        <mc:AlternateContent xmlns:mc="http://schemas.openxmlformats.org/markup-compatibility/2006">
          <mc:Choice Requires="x14">
            <control shapeId="877518" r:id="rId20" name="Check Box 35790">
              <controlPr defaultSize="0" autoFill="0" autoLine="0" autoPict="0">
                <anchor moveWithCells="1" sizeWithCells="1">
                  <from>
                    <xdr:col>1</xdr:col>
                    <xdr:colOff>66675</xdr:colOff>
                    <xdr:row>439</xdr:row>
                    <xdr:rowOff>85725</xdr:rowOff>
                  </from>
                  <to>
                    <xdr:col>27</xdr:col>
                    <xdr:colOff>9525</xdr:colOff>
                    <xdr:row>441</xdr:row>
                    <xdr:rowOff>0</xdr:rowOff>
                  </to>
                </anchor>
              </controlPr>
            </control>
          </mc:Choice>
        </mc:AlternateContent>
        <mc:AlternateContent xmlns:mc="http://schemas.openxmlformats.org/markup-compatibility/2006">
          <mc:Choice Requires="x14">
            <control shapeId="877519" r:id="rId21" name="Check Box 35791">
              <controlPr defaultSize="0" autoFill="0" autoLine="0" autoPict="0">
                <anchor moveWithCells="1" sizeWithCells="1">
                  <from>
                    <xdr:col>1</xdr:col>
                    <xdr:colOff>66675</xdr:colOff>
                    <xdr:row>437</xdr:row>
                    <xdr:rowOff>85725</xdr:rowOff>
                  </from>
                  <to>
                    <xdr:col>24</xdr:col>
                    <xdr:colOff>0</xdr:colOff>
                    <xdr:row>439</xdr:row>
                    <xdr:rowOff>0</xdr:rowOff>
                  </to>
                </anchor>
              </controlPr>
            </control>
          </mc:Choice>
        </mc:AlternateContent>
        <mc:AlternateContent xmlns:mc="http://schemas.openxmlformats.org/markup-compatibility/2006">
          <mc:Choice Requires="x14">
            <control shapeId="877520" r:id="rId22" name="Check Box 35792">
              <controlPr defaultSize="0" autoFill="0" autoLine="0" autoPict="0">
                <anchor moveWithCells="1" sizeWithCells="1">
                  <from>
                    <xdr:col>3</xdr:col>
                    <xdr:colOff>66675</xdr:colOff>
                    <xdr:row>292</xdr:row>
                    <xdr:rowOff>9525</xdr:rowOff>
                  </from>
                  <to>
                    <xdr:col>21</xdr:col>
                    <xdr:colOff>38100</xdr:colOff>
                    <xdr:row>293</xdr:row>
                    <xdr:rowOff>0</xdr:rowOff>
                  </to>
                </anchor>
              </controlPr>
            </control>
          </mc:Choice>
        </mc:AlternateContent>
        <mc:AlternateContent xmlns:mc="http://schemas.openxmlformats.org/markup-compatibility/2006">
          <mc:Choice Requires="x14">
            <control shapeId="877521" r:id="rId23" name="Check Box 35793">
              <controlPr defaultSize="0" autoFill="0" autoLine="0" autoPict="0">
                <anchor moveWithCells="1" sizeWithCells="1">
                  <from>
                    <xdr:col>3</xdr:col>
                    <xdr:colOff>66675</xdr:colOff>
                    <xdr:row>294</xdr:row>
                    <xdr:rowOff>9525</xdr:rowOff>
                  </from>
                  <to>
                    <xdr:col>10</xdr:col>
                    <xdr:colOff>90488</xdr:colOff>
                    <xdr:row>295</xdr:row>
                    <xdr:rowOff>0</xdr:rowOff>
                  </to>
                </anchor>
              </controlPr>
            </control>
          </mc:Choice>
        </mc:AlternateContent>
        <mc:AlternateContent xmlns:mc="http://schemas.openxmlformats.org/markup-compatibility/2006">
          <mc:Choice Requires="x14">
            <control shapeId="877522" r:id="rId24" name="Check Box 35794">
              <controlPr defaultSize="0" autoFill="0" autoLine="0" autoPict="0">
                <anchor moveWithCells="1" sizeWithCells="1">
                  <from>
                    <xdr:col>3</xdr:col>
                    <xdr:colOff>66675</xdr:colOff>
                    <xdr:row>296</xdr:row>
                    <xdr:rowOff>9525</xdr:rowOff>
                  </from>
                  <to>
                    <xdr:col>17</xdr:col>
                    <xdr:colOff>66675</xdr:colOff>
                    <xdr:row>297</xdr:row>
                    <xdr:rowOff>0</xdr:rowOff>
                  </to>
                </anchor>
              </controlPr>
            </control>
          </mc:Choice>
        </mc:AlternateContent>
        <mc:AlternateContent xmlns:mc="http://schemas.openxmlformats.org/markup-compatibility/2006">
          <mc:Choice Requires="x14">
            <control shapeId="877523" r:id="rId25" name="Check Box 35795">
              <controlPr defaultSize="0" autoFill="0" autoLine="0" autoPict="0">
                <anchor moveWithCells="1" sizeWithCells="1">
                  <from>
                    <xdr:col>3</xdr:col>
                    <xdr:colOff>66675</xdr:colOff>
                    <xdr:row>298</xdr:row>
                    <xdr:rowOff>9525</xdr:rowOff>
                  </from>
                  <to>
                    <xdr:col>18</xdr:col>
                    <xdr:colOff>66675</xdr:colOff>
                    <xdr:row>299</xdr:row>
                    <xdr:rowOff>0</xdr:rowOff>
                  </to>
                </anchor>
              </controlPr>
            </control>
          </mc:Choice>
        </mc:AlternateContent>
        <mc:AlternateContent xmlns:mc="http://schemas.openxmlformats.org/markup-compatibility/2006">
          <mc:Choice Requires="x14">
            <control shapeId="877524" r:id="rId26" name="Check Box 35796">
              <controlPr defaultSize="0" autoFill="0" autoLine="0" autoPict="0">
                <anchor moveWithCells="1" sizeWithCells="1">
                  <from>
                    <xdr:col>3</xdr:col>
                    <xdr:colOff>66675</xdr:colOff>
                    <xdr:row>300</xdr:row>
                    <xdr:rowOff>9525</xdr:rowOff>
                  </from>
                  <to>
                    <xdr:col>21</xdr:col>
                    <xdr:colOff>23813</xdr:colOff>
                    <xdr:row>301</xdr:row>
                    <xdr:rowOff>0</xdr:rowOff>
                  </to>
                </anchor>
              </controlPr>
            </control>
          </mc:Choice>
        </mc:AlternateContent>
        <mc:AlternateContent xmlns:mc="http://schemas.openxmlformats.org/markup-compatibility/2006">
          <mc:Choice Requires="x14">
            <control shapeId="877525" r:id="rId27" name="Check Box 35797">
              <controlPr defaultSize="0" autoFill="0" autoLine="0" autoPict="0">
                <anchor moveWithCells="1" sizeWithCells="1">
                  <from>
                    <xdr:col>3</xdr:col>
                    <xdr:colOff>66675</xdr:colOff>
                    <xdr:row>302</xdr:row>
                    <xdr:rowOff>9525</xdr:rowOff>
                  </from>
                  <to>
                    <xdr:col>19</xdr:col>
                    <xdr:colOff>38100</xdr:colOff>
                    <xdr:row>303</xdr:row>
                    <xdr:rowOff>0</xdr:rowOff>
                  </to>
                </anchor>
              </controlPr>
            </control>
          </mc:Choice>
        </mc:AlternateContent>
        <mc:AlternateContent xmlns:mc="http://schemas.openxmlformats.org/markup-compatibility/2006">
          <mc:Choice Requires="x14">
            <control shapeId="877526" r:id="rId28" name="Check Box 35798">
              <controlPr defaultSize="0" autoFill="0" autoLine="0" autoPict="0">
                <anchor moveWithCells="1" sizeWithCells="1">
                  <from>
                    <xdr:col>3</xdr:col>
                    <xdr:colOff>66675</xdr:colOff>
                    <xdr:row>304</xdr:row>
                    <xdr:rowOff>9525</xdr:rowOff>
                  </from>
                  <to>
                    <xdr:col>18</xdr:col>
                    <xdr:colOff>38100</xdr:colOff>
                    <xdr:row>305</xdr:row>
                    <xdr:rowOff>0</xdr:rowOff>
                  </to>
                </anchor>
              </controlPr>
            </control>
          </mc:Choice>
        </mc:AlternateContent>
        <mc:AlternateContent xmlns:mc="http://schemas.openxmlformats.org/markup-compatibility/2006">
          <mc:Choice Requires="x14">
            <control shapeId="877527" r:id="rId29" name="Check Box 35799">
              <controlPr defaultSize="0" autoFill="0" autoLine="0" autoPict="0">
                <anchor moveWithCells="1" sizeWithCells="1">
                  <from>
                    <xdr:col>3</xdr:col>
                    <xdr:colOff>66675</xdr:colOff>
                    <xdr:row>306</xdr:row>
                    <xdr:rowOff>9525</xdr:rowOff>
                  </from>
                  <to>
                    <xdr:col>13</xdr:col>
                    <xdr:colOff>28575</xdr:colOff>
                    <xdr:row>307</xdr:row>
                    <xdr:rowOff>0</xdr:rowOff>
                  </to>
                </anchor>
              </controlPr>
            </control>
          </mc:Choice>
        </mc:AlternateContent>
        <mc:AlternateContent xmlns:mc="http://schemas.openxmlformats.org/markup-compatibility/2006">
          <mc:Choice Requires="x14">
            <control shapeId="877528" r:id="rId30" name="Check Box 35800">
              <controlPr defaultSize="0" autoFill="0" autoLine="0" autoPict="0">
                <anchor moveWithCells="1" sizeWithCells="1">
                  <from>
                    <xdr:col>22</xdr:col>
                    <xdr:colOff>66675</xdr:colOff>
                    <xdr:row>292</xdr:row>
                    <xdr:rowOff>9525</xdr:rowOff>
                  </from>
                  <to>
                    <xdr:col>37</xdr:col>
                    <xdr:colOff>47625</xdr:colOff>
                    <xdr:row>293</xdr:row>
                    <xdr:rowOff>0</xdr:rowOff>
                  </to>
                </anchor>
              </controlPr>
            </control>
          </mc:Choice>
        </mc:AlternateContent>
        <mc:AlternateContent xmlns:mc="http://schemas.openxmlformats.org/markup-compatibility/2006">
          <mc:Choice Requires="x14">
            <control shapeId="877529" r:id="rId31" name="Check Box 35801">
              <controlPr defaultSize="0" autoFill="0" autoLine="0" autoPict="0">
                <anchor moveWithCells="1" sizeWithCells="1">
                  <from>
                    <xdr:col>22</xdr:col>
                    <xdr:colOff>66675</xdr:colOff>
                    <xdr:row>294</xdr:row>
                    <xdr:rowOff>9525</xdr:rowOff>
                  </from>
                  <to>
                    <xdr:col>31</xdr:col>
                    <xdr:colOff>28575</xdr:colOff>
                    <xdr:row>295</xdr:row>
                    <xdr:rowOff>0</xdr:rowOff>
                  </to>
                </anchor>
              </controlPr>
            </control>
          </mc:Choice>
        </mc:AlternateContent>
        <mc:AlternateContent xmlns:mc="http://schemas.openxmlformats.org/markup-compatibility/2006">
          <mc:Choice Requires="x14">
            <control shapeId="877530" r:id="rId32" name="Check Box 35802">
              <controlPr defaultSize="0" autoFill="0" autoLine="0" autoPict="0">
                <anchor moveWithCells="1" sizeWithCells="1">
                  <from>
                    <xdr:col>22</xdr:col>
                    <xdr:colOff>66675</xdr:colOff>
                    <xdr:row>296</xdr:row>
                    <xdr:rowOff>9525</xdr:rowOff>
                  </from>
                  <to>
                    <xdr:col>38</xdr:col>
                    <xdr:colOff>47625</xdr:colOff>
                    <xdr:row>297</xdr:row>
                    <xdr:rowOff>0</xdr:rowOff>
                  </to>
                </anchor>
              </controlPr>
            </control>
          </mc:Choice>
        </mc:AlternateContent>
        <mc:AlternateContent xmlns:mc="http://schemas.openxmlformats.org/markup-compatibility/2006">
          <mc:Choice Requires="x14">
            <control shapeId="877531" r:id="rId33" name="Check Box 35803">
              <controlPr defaultSize="0" autoFill="0" autoLine="0" autoPict="0">
                <anchor moveWithCells="1" sizeWithCells="1">
                  <from>
                    <xdr:col>22</xdr:col>
                    <xdr:colOff>66675</xdr:colOff>
                    <xdr:row>298</xdr:row>
                    <xdr:rowOff>9525</xdr:rowOff>
                  </from>
                  <to>
                    <xdr:col>30</xdr:col>
                    <xdr:colOff>47625</xdr:colOff>
                    <xdr:row>299</xdr:row>
                    <xdr:rowOff>0</xdr:rowOff>
                  </to>
                </anchor>
              </controlPr>
            </control>
          </mc:Choice>
        </mc:AlternateContent>
        <mc:AlternateContent xmlns:mc="http://schemas.openxmlformats.org/markup-compatibility/2006">
          <mc:Choice Requires="x14">
            <control shapeId="877532" r:id="rId34" name="Check Box 35804">
              <controlPr defaultSize="0" autoFill="0" autoLine="0" autoPict="0">
                <anchor moveWithCells="1" sizeWithCells="1">
                  <from>
                    <xdr:col>22</xdr:col>
                    <xdr:colOff>66675</xdr:colOff>
                    <xdr:row>300</xdr:row>
                    <xdr:rowOff>9525</xdr:rowOff>
                  </from>
                  <to>
                    <xdr:col>32</xdr:col>
                    <xdr:colOff>23813</xdr:colOff>
                    <xdr:row>301</xdr:row>
                    <xdr:rowOff>0</xdr:rowOff>
                  </to>
                </anchor>
              </controlPr>
            </control>
          </mc:Choice>
        </mc:AlternateContent>
        <mc:AlternateContent xmlns:mc="http://schemas.openxmlformats.org/markup-compatibility/2006">
          <mc:Choice Requires="x14">
            <control shapeId="877533" r:id="rId35" name="Check Box 35805">
              <controlPr defaultSize="0" autoFill="0" autoLine="0" autoPict="0">
                <anchor moveWithCells="1" sizeWithCells="1">
                  <from>
                    <xdr:col>22</xdr:col>
                    <xdr:colOff>66675</xdr:colOff>
                    <xdr:row>302</xdr:row>
                    <xdr:rowOff>9525</xdr:rowOff>
                  </from>
                  <to>
                    <xdr:col>29</xdr:col>
                    <xdr:colOff>90488</xdr:colOff>
                    <xdr:row>303</xdr:row>
                    <xdr:rowOff>0</xdr:rowOff>
                  </to>
                </anchor>
              </controlPr>
            </control>
          </mc:Choice>
        </mc:AlternateContent>
        <mc:AlternateContent xmlns:mc="http://schemas.openxmlformats.org/markup-compatibility/2006">
          <mc:Choice Requires="x14">
            <control shapeId="877534" r:id="rId36" name="Check Box 35806">
              <controlPr defaultSize="0" autoFill="0" autoLine="0" autoPict="0">
                <anchor moveWithCells="1" sizeWithCells="1">
                  <from>
                    <xdr:col>22</xdr:col>
                    <xdr:colOff>66675</xdr:colOff>
                    <xdr:row>304</xdr:row>
                    <xdr:rowOff>9525</xdr:rowOff>
                  </from>
                  <to>
                    <xdr:col>33</xdr:col>
                    <xdr:colOff>61913</xdr:colOff>
                    <xdr:row>305</xdr:row>
                    <xdr:rowOff>0</xdr:rowOff>
                  </to>
                </anchor>
              </controlPr>
            </control>
          </mc:Choice>
        </mc:AlternateContent>
        <mc:AlternateContent xmlns:mc="http://schemas.openxmlformats.org/markup-compatibility/2006">
          <mc:Choice Requires="x14">
            <control shapeId="877535" r:id="rId37" name="Check Box 35807">
              <controlPr defaultSize="0" autoFill="0" autoLine="0" autoPict="0">
                <anchor moveWithCells="1" sizeWithCells="1">
                  <from>
                    <xdr:col>22</xdr:col>
                    <xdr:colOff>66675</xdr:colOff>
                    <xdr:row>306</xdr:row>
                    <xdr:rowOff>9525</xdr:rowOff>
                  </from>
                  <to>
                    <xdr:col>31</xdr:col>
                    <xdr:colOff>47625</xdr:colOff>
                    <xdr:row>307</xdr:row>
                    <xdr:rowOff>0</xdr:rowOff>
                  </to>
                </anchor>
              </controlPr>
            </control>
          </mc:Choice>
        </mc:AlternateContent>
        <mc:AlternateContent xmlns:mc="http://schemas.openxmlformats.org/markup-compatibility/2006">
          <mc:Choice Requires="x14">
            <control shapeId="877536" r:id="rId38" name="Check Box 35808">
              <controlPr defaultSize="0" autoFill="0" autoLine="0" autoPict="0">
                <anchor moveWithCells="1" sizeWithCells="1">
                  <from>
                    <xdr:col>40</xdr:col>
                    <xdr:colOff>66675</xdr:colOff>
                    <xdr:row>292</xdr:row>
                    <xdr:rowOff>9525</xdr:rowOff>
                  </from>
                  <to>
                    <xdr:col>53</xdr:col>
                    <xdr:colOff>47625</xdr:colOff>
                    <xdr:row>293</xdr:row>
                    <xdr:rowOff>0</xdr:rowOff>
                  </to>
                </anchor>
              </controlPr>
            </control>
          </mc:Choice>
        </mc:AlternateContent>
        <mc:AlternateContent xmlns:mc="http://schemas.openxmlformats.org/markup-compatibility/2006">
          <mc:Choice Requires="x14">
            <control shapeId="877537" r:id="rId39" name="Check Box 35809">
              <controlPr defaultSize="0" autoFill="0" autoLine="0" autoPict="0">
                <anchor moveWithCells="1" sizeWithCells="1">
                  <from>
                    <xdr:col>40</xdr:col>
                    <xdr:colOff>66675</xdr:colOff>
                    <xdr:row>294</xdr:row>
                    <xdr:rowOff>9525</xdr:rowOff>
                  </from>
                  <to>
                    <xdr:col>47</xdr:col>
                    <xdr:colOff>104775</xdr:colOff>
                    <xdr:row>295</xdr:row>
                    <xdr:rowOff>0</xdr:rowOff>
                  </to>
                </anchor>
              </controlPr>
            </control>
          </mc:Choice>
        </mc:AlternateContent>
        <mc:AlternateContent xmlns:mc="http://schemas.openxmlformats.org/markup-compatibility/2006">
          <mc:Choice Requires="x14">
            <control shapeId="877538" r:id="rId40" name="Check Box 35810">
              <controlPr defaultSize="0" autoFill="0" autoLine="0" autoPict="0">
                <anchor moveWithCells="1" sizeWithCells="1">
                  <from>
                    <xdr:col>40</xdr:col>
                    <xdr:colOff>66675</xdr:colOff>
                    <xdr:row>296</xdr:row>
                    <xdr:rowOff>9525</xdr:rowOff>
                  </from>
                  <to>
                    <xdr:col>53</xdr:col>
                    <xdr:colOff>76200</xdr:colOff>
                    <xdr:row>297</xdr:row>
                    <xdr:rowOff>0</xdr:rowOff>
                  </to>
                </anchor>
              </controlPr>
            </control>
          </mc:Choice>
        </mc:AlternateContent>
        <mc:AlternateContent xmlns:mc="http://schemas.openxmlformats.org/markup-compatibility/2006">
          <mc:Choice Requires="x14">
            <control shapeId="877539" r:id="rId41" name="Check Box 35811">
              <controlPr defaultSize="0" autoFill="0" autoLine="0" autoPict="0">
                <anchor moveWithCells="1" sizeWithCells="1">
                  <from>
                    <xdr:col>40</xdr:col>
                    <xdr:colOff>66675</xdr:colOff>
                    <xdr:row>298</xdr:row>
                    <xdr:rowOff>9525</xdr:rowOff>
                  </from>
                  <to>
                    <xdr:col>47</xdr:col>
                    <xdr:colOff>38100</xdr:colOff>
                    <xdr:row>299</xdr:row>
                    <xdr:rowOff>0</xdr:rowOff>
                  </to>
                </anchor>
              </controlPr>
            </control>
          </mc:Choice>
        </mc:AlternateContent>
        <mc:AlternateContent xmlns:mc="http://schemas.openxmlformats.org/markup-compatibility/2006">
          <mc:Choice Requires="x14">
            <control shapeId="877540" r:id="rId42" name="Check Box 35812">
              <controlPr defaultSize="0" autoFill="0" autoLine="0" autoPict="0">
                <anchor moveWithCells="1" sizeWithCells="1">
                  <from>
                    <xdr:col>40</xdr:col>
                    <xdr:colOff>66675</xdr:colOff>
                    <xdr:row>300</xdr:row>
                    <xdr:rowOff>9525</xdr:rowOff>
                  </from>
                  <to>
                    <xdr:col>58</xdr:col>
                    <xdr:colOff>90488</xdr:colOff>
                    <xdr:row>301</xdr:row>
                    <xdr:rowOff>0</xdr:rowOff>
                  </to>
                </anchor>
              </controlPr>
            </control>
          </mc:Choice>
        </mc:AlternateContent>
        <mc:AlternateContent xmlns:mc="http://schemas.openxmlformats.org/markup-compatibility/2006">
          <mc:Choice Requires="x14">
            <control shapeId="877541" r:id="rId43" name="Check Box 35813">
              <controlPr defaultSize="0" autoFill="0" autoLine="0" autoPict="0">
                <anchor moveWithCells="1" sizeWithCells="1">
                  <from>
                    <xdr:col>40</xdr:col>
                    <xdr:colOff>66675</xdr:colOff>
                    <xdr:row>302</xdr:row>
                    <xdr:rowOff>9525</xdr:rowOff>
                  </from>
                  <to>
                    <xdr:col>53</xdr:col>
                    <xdr:colOff>104775</xdr:colOff>
                    <xdr:row>303</xdr:row>
                    <xdr:rowOff>0</xdr:rowOff>
                  </to>
                </anchor>
              </controlPr>
            </control>
          </mc:Choice>
        </mc:AlternateContent>
        <mc:AlternateContent xmlns:mc="http://schemas.openxmlformats.org/markup-compatibility/2006">
          <mc:Choice Requires="x14">
            <control shapeId="877542" r:id="rId44" name="Check Box 35814">
              <controlPr defaultSize="0" autoFill="0" autoLine="0" autoPict="0">
                <anchor moveWithCells="1" sizeWithCells="1">
                  <from>
                    <xdr:col>40</xdr:col>
                    <xdr:colOff>66675</xdr:colOff>
                    <xdr:row>304</xdr:row>
                    <xdr:rowOff>9525</xdr:rowOff>
                  </from>
                  <to>
                    <xdr:col>58</xdr:col>
                    <xdr:colOff>66675</xdr:colOff>
                    <xdr:row>305</xdr:row>
                    <xdr:rowOff>0</xdr:rowOff>
                  </to>
                </anchor>
              </controlPr>
            </control>
          </mc:Choice>
        </mc:AlternateContent>
        <mc:AlternateContent xmlns:mc="http://schemas.openxmlformats.org/markup-compatibility/2006">
          <mc:Choice Requires="x14">
            <control shapeId="877543" r:id="rId45" name="Check Box 35815">
              <controlPr defaultSize="0" autoFill="0" autoLine="0" autoPict="0">
                <anchor moveWithCells="1" sizeWithCells="1">
                  <from>
                    <xdr:col>40</xdr:col>
                    <xdr:colOff>66675</xdr:colOff>
                    <xdr:row>306</xdr:row>
                    <xdr:rowOff>9525</xdr:rowOff>
                  </from>
                  <to>
                    <xdr:col>55</xdr:col>
                    <xdr:colOff>85725</xdr:colOff>
                    <xdr:row>307</xdr:row>
                    <xdr:rowOff>0</xdr:rowOff>
                  </to>
                </anchor>
              </controlPr>
            </control>
          </mc:Choice>
        </mc:AlternateContent>
        <mc:AlternateContent xmlns:mc="http://schemas.openxmlformats.org/markup-compatibility/2006">
          <mc:Choice Requires="x14">
            <control shapeId="877546" r:id="rId46" name="Check Box 35818">
              <controlPr defaultSize="0" autoFill="0" autoLine="0" autoPict="0">
                <anchor moveWithCells="1" sizeWithCells="1">
                  <from>
                    <xdr:col>54</xdr:col>
                    <xdr:colOff>66675</xdr:colOff>
                    <xdr:row>280</xdr:row>
                    <xdr:rowOff>9525</xdr:rowOff>
                  </from>
                  <to>
                    <xdr:col>58</xdr:col>
                    <xdr:colOff>28575</xdr:colOff>
                    <xdr:row>281</xdr:row>
                    <xdr:rowOff>0</xdr:rowOff>
                  </to>
                </anchor>
              </controlPr>
            </control>
          </mc:Choice>
        </mc:AlternateContent>
        <mc:AlternateContent xmlns:mc="http://schemas.openxmlformats.org/markup-compatibility/2006">
          <mc:Choice Requires="x14">
            <control shapeId="877547" r:id="rId47" name="Check Box 35819">
              <controlPr defaultSize="0" autoFill="0" autoLine="0" autoPict="0">
                <anchor moveWithCells="1" sizeWithCells="1">
                  <from>
                    <xdr:col>54</xdr:col>
                    <xdr:colOff>66675</xdr:colOff>
                    <xdr:row>274</xdr:row>
                    <xdr:rowOff>9525</xdr:rowOff>
                  </from>
                  <to>
                    <xdr:col>58</xdr:col>
                    <xdr:colOff>28575</xdr:colOff>
                    <xdr:row>275</xdr:row>
                    <xdr:rowOff>0</xdr:rowOff>
                  </to>
                </anchor>
              </controlPr>
            </control>
          </mc:Choice>
        </mc:AlternateContent>
        <mc:AlternateContent xmlns:mc="http://schemas.openxmlformats.org/markup-compatibility/2006">
          <mc:Choice Requires="x14">
            <control shapeId="877548" r:id="rId48" name="Check Box 35820">
              <controlPr defaultSize="0" autoFill="0" autoLine="0" autoPict="0">
                <anchor moveWithCells="1" sizeWithCells="1">
                  <from>
                    <xdr:col>54</xdr:col>
                    <xdr:colOff>66675</xdr:colOff>
                    <xdr:row>277</xdr:row>
                    <xdr:rowOff>9525</xdr:rowOff>
                  </from>
                  <to>
                    <xdr:col>58</xdr:col>
                    <xdr:colOff>28575</xdr:colOff>
                    <xdr:row>278</xdr:row>
                    <xdr:rowOff>0</xdr:rowOff>
                  </to>
                </anchor>
              </controlPr>
            </control>
          </mc:Choice>
        </mc:AlternateContent>
        <mc:AlternateContent xmlns:mc="http://schemas.openxmlformats.org/markup-compatibility/2006">
          <mc:Choice Requires="x14">
            <control shapeId="877549" r:id="rId49" name="Check Box 35821">
              <controlPr defaultSize="0" autoFill="0" autoLine="0" autoPict="0">
                <anchor moveWithCells="1" sizeWithCells="1">
                  <from>
                    <xdr:col>20</xdr:col>
                    <xdr:colOff>76200</xdr:colOff>
                    <xdr:row>20</xdr:row>
                    <xdr:rowOff>85725</xdr:rowOff>
                  </from>
                  <to>
                    <xdr:col>29</xdr:col>
                    <xdr:colOff>47625</xdr:colOff>
                    <xdr:row>22</xdr:row>
                    <xdr:rowOff>9525</xdr:rowOff>
                  </to>
                </anchor>
              </controlPr>
            </control>
          </mc:Choice>
        </mc:AlternateContent>
        <mc:AlternateContent xmlns:mc="http://schemas.openxmlformats.org/markup-compatibility/2006">
          <mc:Choice Requires="x14">
            <control shapeId="877550" r:id="rId50" name="Check Box 35822">
              <controlPr defaultSize="0" autoFill="0" autoLine="0" autoPict="0">
                <anchor moveWithCells="1" sizeWithCells="1">
                  <from>
                    <xdr:col>13</xdr:col>
                    <xdr:colOff>76200</xdr:colOff>
                    <xdr:row>16</xdr:row>
                    <xdr:rowOff>85725</xdr:rowOff>
                  </from>
                  <to>
                    <xdr:col>17</xdr:col>
                    <xdr:colOff>85725</xdr:colOff>
                    <xdr:row>18</xdr:row>
                    <xdr:rowOff>9525</xdr:rowOff>
                  </to>
                </anchor>
              </controlPr>
            </control>
          </mc:Choice>
        </mc:AlternateContent>
        <mc:AlternateContent xmlns:mc="http://schemas.openxmlformats.org/markup-compatibility/2006">
          <mc:Choice Requires="x14">
            <control shapeId="877551" r:id="rId51" name="Check Box 35823">
              <controlPr defaultSize="0" autoFill="0" autoLine="0" autoPict="0">
                <anchor moveWithCells="1" sizeWithCells="1">
                  <from>
                    <xdr:col>13</xdr:col>
                    <xdr:colOff>76200</xdr:colOff>
                    <xdr:row>18</xdr:row>
                    <xdr:rowOff>85725</xdr:rowOff>
                  </from>
                  <to>
                    <xdr:col>17</xdr:col>
                    <xdr:colOff>85725</xdr:colOff>
                    <xdr:row>20</xdr:row>
                    <xdr:rowOff>9525</xdr:rowOff>
                  </to>
                </anchor>
              </controlPr>
            </control>
          </mc:Choice>
        </mc:AlternateContent>
        <mc:AlternateContent xmlns:mc="http://schemas.openxmlformats.org/markup-compatibility/2006">
          <mc:Choice Requires="x14">
            <control shapeId="877552" r:id="rId52" name="Check Box 35824">
              <controlPr defaultSize="0" autoFill="0" autoLine="0" autoPict="0">
                <anchor moveWithCells="1" sizeWithCells="1">
                  <from>
                    <xdr:col>13</xdr:col>
                    <xdr:colOff>76200</xdr:colOff>
                    <xdr:row>20</xdr:row>
                    <xdr:rowOff>85725</xdr:rowOff>
                  </from>
                  <to>
                    <xdr:col>20</xdr:col>
                    <xdr:colOff>0</xdr:colOff>
                    <xdr:row>22</xdr:row>
                    <xdr:rowOff>9525</xdr:rowOff>
                  </to>
                </anchor>
              </controlPr>
            </control>
          </mc:Choice>
        </mc:AlternateContent>
        <mc:AlternateContent xmlns:mc="http://schemas.openxmlformats.org/markup-compatibility/2006">
          <mc:Choice Requires="x14">
            <control shapeId="877553" r:id="rId53" name="Check Box 35825">
              <controlPr defaultSize="0" autoFill="0" autoLine="0" autoPict="0">
                <anchor moveWithCells="1" sizeWithCells="1">
                  <from>
                    <xdr:col>20</xdr:col>
                    <xdr:colOff>76200</xdr:colOff>
                    <xdr:row>16</xdr:row>
                    <xdr:rowOff>85725</xdr:rowOff>
                  </from>
                  <to>
                    <xdr:col>24</xdr:col>
                    <xdr:colOff>85725</xdr:colOff>
                    <xdr:row>18</xdr:row>
                    <xdr:rowOff>9525</xdr:rowOff>
                  </to>
                </anchor>
              </controlPr>
            </control>
          </mc:Choice>
        </mc:AlternateContent>
        <mc:AlternateContent xmlns:mc="http://schemas.openxmlformats.org/markup-compatibility/2006">
          <mc:Choice Requires="x14">
            <control shapeId="877554" r:id="rId54" name="Check Box 35826">
              <controlPr defaultSize="0" autoFill="0" autoLine="0" autoPict="0">
                <anchor moveWithCells="1" sizeWithCells="1">
                  <from>
                    <xdr:col>20</xdr:col>
                    <xdr:colOff>76200</xdr:colOff>
                    <xdr:row>18</xdr:row>
                    <xdr:rowOff>85725</xdr:rowOff>
                  </from>
                  <to>
                    <xdr:col>24</xdr:col>
                    <xdr:colOff>85725</xdr:colOff>
                    <xdr:row>20</xdr:row>
                    <xdr:rowOff>9525</xdr:rowOff>
                  </to>
                </anchor>
              </controlPr>
            </control>
          </mc:Choice>
        </mc:AlternateContent>
        <mc:AlternateContent xmlns:mc="http://schemas.openxmlformats.org/markup-compatibility/2006">
          <mc:Choice Requires="x14">
            <control shapeId="877555" r:id="rId55" name="Check Box 35827">
              <controlPr defaultSize="0" autoFill="0" autoLine="0" autoPict="0">
                <anchor moveWithCells="1" sizeWithCells="1">
                  <from>
                    <xdr:col>13</xdr:col>
                    <xdr:colOff>76200</xdr:colOff>
                    <xdr:row>13</xdr:row>
                    <xdr:rowOff>85725</xdr:rowOff>
                  </from>
                  <to>
                    <xdr:col>17</xdr:col>
                    <xdr:colOff>85725</xdr:colOff>
                    <xdr:row>15</xdr:row>
                    <xdr:rowOff>9525</xdr:rowOff>
                  </to>
                </anchor>
              </controlPr>
            </control>
          </mc:Choice>
        </mc:AlternateContent>
        <mc:AlternateContent xmlns:mc="http://schemas.openxmlformats.org/markup-compatibility/2006">
          <mc:Choice Requires="x14">
            <control shapeId="877556" r:id="rId56" name="Check Box 35828">
              <controlPr defaultSize="0" autoFill="0" autoLine="0" autoPict="0">
                <anchor moveWithCells="1" sizeWithCells="1">
                  <from>
                    <xdr:col>19</xdr:col>
                    <xdr:colOff>76200</xdr:colOff>
                    <xdr:row>13</xdr:row>
                    <xdr:rowOff>85725</xdr:rowOff>
                  </from>
                  <to>
                    <xdr:col>31</xdr:col>
                    <xdr:colOff>104775</xdr:colOff>
                    <xdr:row>15</xdr:row>
                    <xdr:rowOff>9525</xdr:rowOff>
                  </to>
                </anchor>
              </controlPr>
            </control>
          </mc:Choice>
        </mc:AlternateContent>
        <mc:AlternateContent xmlns:mc="http://schemas.openxmlformats.org/markup-compatibility/2006">
          <mc:Choice Requires="x14">
            <control shapeId="877559" r:id="rId57" name="Check Box 35831">
              <controlPr defaultSize="0" autoFill="0" autoLine="0" autoPict="0">
                <anchor moveWithCells="1" sizeWithCells="1">
                  <from>
                    <xdr:col>1</xdr:col>
                    <xdr:colOff>142875</xdr:colOff>
                    <xdr:row>31</xdr:row>
                    <xdr:rowOff>23813</xdr:rowOff>
                  </from>
                  <to>
                    <xdr:col>51</xdr:col>
                    <xdr:colOff>76200</xdr:colOff>
                    <xdr:row>33</xdr:row>
                    <xdr:rowOff>0</xdr:rowOff>
                  </to>
                </anchor>
              </controlPr>
            </control>
          </mc:Choice>
        </mc:AlternateContent>
        <mc:AlternateContent xmlns:mc="http://schemas.openxmlformats.org/markup-compatibility/2006">
          <mc:Choice Requires="x14">
            <control shapeId="877562" r:id="rId58" name="Check Box 35834">
              <controlPr defaultSize="0" autoFill="0" autoLine="0" autoPict="0">
                <anchor moveWithCells="1" sizeWithCells="1">
                  <from>
                    <xdr:col>49</xdr:col>
                    <xdr:colOff>66675</xdr:colOff>
                    <xdr:row>65</xdr:row>
                    <xdr:rowOff>9525</xdr:rowOff>
                  </from>
                  <to>
                    <xdr:col>53</xdr:col>
                    <xdr:colOff>28575</xdr:colOff>
                    <xdr:row>66</xdr:row>
                    <xdr:rowOff>0</xdr:rowOff>
                  </to>
                </anchor>
              </controlPr>
            </control>
          </mc:Choice>
        </mc:AlternateContent>
        <mc:AlternateContent xmlns:mc="http://schemas.openxmlformats.org/markup-compatibility/2006">
          <mc:Choice Requires="x14">
            <control shapeId="877563" r:id="rId59" name="Check Box 35835">
              <controlPr defaultSize="0" autoFill="0" autoLine="0" autoPict="0">
                <anchor moveWithCells="1" sizeWithCells="1">
                  <from>
                    <xdr:col>54</xdr:col>
                    <xdr:colOff>66675</xdr:colOff>
                    <xdr:row>65</xdr:row>
                    <xdr:rowOff>9525</xdr:rowOff>
                  </from>
                  <to>
                    <xdr:col>58</xdr:col>
                    <xdr:colOff>28575</xdr:colOff>
                    <xdr:row>66</xdr:row>
                    <xdr:rowOff>0</xdr:rowOff>
                  </to>
                </anchor>
              </controlPr>
            </control>
          </mc:Choice>
        </mc:AlternateContent>
        <mc:AlternateContent xmlns:mc="http://schemas.openxmlformats.org/markup-compatibility/2006">
          <mc:Choice Requires="x14">
            <control shapeId="877564" r:id="rId60" name="Check Box 35836">
              <controlPr defaultSize="0" autoFill="0" autoLine="0" autoPict="0">
                <anchor moveWithCells="1" sizeWithCells="1">
                  <from>
                    <xdr:col>1</xdr:col>
                    <xdr:colOff>142875</xdr:colOff>
                    <xdr:row>71</xdr:row>
                    <xdr:rowOff>23813</xdr:rowOff>
                  </from>
                  <to>
                    <xdr:col>51</xdr:col>
                    <xdr:colOff>76200</xdr:colOff>
                    <xdr:row>73</xdr:row>
                    <xdr:rowOff>0</xdr:rowOff>
                  </to>
                </anchor>
              </controlPr>
            </control>
          </mc:Choice>
        </mc:AlternateContent>
        <mc:AlternateContent xmlns:mc="http://schemas.openxmlformats.org/markup-compatibility/2006">
          <mc:Choice Requires="x14">
            <control shapeId="877565" r:id="rId61" name="Check Box 35837">
              <controlPr defaultSize="0" autoFill="0" autoLine="0" autoPict="0">
                <anchor moveWithCells="1" sizeWithCells="1">
                  <from>
                    <xdr:col>54</xdr:col>
                    <xdr:colOff>66675</xdr:colOff>
                    <xdr:row>56</xdr:row>
                    <xdr:rowOff>9525</xdr:rowOff>
                  </from>
                  <to>
                    <xdr:col>58</xdr:col>
                    <xdr:colOff>28575</xdr:colOff>
                    <xdr:row>57</xdr:row>
                    <xdr:rowOff>0</xdr:rowOff>
                  </to>
                </anchor>
              </controlPr>
            </control>
          </mc:Choice>
        </mc:AlternateContent>
        <mc:AlternateContent xmlns:mc="http://schemas.openxmlformats.org/markup-compatibility/2006">
          <mc:Choice Requires="x14">
            <control shapeId="877566" r:id="rId62" name="Check Box 35838">
              <controlPr defaultSize="0" autoFill="0" autoLine="0" autoPict="0">
                <anchor moveWithCells="1" sizeWithCells="1">
                  <from>
                    <xdr:col>54</xdr:col>
                    <xdr:colOff>66675</xdr:colOff>
                    <xdr:row>59</xdr:row>
                    <xdr:rowOff>9525</xdr:rowOff>
                  </from>
                  <to>
                    <xdr:col>58</xdr:col>
                    <xdr:colOff>28575</xdr:colOff>
                    <xdr:row>60</xdr:row>
                    <xdr:rowOff>0</xdr:rowOff>
                  </to>
                </anchor>
              </controlPr>
            </control>
          </mc:Choice>
        </mc:AlternateContent>
        <mc:AlternateContent xmlns:mc="http://schemas.openxmlformats.org/markup-compatibility/2006">
          <mc:Choice Requires="x14">
            <control shapeId="877567" r:id="rId63" name="Check Box 35839">
              <controlPr defaultSize="0" autoFill="0" autoLine="0" autoPict="0">
                <anchor moveWithCells="1" sizeWithCells="1">
                  <from>
                    <xdr:col>54</xdr:col>
                    <xdr:colOff>66675</xdr:colOff>
                    <xdr:row>62</xdr:row>
                    <xdr:rowOff>9525</xdr:rowOff>
                  </from>
                  <to>
                    <xdr:col>58</xdr:col>
                    <xdr:colOff>28575</xdr:colOff>
                    <xdr:row>63</xdr:row>
                    <xdr:rowOff>0</xdr:rowOff>
                  </to>
                </anchor>
              </controlPr>
            </control>
          </mc:Choice>
        </mc:AlternateContent>
        <mc:AlternateContent xmlns:mc="http://schemas.openxmlformats.org/markup-compatibility/2006">
          <mc:Choice Requires="x14">
            <control shapeId="882688" r:id="rId64" name="Check Box 35840">
              <controlPr defaultSize="0" autoFill="0" autoLine="0" autoPict="0">
                <anchor moveWithCells="1" sizeWithCells="1">
                  <from>
                    <xdr:col>30</xdr:col>
                    <xdr:colOff>9525</xdr:colOff>
                    <xdr:row>113</xdr:row>
                    <xdr:rowOff>0</xdr:rowOff>
                  </from>
                  <to>
                    <xdr:col>39</xdr:col>
                    <xdr:colOff>38100</xdr:colOff>
                    <xdr:row>114</xdr:row>
                    <xdr:rowOff>14288</xdr:rowOff>
                  </to>
                </anchor>
              </controlPr>
            </control>
          </mc:Choice>
        </mc:AlternateContent>
        <mc:AlternateContent xmlns:mc="http://schemas.openxmlformats.org/markup-compatibility/2006">
          <mc:Choice Requires="x14">
            <control shapeId="882689" r:id="rId65" name="Check Box 35841">
              <controlPr defaultSize="0" autoFill="0" autoLine="0" autoPict="0">
                <anchor moveWithCells="1" sizeWithCells="1">
                  <from>
                    <xdr:col>25</xdr:col>
                    <xdr:colOff>66675</xdr:colOff>
                    <xdr:row>113</xdr:row>
                    <xdr:rowOff>180975</xdr:rowOff>
                  </from>
                  <to>
                    <xdr:col>30</xdr:col>
                    <xdr:colOff>104775</xdr:colOff>
                    <xdr:row>115</xdr:row>
                    <xdr:rowOff>0</xdr:rowOff>
                  </to>
                </anchor>
              </controlPr>
            </control>
          </mc:Choice>
        </mc:AlternateContent>
        <mc:AlternateContent xmlns:mc="http://schemas.openxmlformats.org/markup-compatibility/2006">
          <mc:Choice Requires="x14">
            <control shapeId="882690" r:id="rId66" name="Check Box 35842">
              <controlPr defaultSize="0" autoFill="0" autoLine="0" autoPict="0">
                <anchor moveWithCells="1" sizeWithCells="1">
                  <from>
                    <xdr:col>19</xdr:col>
                    <xdr:colOff>66675</xdr:colOff>
                    <xdr:row>113</xdr:row>
                    <xdr:rowOff>180975</xdr:rowOff>
                  </from>
                  <to>
                    <xdr:col>25</xdr:col>
                    <xdr:colOff>61913</xdr:colOff>
                    <xdr:row>115</xdr:row>
                    <xdr:rowOff>0</xdr:rowOff>
                  </to>
                </anchor>
              </controlPr>
            </control>
          </mc:Choice>
        </mc:AlternateContent>
        <mc:AlternateContent xmlns:mc="http://schemas.openxmlformats.org/markup-compatibility/2006">
          <mc:Choice Requires="x14">
            <control shapeId="882691" r:id="rId67" name="Check Box 35843">
              <controlPr defaultSize="0" autoFill="0" autoLine="0" autoPict="0">
                <anchor moveWithCells="1" sizeWithCells="1">
                  <from>
                    <xdr:col>19</xdr:col>
                    <xdr:colOff>66675</xdr:colOff>
                    <xdr:row>113</xdr:row>
                    <xdr:rowOff>9525</xdr:rowOff>
                  </from>
                  <to>
                    <xdr:col>29</xdr:col>
                    <xdr:colOff>90488</xdr:colOff>
                    <xdr:row>114</xdr:row>
                    <xdr:rowOff>14288</xdr:rowOff>
                  </to>
                </anchor>
              </controlPr>
            </control>
          </mc:Choice>
        </mc:AlternateContent>
        <mc:AlternateContent xmlns:mc="http://schemas.openxmlformats.org/markup-compatibility/2006">
          <mc:Choice Requires="x14">
            <control shapeId="882692" r:id="rId68" name="Check Box 35844">
              <controlPr defaultSize="0" autoFill="0" autoLine="0" autoPict="0">
                <anchor moveWithCells="1" sizeWithCells="1">
                  <from>
                    <xdr:col>13</xdr:col>
                    <xdr:colOff>66675</xdr:colOff>
                    <xdr:row>113</xdr:row>
                    <xdr:rowOff>190500</xdr:rowOff>
                  </from>
                  <to>
                    <xdr:col>19</xdr:col>
                    <xdr:colOff>9525</xdr:colOff>
                    <xdr:row>115</xdr:row>
                    <xdr:rowOff>0</xdr:rowOff>
                  </to>
                </anchor>
              </controlPr>
            </control>
          </mc:Choice>
        </mc:AlternateContent>
        <mc:AlternateContent xmlns:mc="http://schemas.openxmlformats.org/markup-compatibility/2006">
          <mc:Choice Requires="x14">
            <control shapeId="882693" r:id="rId69" name="Check Box 35845">
              <controlPr defaultSize="0" autoFill="0" autoLine="0" autoPict="0">
                <anchor moveWithCells="1" sizeWithCells="1">
                  <from>
                    <xdr:col>13</xdr:col>
                    <xdr:colOff>66675</xdr:colOff>
                    <xdr:row>113</xdr:row>
                    <xdr:rowOff>9525</xdr:rowOff>
                  </from>
                  <to>
                    <xdr:col>19</xdr:col>
                    <xdr:colOff>76200</xdr:colOff>
                    <xdr:row>114</xdr:row>
                    <xdr:rowOff>14288</xdr:rowOff>
                  </to>
                </anchor>
              </controlPr>
            </control>
          </mc:Choice>
        </mc:AlternateContent>
        <mc:AlternateContent xmlns:mc="http://schemas.openxmlformats.org/markup-compatibility/2006">
          <mc:Choice Requires="x14">
            <control shapeId="882694" r:id="rId70" name="Check Box 35846">
              <controlPr defaultSize="0" autoFill="0" autoLine="0" autoPict="0">
                <anchor moveWithCells="1" sizeWithCells="1">
                  <from>
                    <xdr:col>35</xdr:col>
                    <xdr:colOff>66675</xdr:colOff>
                    <xdr:row>110</xdr:row>
                    <xdr:rowOff>23813</xdr:rowOff>
                  </from>
                  <to>
                    <xdr:col>44</xdr:col>
                    <xdr:colOff>90488</xdr:colOff>
                    <xdr:row>111</xdr:row>
                    <xdr:rowOff>47625</xdr:rowOff>
                  </to>
                </anchor>
              </controlPr>
            </control>
          </mc:Choice>
        </mc:AlternateContent>
        <mc:AlternateContent xmlns:mc="http://schemas.openxmlformats.org/markup-compatibility/2006">
          <mc:Choice Requires="x14">
            <control shapeId="882695" r:id="rId71" name="Check Box 35847">
              <controlPr defaultSize="0" autoFill="0" autoLine="0" autoPict="0">
                <anchor moveWithCells="1" sizeWithCells="1">
                  <from>
                    <xdr:col>25</xdr:col>
                    <xdr:colOff>66675</xdr:colOff>
                    <xdr:row>110</xdr:row>
                    <xdr:rowOff>23813</xdr:rowOff>
                  </from>
                  <to>
                    <xdr:col>34</xdr:col>
                    <xdr:colOff>90488</xdr:colOff>
                    <xdr:row>111</xdr:row>
                    <xdr:rowOff>47625</xdr:rowOff>
                  </to>
                </anchor>
              </controlPr>
            </control>
          </mc:Choice>
        </mc:AlternateContent>
        <mc:AlternateContent xmlns:mc="http://schemas.openxmlformats.org/markup-compatibility/2006">
          <mc:Choice Requires="x14">
            <control shapeId="882696" r:id="rId72" name="Check Box 35848">
              <controlPr defaultSize="0" autoFill="0" autoLine="0" autoPict="0">
                <anchor moveWithCells="1" sizeWithCells="1">
                  <from>
                    <xdr:col>7</xdr:col>
                    <xdr:colOff>66675</xdr:colOff>
                    <xdr:row>110</xdr:row>
                    <xdr:rowOff>23813</xdr:rowOff>
                  </from>
                  <to>
                    <xdr:col>16</xdr:col>
                    <xdr:colOff>90488</xdr:colOff>
                    <xdr:row>111</xdr:row>
                    <xdr:rowOff>47625</xdr:rowOff>
                  </to>
                </anchor>
              </controlPr>
            </control>
          </mc:Choice>
        </mc:AlternateContent>
        <mc:AlternateContent xmlns:mc="http://schemas.openxmlformats.org/markup-compatibility/2006">
          <mc:Choice Requires="x14">
            <control shapeId="882699" r:id="rId73" name="Check Box 35851">
              <controlPr defaultSize="0" autoFill="0" autoLine="0" autoPict="0">
                <anchor moveWithCells="1" sizeWithCells="1">
                  <from>
                    <xdr:col>24</xdr:col>
                    <xdr:colOff>90488</xdr:colOff>
                    <xdr:row>164</xdr:row>
                    <xdr:rowOff>38100</xdr:rowOff>
                  </from>
                  <to>
                    <xdr:col>31</xdr:col>
                    <xdr:colOff>47625</xdr:colOff>
                    <xdr:row>165</xdr:row>
                    <xdr:rowOff>38100</xdr:rowOff>
                  </to>
                </anchor>
              </controlPr>
            </control>
          </mc:Choice>
        </mc:AlternateContent>
        <mc:AlternateContent xmlns:mc="http://schemas.openxmlformats.org/markup-compatibility/2006">
          <mc:Choice Requires="x14">
            <control shapeId="882705" r:id="rId74" name="Check Box 35857">
              <controlPr defaultSize="0" autoFill="0" autoLine="0" autoPict="0">
                <anchor moveWithCells="1" sizeWithCells="1">
                  <from>
                    <xdr:col>1</xdr:col>
                    <xdr:colOff>66675</xdr:colOff>
                    <xdr:row>381</xdr:row>
                    <xdr:rowOff>47625</xdr:rowOff>
                  </from>
                  <to>
                    <xdr:col>6</xdr:col>
                    <xdr:colOff>61913</xdr:colOff>
                    <xdr:row>383</xdr:row>
                    <xdr:rowOff>0</xdr:rowOff>
                  </to>
                </anchor>
              </controlPr>
            </control>
          </mc:Choice>
        </mc:AlternateContent>
        <mc:AlternateContent xmlns:mc="http://schemas.openxmlformats.org/markup-compatibility/2006">
          <mc:Choice Requires="x14">
            <control shapeId="882706" r:id="rId75" name="Check Box 35858">
              <controlPr defaultSize="0" autoFill="0" autoLine="0" autoPict="0">
                <anchor moveWithCells="1" sizeWithCells="1">
                  <from>
                    <xdr:col>1</xdr:col>
                    <xdr:colOff>66675</xdr:colOff>
                    <xdr:row>383</xdr:row>
                    <xdr:rowOff>47625</xdr:rowOff>
                  </from>
                  <to>
                    <xdr:col>7</xdr:col>
                    <xdr:colOff>23813</xdr:colOff>
                    <xdr:row>385</xdr:row>
                    <xdr:rowOff>0</xdr:rowOff>
                  </to>
                </anchor>
              </controlPr>
            </control>
          </mc:Choice>
        </mc:AlternateContent>
        <mc:AlternateContent xmlns:mc="http://schemas.openxmlformats.org/markup-compatibility/2006">
          <mc:Choice Requires="x14">
            <control shapeId="882707" r:id="rId76" name="Check Box 35859">
              <controlPr defaultSize="0" autoFill="0" autoLine="0" autoPict="0">
                <anchor moveWithCells="1" sizeWithCells="1">
                  <from>
                    <xdr:col>1</xdr:col>
                    <xdr:colOff>66675</xdr:colOff>
                    <xdr:row>385</xdr:row>
                    <xdr:rowOff>47625</xdr:rowOff>
                  </from>
                  <to>
                    <xdr:col>10</xdr:col>
                    <xdr:colOff>76200</xdr:colOff>
                    <xdr:row>387</xdr:row>
                    <xdr:rowOff>0</xdr:rowOff>
                  </to>
                </anchor>
              </controlPr>
            </control>
          </mc:Choice>
        </mc:AlternateContent>
        <mc:AlternateContent xmlns:mc="http://schemas.openxmlformats.org/markup-compatibility/2006">
          <mc:Choice Requires="x14">
            <control shapeId="882708" r:id="rId77" name="Check Box 35860">
              <controlPr defaultSize="0" autoFill="0" autoLine="0" autoPict="0">
                <anchor moveWithCells="1" sizeWithCells="1">
                  <from>
                    <xdr:col>1</xdr:col>
                    <xdr:colOff>66675</xdr:colOff>
                    <xdr:row>387</xdr:row>
                    <xdr:rowOff>47625</xdr:rowOff>
                  </from>
                  <to>
                    <xdr:col>28</xdr:col>
                    <xdr:colOff>47625</xdr:colOff>
                    <xdr:row>389</xdr:row>
                    <xdr:rowOff>0</xdr:rowOff>
                  </to>
                </anchor>
              </controlPr>
            </control>
          </mc:Choice>
        </mc:AlternateContent>
        <mc:AlternateContent xmlns:mc="http://schemas.openxmlformats.org/markup-compatibility/2006">
          <mc:Choice Requires="x14">
            <control shapeId="882709" r:id="rId78" name="Check Box 35861">
              <controlPr defaultSize="0" autoFill="0" autoLine="0" autoPict="0">
                <anchor moveWithCells="1" sizeWithCells="1">
                  <from>
                    <xdr:col>1</xdr:col>
                    <xdr:colOff>66675</xdr:colOff>
                    <xdr:row>389</xdr:row>
                    <xdr:rowOff>47625</xdr:rowOff>
                  </from>
                  <to>
                    <xdr:col>21</xdr:col>
                    <xdr:colOff>47625</xdr:colOff>
                    <xdr:row>391</xdr:row>
                    <xdr:rowOff>0</xdr:rowOff>
                  </to>
                </anchor>
              </controlPr>
            </control>
          </mc:Choice>
        </mc:AlternateContent>
        <mc:AlternateContent xmlns:mc="http://schemas.openxmlformats.org/markup-compatibility/2006">
          <mc:Choice Requires="x14">
            <control shapeId="882710" r:id="rId79" name="Check Box 35862">
              <controlPr defaultSize="0" autoFill="0" autoLine="0" autoPict="0">
                <anchor moveWithCells="1" sizeWithCells="1">
                  <from>
                    <xdr:col>1</xdr:col>
                    <xdr:colOff>66675</xdr:colOff>
                    <xdr:row>397</xdr:row>
                    <xdr:rowOff>47625</xdr:rowOff>
                  </from>
                  <to>
                    <xdr:col>19</xdr:col>
                    <xdr:colOff>66675</xdr:colOff>
                    <xdr:row>399</xdr:row>
                    <xdr:rowOff>0</xdr:rowOff>
                  </to>
                </anchor>
              </controlPr>
            </control>
          </mc:Choice>
        </mc:AlternateContent>
        <mc:AlternateContent xmlns:mc="http://schemas.openxmlformats.org/markup-compatibility/2006">
          <mc:Choice Requires="x14">
            <control shapeId="882711" r:id="rId80" name="Check Box 35863">
              <controlPr defaultSize="0" autoFill="0" autoLine="0" autoPict="0">
                <anchor moveWithCells="1" sizeWithCells="1">
                  <from>
                    <xdr:col>1</xdr:col>
                    <xdr:colOff>66675</xdr:colOff>
                    <xdr:row>399</xdr:row>
                    <xdr:rowOff>47625</xdr:rowOff>
                  </from>
                  <to>
                    <xdr:col>16</xdr:col>
                    <xdr:colOff>76200</xdr:colOff>
                    <xdr:row>401</xdr:row>
                    <xdr:rowOff>0</xdr:rowOff>
                  </to>
                </anchor>
              </controlPr>
            </control>
          </mc:Choice>
        </mc:AlternateContent>
        <mc:AlternateContent xmlns:mc="http://schemas.openxmlformats.org/markup-compatibility/2006">
          <mc:Choice Requires="x14">
            <control shapeId="882712" r:id="rId81" name="Check Box 35864">
              <controlPr defaultSize="0" autoFill="0" autoLine="0" autoPict="0">
                <anchor moveWithCells="1" sizeWithCells="1">
                  <from>
                    <xdr:col>1</xdr:col>
                    <xdr:colOff>66675</xdr:colOff>
                    <xdr:row>401</xdr:row>
                    <xdr:rowOff>47625</xdr:rowOff>
                  </from>
                  <to>
                    <xdr:col>10</xdr:col>
                    <xdr:colOff>9525</xdr:colOff>
                    <xdr:row>403</xdr:row>
                    <xdr:rowOff>0</xdr:rowOff>
                  </to>
                </anchor>
              </controlPr>
            </control>
          </mc:Choice>
        </mc:AlternateContent>
        <mc:AlternateContent xmlns:mc="http://schemas.openxmlformats.org/markup-compatibility/2006">
          <mc:Choice Requires="x14">
            <control shapeId="882713" r:id="rId82" name="Check Box 35865">
              <controlPr defaultSize="0" autoFill="0" autoLine="0" autoPict="0">
                <anchor moveWithCells="1" sizeWithCells="1">
                  <from>
                    <xdr:col>1</xdr:col>
                    <xdr:colOff>66675</xdr:colOff>
                    <xdr:row>403</xdr:row>
                    <xdr:rowOff>47625</xdr:rowOff>
                  </from>
                  <to>
                    <xdr:col>23</xdr:col>
                    <xdr:colOff>47625</xdr:colOff>
                    <xdr:row>405</xdr:row>
                    <xdr:rowOff>0</xdr:rowOff>
                  </to>
                </anchor>
              </controlPr>
            </control>
          </mc:Choice>
        </mc:AlternateContent>
        <mc:AlternateContent xmlns:mc="http://schemas.openxmlformats.org/markup-compatibility/2006">
          <mc:Choice Requires="x14">
            <control shapeId="882714" r:id="rId83" name="Check Box 35866">
              <controlPr defaultSize="0" autoFill="0" autoLine="0" autoPict="0">
                <anchor moveWithCells="1" sizeWithCells="1">
                  <from>
                    <xdr:col>1</xdr:col>
                    <xdr:colOff>66675</xdr:colOff>
                    <xdr:row>405</xdr:row>
                    <xdr:rowOff>47625</xdr:rowOff>
                  </from>
                  <to>
                    <xdr:col>31</xdr:col>
                    <xdr:colOff>23813</xdr:colOff>
                    <xdr:row>407</xdr:row>
                    <xdr:rowOff>0</xdr:rowOff>
                  </to>
                </anchor>
              </controlPr>
            </control>
          </mc:Choice>
        </mc:AlternateContent>
        <mc:AlternateContent xmlns:mc="http://schemas.openxmlformats.org/markup-compatibility/2006">
          <mc:Choice Requires="x14">
            <control shapeId="882715" r:id="rId84" name="Check Box 35867">
              <controlPr defaultSize="0" autoFill="0" autoLine="0" autoPict="0">
                <anchor moveWithCells="1" sizeWithCells="1">
                  <from>
                    <xdr:col>1</xdr:col>
                    <xdr:colOff>66675</xdr:colOff>
                    <xdr:row>407</xdr:row>
                    <xdr:rowOff>47625</xdr:rowOff>
                  </from>
                  <to>
                    <xdr:col>21</xdr:col>
                    <xdr:colOff>47625</xdr:colOff>
                    <xdr:row>409</xdr:row>
                    <xdr:rowOff>0</xdr:rowOff>
                  </to>
                </anchor>
              </controlPr>
            </control>
          </mc:Choice>
        </mc:AlternateContent>
        <mc:AlternateContent xmlns:mc="http://schemas.openxmlformats.org/markup-compatibility/2006">
          <mc:Choice Requires="x14">
            <control shapeId="1345099" r:id="rId85" name="Check Box 80459">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345100" r:id="rId86" name="Check Box 80460">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381813" r:id="rId87" name="Check Box 85429">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187481" r:id="rId88" name="Check Box 63129">
              <controlPr defaultSize="0" autoFill="0" autoLine="0" autoPict="0">
                <anchor moveWithCells="1" sizeWithCells="1">
                  <from>
                    <xdr:col>39</xdr:col>
                    <xdr:colOff>66675</xdr:colOff>
                    <xdr:row>27</xdr:row>
                    <xdr:rowOff>28575</xdr:rowOff>
                  </from>
                  <to>
                    <xdr:col>43</xdr:col>
                    <xdr:colOff>28575</xdr:colOff>
                    <xdr:row>28</xdr:row>
                    <xdr:rowOff>23813</xdr:rowOff>
                  </to>
                </anchor>
              </controlPr>
            </control>
          </mc:Choice>
        </mc:AlternateContent>
        <mc:AlternateContent xmlns:mc="http://schemas.openxmlformats.org/markup-compatibility/2006">
          <mc:Choice Requires="x14">
            <control shapeId="1187482" r:id="rId89" name="Check Box 63130">
              <controlPr defaultSize="0" autoFill="0" autoLine="0" autoPict="0">
                <anchor moveWithCells="1" sizeWithCells="1">
                  <from>
                    <xdr:col>44</xdr:col>
                    <xdr:colOff>71438</xdr:colOff>
                    <xdr:row>27</xdr:row>
                    <xdr:rowOff>28575</xdr:rowOff>
                  </from>
                  <to>
                    <xdr:col>48</xdr:col>
                    <xdr:colOff>28575</xdr:colOff>
                    <xdr:row>28</xdr:row>
                    <xdr:rowOff>23813</xdr:rowOff>
                  </to>
                </anchor>
              </controlPr>
            </control>
          </mc:Choice>
        </mc:AlternateContent>
        <mc:AlternateContent xmlns:mc="http://schemas.openxmlformats.org/markup-compatibility/2006">
          <mc:Choice Requires="x14">
            <control shapeId="883123" r:id="rId90" name="Check Box 36275">
              <controlPr defaultSize="0" autoFill="0" autoLine="0" autoPict="0">
                <anchor moveWithCells="1" sizeWithCells="1">
                  <from>
                    <xdr:col>52</xdr:col>
                    <xdr:colOff>66675</xdr:colOff>
                    <xdr:row>249</xdr:row>
                    <xdr:rowOff>9525</xdr:rowOff>
                  </from>
                  <to>
                    <xdr:col>56</xdr:col>
                    <xdr:colOff>28575</xdr:colOff>
                    <xdr:row>250</xdr:row>
                    <xdr:rowOff>0</xdr:rowOff>
                  </to>
                </anchor>
              </controlPr>
            </control>
          </mc:Choice>
        </mc:AlternateContent>
        <mc:AlternateContent xmlns:mc="http://schemas.openxmlformats.org/markup-compatibility/2006">
          <mc:Choice Requires="x14">
            <control shapeId="883124" r:id="rId91" name="Check Box 36276">
              <controlPr defaultSize="0" autoFill="0" autoLine="0" autoPict="0">
                <anchor moveWithCells="1" sizeWithCells="1">
                  <from>
                    <xdr:col>57</xdr:col>
                    <xdr:colOff>71438</xdr:colOff>
                    <xdr:row>249</xdr:row>
                    <xdr:rowOff>9525</xdr:rowOff>
                  </from>
                  <to>
                    <xdr:col>61</xdr:col>
                    <xdr:colOff>28575</xdr:colOff>
                    <xdr:row>250</xdr:row>
                    <xdr:rowOff>0</xdr:rowOff>
                  </to>
                </anchor>
              </controlPr>
            </control>
          </mc:Choice>
        </mc:AlternateContent>
        <mc:AlternateContent xmlns:mc="http://schemas.openxmlformats.org/markup-compatibility/2006">
          <mc:Choice Requires="x14">
            <control shapeId="882716" r:id="rId92" name="Check Box 35868">
              <controlPr defaultSize="0" autoFill="0" autoLine="0" autoPict="0">
                <anchor moveWithCells="1" sizeWithCells="1">
                  <from>
                    <xdr:col>15</xdr:col>
                    <xdr:colOff>66675</xdr:colOff>
                    <xdr:row>132</xdr:row>
                    <xdr:rowOff>9525</xdr:rowOff>
                  </from>
                  <to>
                    <xdr:col>19</xdr:col>
                    <xdr:colOff>28575</xdr:colOff>
                    <xdr:row>133</xdr:row>
                    <xdr:rowOff>0</xdr:rowOff>
                  </to>
                </anchor>
              </controlPr>
            </control>
          </mc:Choice>
        </mc:AlternateContent>
        <mc:AlternateContent xmlns:mc="http://schemas.openxmlformats.org/markup-compatibility/2006">
          <mc:Choice Requires="x14">
            <control shapeId="882717" r:id="rId93" name="Check Box 35869">
              <controlPr defaultSize="0" autoFill="0" autoLine="0" autoPict="0">
                <anchor moveWithCells="1" sizeWithCells="1">
                  <from>
                    <xdr:col>20</xdr:col>
                    <xdr:colOff>71438</xdr:colOff>
                    <xdr:row>132</xdr:row>
                    <xdr:rowOff>9525</xdr:rowOff>
                  </from>
                  <to>
                    <xdr:col>24</xdr:col>
                    <xdr:colOff>28575</xdr:colOff>
                    <xdr:row>133</xdr:row>
                    <xdr:rowOff>0</xdr:rowOff>
                  </to>
                </anchor>
              </controlPr>
            </control>
          </mc:Choice>
        </mc:AlternateContent>
        <mc:AlternateContent xmlns:mc="http://schemas.openxmlformats.org/markup-compatibility/2006">
          <mc:Choice Requires="x14">
            <control shapeId="882703" r:id="rId94" name="Check Box 35855">
              <controlPr defaultSize="0" autoFill="0" autoLine="0" autoPict="0">
                <anchor moveWithCells="1" sizeWithCells="1">
                  <from>
                    <xdr:col>52</xdr:col>
                    <xdr:colOff>66675</xdr:colOff>
                    <xdr:row>317</xdr:row>
                    <xdr:rowOff>38100</xdr:rowOff>
                  </from>
                  <to>
                    <xdr:col>56</xdr:col>
                    <xdr:colOff>28575</xdr:colOff>
                    <xdr:row>318</xdr:row>
                    <xdr:rowOff>28575</xdr:rowOff>
                  </to>
                </anchor>
              </controlPr>
            </control>
          </mc:Choice>
        </mc:AlternateContent>
        <mc:AlternateContent xmlns:mc="http://schemas.openxmlformats.org/markup-compatibility/2006">
          <mc:Choice Requires="x14">
            <control shapeId="882704" r:id="rId95" name="Check Box 35856">
              <controlPr defaultSize="0" autoFill="0" autoLine="0" autoPict="0">
                <anchor moveWithCells="1" sizeWithCells="1">
                  <from>
                    <xdr:col>57</xdr:col>
                    <xdr:colOff>71438</xdr:colOff>
                    <xdr:row>317</xdr:row>
                    <xdr:rowOff>38100</xdr:rowOff>
                  </from>
                  <to>
                    <xdr:col>61</xdr:col>
                    <xdr:colOff>28575</xdr:colOff>
                    <xdr:row>318</xdr:row>
                    <xdr:rowOff>28575</xdr:rowOff>
                  </to>
                </anchor>
              </controlPr>
            </control>
          </mc:Choice>
        </mc:AlternateContent>
        <mc:AlternateContent xmlns:mc="http://schemas.openxmlformats.org/markup-compatibility/2006">
          <mc:Choice Requires="x14">
            <control shapeId="882700" r:id="rId96" name="Check Box 35852">
              <controlPr defaultSize="0" autoFill="0" autoLine="0" autoPict="0">
                <anchor moveWithCells="1" sizeWithCells="1">
                  <from>
                    <xdr:col>14</xdr:col>
                    <xdr:colOff>4763</xdr:colOff>
                    <xdr:row>175</xdr:row>
                    <xdr:rowOff>28575</xdr:rowOff>
                  </from>
                  <to>
                    <xdr:col>20</xdr:col>
                    <xdr:colOff>57150</xdr:colOff>
                    <xdr:row>177</xdr:row>
                    <xdr:rowOff>0</xdr:rowOff>
                  </to>
                </anchor>
              </controlPr>
            </control>
          </mc:Choice>
        </mc:AlternateContent>
        <mc:AlternateContent xmlns:mc="http://schemas.openxmlformats.org/markup-compatibility/2006">
          <mc:Choice Requires="x14">
            <control shapeId="882701" r:id="rId97" name="Check Box 35853">
              <controlPr defaultSize="0" autoFill="0" autoLine="0" autoPict="0">
                <anchor moveWithCells="1" sizeWithCells="1">
                  <from>
                    <xdr:col>6</xdr:col>
                    <xdr:colOff>76200</xdr:colOff>
                    <xdr:row>175</xdr:row>
                    <xdr:rowOff>28575</xdr:rowOff>
                  </from>
                  <to>
                    <xdr:col>12</xdr:col>
                    <xdr:colOff>57150</xdr:colOff>
                    <xdr:row>177</xdr:row>
                    <xdr:rowOff>0</xdr:rowOff>
                  </to>
                </anchor>
              </controlPr>
            </control>
          </mc:Choice>
        </mc:AlternateContent>
        <mc:AlternateContent xmlns:mc="http://schemas.openxmlformats.org/markup-compatibility/2006">
          <mc:Choice Requires="x14">
            <control shapeId="882702" r:id="rId98" name="Check Box 35854">
              <controlPr defaultSize="0" autoFill="0" autoLine="0" autoPict="0">
                <anchor moveWithCells="1" sizeWithCells="1">
                  <from>
                    <xdr:col>22</xdr:col>
                    <xdr:colOff>4763</xdr:colOff>
                    <xdr:row>175</xdr:row>
                    <xdr:rowOff>28575</xdr:rowOff>
                  </from>
                  <to>
                    <xdr:col>27</xdr:col>
                    <xdr:colOff>47625</xdr:colOff>
                    <xdr:row>177</xdr:row>
                    <xdr:rowOff>0</xdr:rowOff>
                  </to>
                </anchor>
              </controlPr>
            </control>
          </mc:Choice>
        </mc:AlternateContent>
        <mc:AlternateContent xmlns:mc="http://schemas.openxmlformats.org/markup-compatibility/2006">
          <mc:Choice Requires="x14">
            <control shapeId="882697" r:id="rId99" name="Check Box 35849">
              <controlPr defaultSize="0" autoFill="0" autoLine="0" autoPict="0">
                <anchor moveWithCells="1" sizeWithCells="1">
                  <from>
                    <xdr:col>8</xdr:col>
                    <xdr:colOff>66675</xdr:colOff>
                    <xdr:row>163</xdr:row>
                    <xdr:rowOff>38100</xdr:rowOff>
                  </from>
                  <to>
                    <xdr:col>12</xdr:col>
                    <xdr:colOff>119063</xdr:colOff>
                    <xdr:row>164</xdr:row>
                    <xdr:rowOff>28575</xdr:rowOff>
                  </to>
                </anchor>
              </controlPr>
            </control>
          </mc:Choice>
        </mc:AlternateContent>
        <mc:AlternateContent xmlns:mc="http://schemas.openxmlformats.org/markup-compatibility/2006">
          <mc:Choice Requires="x14">
            <control shapeId="882698" r:id="rId100" name="Check Box 35850">
              <controlPr defaultSize="0" autoFill="0" autoLine="0" autoPict="0">
                <anchor moveWithCells="1" sizeWithCells="1">
                  <from>
                    <xdr:col>24</xdr:col>
                    <xdr:colOff>95250</xdr:colOff>
                    <xdr:row>163</xdr:row>
                    <xdr:rowOff>38100</xdr:rowOff>
                  </from>
                  <to>
                    <xdr:col>30</xdr:col>
                    <xdr:colOff>9525</xdr:colOff>
                    <xdr:row>164</xdr:row>
                    <xdr:rowOff>28575</xdr:rowOff>
                  </to>
                </anchor>
              </controlPr>
            </control>
          </mc:Choice>
        </mc:AlternateContent>
        <mc:AlternateContent xmlns:mc="http://schemas.openxmlformats.org/markup-compatibility/2006">
          <mc:Choice Requires="x14">
            <control shapeId="877560" r:id="rId101" name="Check Box 35832">
              <controlPr defaultSize="0" autoFill="0" autoLine="0" autoPict="0">
                <anchor moveWithCells="1" sizeWithCells="1">
                  <from>
                    <xdr:col>49</xdr:col>
                    <xdr:colOff>66675</xdr:colOff>
                    <xdr:row>47</xdr:row>
                    <xdr:rowOff>9525</xdr:rowOff>
                  </from>
                  <to>
                    <xdr:col>53</xdr:col>
                    <xdr:colOff>28575</xdr:colOff>
                    <xdr:row>48</xdr:row>
                    <xdr:rowOff>0</xdr:rowOff>
                  </to>
                </anchor>
              </controlPr>
            </control>
          </mc:Choice>
        </mc:AlternateContent>
        <mc:AlternateContent xmlns:mc="http://schemas.openxmlformats.org/markup-compatibility/2006">
          <mc:Choice Requires="x14">
            <control shapeId="877561" r:id="rId102" name="Check Box 35833">
              <controlPr defaultSize="0" autoFill="0" autoLine="0" autoPict="0">
                <anchor moveWithCells="1" sizeWithCells="1">
                  <from>
                    <xdr:col>54</xdr:col>
                    <xdr:colOff>71438</xdr:colOff>
                    <xdr:row>47</xdr:row>
                    <xdr:rowOff>9525</xdr:rowOff>
                  </from>
                  <to>
                    <xdr:col>58</xdr:col>
                    <xdr:colOff>28575</xdr:colOff>
                    <xdr:row>48</xdr:row>
                    <xdr:rowOff>0</xdr:rowOff>
                  </to>
                </anchor>
              </controlPr>
            </control>
          </mc:Choice>
        </mc:AlternateContent>
        <mc:AlternateContent xmlns:mc="http://schemas.openxmlformats.org/markup-compatibility/2006">
          <mc:Choice Requires="x14">
            <control shapeId="877544" r:id="rId103" name="Check Box 35816">
              <controlPr defaultSize="0" autoFill="0" autoLine="0" autoPict="0">
                <anchor moveWithCells="1" sizeWithCells="1">
                  <from>
                    <xdr:col>52</xdr:col>
                    <xdr:colOff>66675</xdr:colOff>
                    <xdr:row>289</xdr:row>
                    <xdr:rowOff>47625</xdr:rowOff>
                  </from>
                  <to>
                    <xdr:col>56</xdr:col>
                    <xdr:colOff>28575</xdr:colOff>
                    <xdr:row>290</xdr:row>
                    <xdr:rowOff>38100</xdr:rowOff>
                  </to>
                </anchor>
              </controlPr>
            </control>
          </mc:Choice>
        </mc:AlternateContent>
        <mc:AlternateContent xmlns:mc="http://schemas.openxmlformats.org/markup-compatibility/2006">
          <mc:Choice Requires="x14">
            <control shapeId="877545" r:id="rId104" name="Check Box 35817">
              <controlPr defaultSize="0" autoFill="0" autoLine="0" autoPict="0">
                <anchor moveWithCells="1" sizeWithCells="1">
                  <from>
                    <xdr:col>57</xdr:col>
                    <xdr:colOff>71438</xdr:colOff>
                    <xdr:row>289</xdr:row>
                    <xdr:rowOff>47625</xdr:rowOff>
                  </from>
                  <to>
                    <xdr:col>61</xdr:col>
                    <xdr:colOff>28575</xdr:colOff>
                    <xdr:row>290</xdr:row>
                    <xdr:rowOff>38100</xdr:rowOff>
                  </to>
                </anchor>
              </controlPr>
            </control>
          </mc:Choice>
        </mc:AlternateContent>
        <mc:AlternateContent xmlns:mc="http://schemas.openxmlformats.org/markup-compatibility/2006">
          <mc:Choice Requires="x14">
            <control shapeId="877507" r:id="rId105" name="Check Box 35779">
              <controlPr defaultSize="0" autoFill="0" autoLine="0" autoPict="0">
                <anchor moveWithCells="1" sizeWithCells="1">
                  <from>
                    <xdr:col>52</xdr:col>
                    <xdr:colOff>66675</xdr:colOff>
                    <xdr:row>287</xdr:row>
                    <xdr:rowOff>9525</xdr:rowOff>
                  </from>
                  <to>
                    <xdr:col>56</xdr:col>
                    <xdr:colOff>28575</xdr:colOff>
                    <xdr:row>288</xdr:row>
                    <xdr:rowOff>0</xdr:rowOff>
                  </to>
                </anchor>
              </controlPr>
            </control>
          </mc:Choice>
        </mc:AlternateContent>
        <mc:AlternateContent xmlns:mc="http://schemas.openxmlformats.org/markup-compatibility/2006">
          <mc:Choice Requires="x14">
            <control shapeId="877508" r:id="rId106" name="Check Box 35780">
              <controlPr defaultSize="0" autoFill="0" autoLine="0" autoPict="0">
                <anchor moveWithCells="1" sizeWithCells="1">
                  <from>
                    <xdr:col>57</xdr:col>
                    <xdr:colOff>71438</xdr:colOff>
                    <xdr:row>287</xdr:row>
                    <xdr:rowOff>9525</xdr:rowOff>
                  </from>
                  <to>
                    <xdr:col>61</xdr:col>
                    <xdr:colOff>28575</xdr:colOff>
                    <xdr:row>288</xdr:row>
                    <xdr:rowOff>0</xdr:rowOff>
                  </to>
                </anchor>
              </controlPr>
            </control>
          </mc:Choice>
        </mc:AlternateContent>
        <mc:AlternateContent xmlns:mc="http://schemas.openxmlformats.org/markup-compatibility/2006">
          <mc:Choice Requires="x14">
            <control shapeId="877501" r:id="rId107" name="Check Box 35773">
              <controlPr defaultSize="0" autoFill="0" autoLine="0" autoPict="0">
                <anchor moveWithCells="1" sizeWithCells="1">
                  <from>
                    <xdr:col>52</xdr:col>
                    <xdr:colOff>66675</xdr:colOff>
                    <xdr:row>234</xdr:row>
                    <xdr:rowOff>9525</xdr:rowOff>
                  </from>
                  <to>
                    <xdr:col>56</xdr:col>
                    <xdr:colOff>28575</xdr:colOff>
                    <xdr:row>235</xdr:row>
                    <xdr:rowOff>0</xdr:rowOff>
                  </to>
                </anchor>
              </controlPr>
            </control>
          </mc:Choice>
        </mc:AlternateContent>
        <mc:AlternateContent xmlns:mc="http://schemas.openxmlformats.org/markup-compatibility/2006">
          <mc:Choice Requires="x14">
            <control shapeId="877502" r:id="rId108" name="Check Box 35774">
              <controlPr defaultSize="0" autoFill="0" autoLine="0" autoPict="0">
                <anchor moveWithCells="1" sizeWithCells="1">
                  <from>
                    <xdr:col>57</xdr:col>
                    <xdr:colOff>71438</xdr:colOff>
                    <xdr:row>234</xdr:row>
                    <xdr:rowOff>9525</xdr:rowOff>
                  </from>
                  <to>
                    <xdr:col>61</xdr:col>
                    <xdr:colOff>28575</xdr:colOff>
                    <xdr:row>235</xdr:row>
                    <xdr:rowOff>0</xdr:rowOff>
                  </to>
                </anchor>
              </controlPr>
            </control>
          </mc:Choice>
        </mc:AlternateContent>
        <mc:AlternateContent xmlns:mc="http://schemas.openxmlformats.org/markup-compatibility/2006">
          <mc:Choice Requires="x14">
            <control shapeId="877499" r:id="rId109" name="Check Box 35771">
              <controlPr defaultSize="0" autoFill="0" autoLine="0" autoPict="0">
                <anchor moveWithCells="1" sizeWithCells="1">
                  <from>
                    <xdr:col>52</xdr:col>
                    <xdr:colOff>66675</xdr:colOff>
                    <xdr:row>232</xdr:row>
                    <xdr:rowOff>9525</xdr:rowOff>
                  </from>
                  <to>
                    <xdr:col>56</xdr:col>
                    <xdr:colOff>28575</xdr:colOff>
                    <xdr:row>233</xdr:row>
                    <xdr:rowOff>0</xdr:rowOff>
                  </to>
                </anchor>
              </controlPr>
            </control>
          </mc:Choice>
        </mc:AlternateContent>
        <mc:AlternateContent xmlns:mc="http://schemas.openxmlformats.org/markup-compatibility/2006">
          <mc:Choice Requires="x14">
            <control shapeId="877500" r:id="rId110" name="Check Box 35772">
              <controlPr defaultSize="0" autoFill="0" autoLine="0" autoPict="0">
                <anchor moveWithCells="1" sizeWithCells="1">
                  <from>
                    <xdr:col>57</xdr:col>
                    <xdr:colOff>71438</xdr:colOff>
                    <xdr:row>232</xdr:row>
                    <xdr:rowOff>9525</xdr:rowOff>
                  </from>
                  <to>
                    <xdr:col>61</xdr:col>
                    <xdr:colOff>28575</xdr:colOff>
                    <xdr:row>233</xdr:row>
                    <xdr:rowOff>0</xdr:rowOff>
                  </to>
                </anchor>
              </controlPr>
            </control>
          </mc:Choice>
        </mc:AlternateContent>
        <mc:AlternateContent xmlns:mc="http://schemas.openxmlformats.org/markup-compatibility/2006">
          <mc:Choice Requires="x14">
            <control shapeId="877497" r:id="rId111" name="Check Box 35769">
              <controlPr defaultSize="0" autoFill="0" autoLine="0" autoPict="0">
                <anchor moveWithCells="1" sizeWithCells="1">
                  <from>
                    <xdr:col>52</xdr:col>
                    <xdr:colOff>66675</xdr:colOff>
                    <xdr:row>229</xdr:row>
                    <xdr:rowOff>9525</xdr:rowOff>
                  </from>
                  <to>
                    <xdr:col>56</xdr:col>
                    <xdr:colOff>28575</xdr:colOff>
                    <xdr:row>230</xdr:row>
                    <xdr:rowOff>0</xdr:rowOff>
                  </to>
                </anchor>
              </controlPr>
            </control>
          </mc:Choice>
        </mc:AlternateContent>
        <mc:AlternateContent xmlns:mc="http://schemas.openxmlformats.org/markup-compatibility/2006">
          <mc:Choice Requires="x14">
            <control shapeId="877498" r:id="rId112" name="Check Box 35770">
              <controlPr defaultSize="0" autoFill="0" autoLine="0" autoPict="0">
                <anchor moveWithCells="1" sizeWithCells="1">
                  <from>
                    <xdr:col>57</xdr:col>
                    <xdr:colOff>71438</xdr:colOff>
                    <xdr:row>229</xdr:row>
                    <xdr:rowOff>9525</xdr:rowOff>
                  </from>
                  <to>
                    <xdr:col>61</xdr:col>
                    <xdr:colOff>28575</xdr:colOff>
                    <xdr:row>230</xdr:row>
                    <xdr:rowOff>0</xdr:rowOff>
                  </to>
                </anchor>
              </controlPr>
            </control>
          </mc:Choice>
        </mc:AlternateContent>
        <mc:AlternateContent xmlns:mc="http://schemas.openxmlformats.org/markup-compatibility/2006">
          <mc:Choice Requires="x14">
            <control shapeId="877495" r:id="rId113" name="Check Box 35767">
              <controlPr defaultSize="0" autoFill="0" autoLine="0" autoPict="0">
                <anchor moveWithCells="1" sizeWithCells="1">
                  <from>
                    <xdr:col>52</xdr:col>
                    <xdr:colOff>66675</xdr:colOff>
                    <xdr:row>225</xdr:row>
                    <xdr:rowOff>9525</xdr:rowOff>
                  </from>
                  <to>
                    <xdr:col>56</xdr:col>
                    <xdr:colOff>28575</xdr:colOff>
                    <xdr:row>226</xdr:row>
                    <xdr:rowOff>0</xdr:rowOff>
                  </to>
                </anchor>
              </controlPr>
            </control>
          </mc:Choice>
        </mc:AlternateContent>
        <mc:AlternateContent xmlns:mc="http://schemas.openxmlformats.org/markup-compatibility/2006">
          <mc:Choice Requires="x14">
            <control shapeId="877496" r:id="rId114" name="Check Box 35768">
              <controlPr defaultSize="0" autoFill="0" autoLine="0" autoPict="0">
                <anchor moveWithCells="1" sizeWithCells="1">
                  <from>
                    <xdr:col>57</xdr:col>
                    <xdr:colOff>71438</xdr:colOff>
                    <xdr:row>225</xdr:row>
                    <xdr:rowOff>9525</xdr:rowOff>
                  </from>
                  <to>
                    <xdr:col>61</xdr:col>
                    <xdr:colOff>28575</xdr:colOff>
                    <xdr:row>226</xdr:row>
                    <xdr:rowOff>0</xdr:rowOff>
                  </to>
                </anchor>
              </controlPr>
            </control>
          </mc:Choice>
        </mc:AlternateContent>
        <mc:AlternateContent xmlns:mc="http://schemas.openxmlformats.org/markup-compatibility/2006">
          <mc:Choice Requires="x14">
            <control shapeId="877493" r:id="rId115" name="Check Box 35765">
              <controlPr defaultSize="0" autoFill="0" autoLine="0" autoPict="0">
                <anchor moveWithCells="1" sizeWithCells="1">
                  <from>
                    <xdr:col>52</xdr:col>
                    <xdr:colOff>66675</xdr:colOff>
                    <xdr:row>221</xdr:row>
                    <xdr:rowOff>9525</xdr:rowOff>
                  </from>
                  <to>
                    <xdr:col>56</xdr:col>
                    <xdr:colOff>28575</xdr:colOff>
                    <xdr:row>222</xdr:row>
                    <xdr:rowOff>0</xdr:rowOff>
                  </to>
                </anchor>
              </controlPr>
            </control>
          </mc:Choice>
        </mc:AlternateContent>
        <mc:AlternateContent xmlns:mc="http://schemas.openxmlformats.org/markup-compatibility/2006">
          <mc:Choice Requires="x14">
            <control shapeId="877494" r:id="rId116" name="Check Box 35766">
              <controlPr defaultSize="0" autoFill="0" autoLine="0" autoPict="0">
                <anchor moveWithCells="1" sizeWithCells="1">
                  <from>
                    <xdr:col>57</xdr:col>
                    <xdr:colOff>71438</xdr:colOff>
                    <xdr:row>221</xdr:row>
                    <xdr:rowOff>9525</xdr:rowOff>
                  </from>
                  <to>
                    <xdr:col>61</xdr:col>
                    <xdr:colOff>28575</xdr:colOff>
                    <xdr:row>222</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B7CCC-89BD-4162-B427-21086F2A9A2C}">
  <sheetPr codeName="Sheet21"/>
  <dimension ref="A1:CP579"/>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265</v>
      </c>
      <c r="AZ1" s="835"/>
      <c r="BA1" s="835"/>
      <c r="BB1" s="835"/>
      <c r="BC1" s="835"/>
      <c r="BD1" s="835"/>
      <c r="BE1" s="835"/>
      <c r="BF1" s="835"/>
      <c r="BG1" s="835"/>
      <c r="BH1" s="835"/>
      <c r="BI1" s="835"/>
      <c r="BJ1" s="835"/>
      <c r="BK1" s="835"/>
      <c r="BM1" s="685" t="s">
        <v>107</v>
      </c>
      <c r="BN1" s="255"/>
    </row>
    <row r="2" spans="1:89" ht="20.100000000000001" customHeight="1">
      <c r="A2" s="625" t="s">
        <v>1114</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BO2" s="771" t="s">
        <v>1070</v>
      </c>
      <c r="BP2" s="711"/>
      <c r="CK2" s="347" t="s">
        <v>1114</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347" t="s">
        <v>1204</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1230</v>
      </c>
    </row>
    <row r="5" spans="1:89"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703" t="s">
        <v>700</v>
      </c>
      <c r="BN5" s="190"/>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702" t="s">
        <v>706</v>
      </c>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702" t="s">
        <v>1123</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89" s="32" customFormat="1" ht="15" customHeight="1">
      <c r="A13" s="1139" t="s">
        <v>937</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8.1" customHeight="1">
      <c r="A14" s="222"/>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139"/>
      <c r="AK14" s="139"/>
      <c r="AL14" s="139"/>
      <c r="AM14" s="139"/>
      <c r="AN14" s="139"/>
      <c r="AO14" s="139"/>
      <c r="AP14" s="139"/>
      <c r="AQ14" s="139"/>
      <c r="AR14" s="139"/>
      <c r="AS14" s="139"/>
      <c r="AT14" s="139"/>
      <c r="AU14" s="139"/>
      <c r="AV14" s="139"/>
      <c r="AW14" s="139"/>
      <c r="AX14" s="139"/>
      <c r="AZ14" s="153"/>
      <c r="BA14" s="153"/>
      <c r="BB14" s="153"/>
      <c r="BC14" s="153"/>
      <c r="BD14" s="153"/>
      <c r="BE14" s="153"/>
      <c r="BF14" s="153"/>
      <c r="BG14" s="153"/>
      <c r="BH14" s="153"/>
      <c r="BI14" s="153"/>
      <c r="BJ14" s="153"/>
      <c r="BK14" s="184"/>
      <c r="BM14" s="117"/>
      <c r="BN14" s="117"/>
      <c r="BO14" s="117"/>
      <c r="BP14" s="117"/>
      <c r="BQ14" s="117"/>
      <c r="BR14" s="117"/>
    </row>
    <row r="15" spans="1:89" s="32" customFormat="1" ht="18" customHeight="1">
      <c r="A15" s="222"/>
      <c r="B15" s="578" t="s">
        <v>938</v>
      </c>
      <c r="C15" s="223"/>
      <c r="D15" s="223"/>
      <c r="E15" s="223"/>
      <c r="F15" s="223"/>
      <c r="G15" s="223"/>
      <c r="H15" s="223"/>
      <c r="I15" s="223"/>
      <c r="J15" s="223"/>
      <c r="K15" s="223"/>
      <c r="L15" s="223"/>
      <c r="M15" s="223"/>
      <c r="N15" s="403"/>
      <c r="O15" s="498"/>
      <c r="P15" s="401"/>
      <c r="Q15" s="401"/>
      <c r="R15" s="401"/>
      <c r="S15" s="400"/>
      <c r="T15" s="403"/>
      <c r="U15" s="498"/>
      <c r="V15" s="401"/>
      <c r="W15" s="401"/>
      <c r="X15" s="401"/>
      <c r="Y15" s="401"/>
      <c r="Z15" s="498"/>
      <c r="AA15" s="401"/>
      <c r="AB15" s="401"/>
      <c r="AC15" s="401"/>
      <c r="AD15" s="401"/>
      <c r="AE15" s="617"/>
      <c r="AF15" s="488"/>
      <c r="AG15" s="226"/>
      <c r="AH15" s="226"/>
      <c r="AI15" s="226"/>
      <c r="AJ15" s="578" t="s">
        <v>946</v>
      </c>
      <c r="AK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153"/>
      <c r="BK15" s="184"/>
      <c r="BM15" s="117"/>
      <c r="BN15" s="117"/>
      <c r="BO15" s="117"/>
      <c r="BP15" s="117"/>
      <c r="BQ15" s="117"/>
      <c r="BR15" s="117"/>
    </row>
    <row r="16" spans="1:89" s="32" customFormat="1" ht="18" customHeight="1">
      <c r="A16" s="222"/>
      <c r="B16" s="578"/>
      <c r="C16" s="223"/>
      <c r="D16" s="223"/>
      <c r="E16" s="223"/>
      <c r="F16" s="223"/>
      <c r="G16" s="223"/>
      <c r="H16" s="223"/>
      <c r="I16" s="223"/>
      <c r="J16" s="223"/>
      <c r="K16" s="223"/>
      <c r="L16" s="223"/>
      <c r="M16" s="223"/>
      <c r="N16" s="116"/>
      <c r="O16" s="705"/>
      <c r="P16" s="116"/>
      <c r="Q16" s="116"/>
      <c r="R16" s="116"/>
      <c r="S16" s="116"/>
      <c r="T16" s="116"/>
      <c r="U16" s="705"/>
      <c r="V16" s="116"/>
      <c r="W16" s="116"/>
      <c r="X16" s="116"/>
      <c r="Y16" s="116"/>
      <c r="Z16" s="705"/>
      <c r="AA16" s="116"/>
      <c r="AB16" s="116"/>
      <c r="AC16" s="116"/>
      <c r="AD16" s="116"/>
      <c r="AE16" s="226"/>
      <c r="AF16" s="226"/>
      <c r="AG16" s="226"/>
      <c r="AH16" s="226"/>
      <c r="AI16" s="226"/>
      <c r="AJ16" s="578"/>
      <c r="AK16" s="226"/>
      <c r="AN16" s="226"/>
      <c r="AO16" s="226"/>
      <c r="AP16" s="1314" t="s">
        <v>103</v>
      </c>
      <c r="AQ16" s="1314"/>
      <c r="AR16" s="1264" t="s">
        <v>1241</v>
      </c>
      <c r="AS16" s="1265"/>
      <c r="AT16" s="1265"/>
      <c r="AU16" s="1265"/>
      <c r="AV16" s="1265"/>
      <c r="AW16" s="1265"/>
      <c r="AX16" s="1265"/>
      <c r="AY16" s="1265"/>
      <c r="AZ16" s="1265"/>
      <c r="BA16" s="1265"/>
      <c r="BB16" s="1265"/>
      <c r="BC16" s="1265"/>
      <c r="BD16" s="1265"/>
      <c r="BE16" s="1265"/>
      <c r="BF16" s="1265"/>
      <c r="BG16" s="1265"/>
      <c r="BH16" s="1265"/>
      <c r="BI16" s="1265"/>
      <c r="BJ16" s="1266"/>
      <c r="BK16" s="184"/>
      <c r="BM16" s="117"/>
      <c r="BN16" s="117"/>
      <c r="BO16" s="117"/>
      <c r="BP16" s="117"/>
      <c r="BQ16" s="117"/>
      <c r="BR16" s="117"/>
    </row>
    <row r="17" spans="1:70" s="32" customFormat="1" ht="8.1" customHeight="1">
      <c r="A17" s="222"/>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139"/>
      <c r="AI17" s="139"/>
      <c r="AJ17" s="223"/>
      <c r="AK17" s="139"/>
      <c r="AN17" s="139"/>
      <c r="AO17" s="139"/>
      <c r="AP17" s="139"/>
      <c r="AQ17" s="139"/>
      <c r="AR17" s="139"/>
      <c r="AS17" s="139"/>
      <c r="AT17" s="139"/>
      <c r="AU17" s="139"/>
      <c r="AV17" s="139"/>
      <c r="AW17" s="139"/>
      <c r="AX17" s="139"/>
      <c r="AZ17" s="153"/>
      <c r="BA17" s="153"/>
      <c r="BB17" s="153"/>
      <c r="BC17" s="153"/>
      <c r="BD17" s="153"/>
      <c r="BE17" s="153"/>
      <c r="BF17" s="153"/>
      <c r="BG17" s="153"/>
      <c r="BH17" s="153"/>
      <c r="BI17" s="153"/>
      <c r="BJ17" s="153"/>
      <c r="BK17" s="184"/>
      <c r="BM17" s="117"/>
      <c r="BN17" s="117"/>
      <c r="BO17" s="117"/>
      <c r="BP17" s="117"/>
      <c r="BQ17" s="117"/>
      <c r="BR17" s="117"/>
    </row>
    <row r="18" spans="1:70" s="32" customFormat="1" ht="18" customHeight="1">
      <c r="A18" s="222"/>
      <c r="B18" s="578" t="s">
        <v>939</v>
      </c>
      <c r="C18" s="223"/>
      <c r="D18" s="223"/>
      <c r="E18" s="223"/>
      <c r="F18" s="223"/>
      <c r="G18" s="223"/>
      <c r="H18" s="223"/>
      <c r="I18" s="223"/>
      <c r="J18" s="223"/>
      <c r="K18" s="223"/>
      <c r="L18" s="223"/>
      <c r="M18" s="223"/>
      <c r="N18" s="403"/>
      <c r="O18" s="498"/>
      <c r="P18" s="401"/>
      <c r="Q18" s="401"/>
      <c r="R18" s="401"/>
      <c r="S18" s="401"/>
      <c r="T18" s="715"/>
      <c r="U18" s="403"/>
      <c r="V18" s="498"/>
      <c r="W18" s="401"/>
      <c r="X18" s="401"/>
      <c r="Y18" s="401"/>
      <c r="Z18" s="401"/>
      <c r="AA18" s="679"/>
      <c r="AB18" s="705"/>
      <c r="AC18" s="223"/>
      <c r="AD18" s="223"/>
      <c r="AE18" s="223"/>
      <c r="AF18" s="223"/>
      <c r="AG18" s="223"/>
      <c r="AH18" s="139"/>
      <c r="AI18" s="139"/>
      <c r="AJ18" s="578" t="s">
        <v>945</v>
      </c>
      <c r="AK18" s="139"/>
      <c r="AN18" s="139"/>
      <c r="AO18" s="139"/>
      <c r="AP18" s="139"/>
      <c r="AQ18" s="139"/>
      <c r="AR18" s="139"/>
      <c r="AS18" s="139"/>
      <c r="AT18" s="139"/>
      <c r="AU18" s="139"/>
      <c r="AV18" s="1314" t="s">
        <v>103</v>
      </c>
      <c r="AW18" s="1314"/>
      <c r="AX18" s="1264" t="s">
        <v>859</v>
      </c>
      <c r="AY18" s="1265"/>
      <c r="AZ18" s="1265"/>
      <c r="BA18" s="1265"/>
      <c r="BB18" s="1265"/>
      <c r="BC18" s="1265"/>
      <c r="BD18" s="1265"/>
      <c r="BE18" s="1265"/>
      <c r="BF18" s="1265"/>
      <c r="BG18" s="1265"/>
      <c r="BH18" s="1265"/>
      <c r="BI18" s="1265"/>
      <c r="BJ18" s="1266"/>
      <c r="BK18" s="184"/>
      <c r="BM18" s="117"/>
      <c r="BN18" s="117"/>
      <c r="BO18" s="117"/>
      <c r="BP18" s="117"/>
      <c r="BQ18" s="117"/>
      <c r="BR18" s="117"/>
    </row>
    <row r="19" spans="1:70" s="32" customFormat="1" ht="8.1" customHeight="1">
      <c r="A19" s="222"/>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B19" s="223"/>
      <c r="AC19" s="223"/>
      <c r="AD19" s="223"/>
      <c r="AE19" s="223"/>
      <c r="AF19" s="223"/>
      <c r="AG19" s="223"/>
      <c r="AH19" s="139"/>
      <c r="AI19" s="139"/>
      <c r="AJ19" s="223"/>
      <c r="AK19" s="139"/>
      <c r="AN19" s="139"/>
      <c r="AO19" s="139"/>
      <c r="AP19" s="139"/>
      <c r="AQ19" s="139"/>
      <c r="AR19" s="139"/>
      <c r="AS19" s="139"/>
      <c r="AT19" s="139"/>
      <c r="AU19" s="139"/>
      <c r="AV19" s="139"/>
      <c r="AW19" s="139"/>
      <c r="AX19" s="139"/>
      <c r="AZ19" s="153"/>
      <c r="BA19" s="153"/>
      <c r="BB19" s="153"/>
      <c r="BC19" s="153"/>
      <c r="BD19" s="153"/>
      <c r="BE19" s="153"/>
      <c r="BF19" s="153"/>
      <c r="BG19" s="153"/>
      <c r="BH19" s="153"/>
      <c r="BI19" s="153"/>
      <c r="BJ19" s="153"/>
      <c r="BK19" s="184"/>
      <c r="BM19" s="117"/>
      <c r="BN19" s="117"/>
      <c r="BO19" s="117"/>
      <c r="BP19" s="117"/>
      <c r="BQ19" s="117"/>
      <c r="BR19" s="117"/>
    </row>
    <row r="20" spans="1:70" s="32" customFormat="1" ht="18" customHeight="1">
      <c r="A20" s="222"/>
      <c r="B20" s="578" t="s">
        <v>940</v>
      </c>
      <c r="C20" s="223"/>
      <c r="D20" s="223"/>
      <c r="E20" s="223"/>
      <c r="F20" s="223"/>
      <c r="G20" s="223"/>
      <c r="H20" s="223"/>
      <c r="I20" s="223"/>
      <c r="J20" s="223"/>
      <c r="K20" s="223"/>
      <c r="L20" s="223"/>
      <c r="M20" s="223"/>
      <c r="N20" s="403"/>
      <c r="O20" s="498"/>
      <c r="P20" s="401"/>
      <c r="Q20" s="401"/>
      <c r="R20" s="401"/>
      <c r="S20" s="401"/>
      <c r="T20" s="715"/>
      <c r="U20" s="403"/>
      <c r="V20" s="498"/>
      <c r="W20" s="401"/>
      <c r="X20" s="401"/>
      <c r="Y20" s="401"/>
      <c r="Z20" s="401"/>
      <c r="AA20" s="679"/>
      <c r="AB20" s="705"/>
      <c r="AC20" s="223"/>
      <c r="AD20" s="223"/>
      <c r="AE20" s="223"/>
      <c r="AF20" s="223"/>
      <c r="AG20" s="223"/>
      <c r="AH20" s="139"/>
      <c r="AI20" s="139"/>
      <c r="AJ20" s="578" t="s">
        <v>944</v>
      </c>
      <c r="AK20" s="139"/>
      <c r="AN20" s="139"/>
      <c r="AO20" s="139"/>
      <c r="AP20" s="139"/>
      <c r="AQ20" s="139"/>
      <c r="AV20" s="1314" t="s">
        <v>103</v>
      </c>
      <c r="AW20" s="1314"/>
      <c r="AX20" s="1264" t="s">
        <v>947</v>
      </c>
      <c r="AY20" s="1265"/>
      <c r="AZ20" s="1265"/>
      <c r="BA20" s="1265"/>
      <c r="BB20" s="1265"/>
      <c r="BC20" s="1265"/>
      <c r="BD20" s="1265"/>
      <c r="BE20" s="1265"/>
      <c r="BF20" s="1265"/>
      <c r="BG20" s="1265"/>
      <c r="BH20" s="1265"/>
      <c r="BI20" s="1265"/>
      <c r="BJ20" s="1266"/>
      <c r="BK20" s="184"/>
      <c r="BM20" s="117"/>
      <c r="BN20" s="117"/>
      <c r="BO20" s="117"/>
      <c r="BP20" s="117"/>
      <c r="BQ20" s="117"/>
      <c r="BR20" s="117"/>
    </row>
    <row r="21" spans="1:70" s="32" customFormat="1" ht="8.1" customHeight="1">
      <c r="A21" s="222"/>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139"/>
      <c r="AI21" s="139"/>
      <c r="AJ21" s="223"/>
      <c r="AK21" s="139"/>
      <c r="AN21" s="139"/>
      <c r="AO21" s="139"/>
      <c r="AP21" s="139"/>
      <c r="AQ21" s="139"/>
      <c r="AR21" s="139"/>
      <c r="AS21" s="139"/>
      <c r="AT21" s="139"/>
      <c r="AU21" s="139"/>
      <c r="AV21" s="139"/>
      <c r="AW21" s="139"/>
      <c r="AX21" s="139"/>
      <c r="AZ21" s="153"/>
      <c r="BA21" s="153"/>
      <c r="BB21" s="153"/>
      <c r="BC21" s="153"/>
      <c r="BD21" s="153"/>
      <c r="BE21" s="153"/>
      <c r="BF21" s="153"/>
      <c r="BG21" s="153"/>
      <c r="BH21" s="153"/>
      <c r="BI21" s="153"/>
      <c r="BJ21" s="153"/>
      <c r="BK21" s="184"/>
      <c r="BM21" s="117"/>
      <c r="BN21" s="117"/>
      <c r="BO21" s="117"/>
      <c r="BP21" s="117"/>
      <c r="BQ21" s="117"/>
      <c r="BR21" s="117"/>
    </row>
    <row r="22" spans="1:70" s="32" customFormat="1" ht="18" customHeight="1">
      <c r="A22" s="222"/>
      <c r="B22" s="578" t="s">
        <v>942</v>
      </c>
      <c r="C22" s="223"/>
      <c r="D22" s="223"/>
      <c r="E22" s="223"/>
      <c r="F22" s="223"/>
      <c r="G22" s="223"/>
      <c r="H22" s="223"/>
      <c r="I22" s="223"/>
      <c r="J22" s="223"/>
      <c r="K22" s="223"/>
      <c r="L22" s="223"/>
      <c r="M22" s="223"/>
      <c r="N22" s="403"/>
      <c r="O22" s="498"/>
      <c r="P22" s="401"/>
      <c r="Q22" s="401"/>
      <c r="R22" s="401"/>
      <c r="S22" s="401"/>
      <c r="T22" s="679"/>
      <c r="U22" s="401"/>
      <c r="V22" s="498"/>
      <c r="W22" s="401"/>
      <c r="X22" s="401"/>
      <c r="Y22" s="401"/>
      <c r="Z22" s="401"/>
      <c r="AA22" s="498"/>
      <c r="AB22" s="706"/>
      <c r="AC22" s="706"/>
      <c r="AD22" s="707"/>
      <c r="AE22" s="223"/>
      <c r="AF22" s="223"/>
      <c r="AG22" s="223"/>
      <c r="AH22" s="139"/>
      <c r="AI22" s="139"/>
      <c r="AJ22" s="578" t="s">
        <v>943</v>
      </c>
      <c r="AK22" s="139"/>
      <c r="AN22" s="139"/>
      <c r="AO22" s="139"/>
      <c r="AP22" s="1314" t="s">
        <v>103</v>
      </c>
      <c r="AQ22" s="1314"/>
      <c r="AR22" s="1264" t="s">
        <v>948</v>
      </c>
      <c r="AS22" s="1265"/>
      <c r="AT22" s="1265"/>
      <c r="AU22" s="1265"/>
      <c r="AV22" s="1265"/>
      <c r="AW22" s="1265"/>
      <c r="AX22" s="1265"/>
      <c r="AY22" s="1265"/>
      <c r="AZ22" s="1265"/>
      <c r="BA22" s="1265"/>
      <c r="BB22" s="1265"/>
      <c r="BC22" s="1265"/>
      <c r="BD22" s="1265"/>
      <c r="BE22" s="1265"/>
      <c r="BF22" s="1265"/>
      <c r="BG22" s="1265"/>
      <c r="BH22" s="1265"/>
      <c r="BI22" s="1265"/>
      <c r="BJ22" s="1266"/>
      <c r="BK22" s="184"/>
      <c r="BM22" s="117"/>
      <c r="BN22" s="117"/>
      <c r="BO22" s="117"/>
      <c r="BP22" s="117"/>
      <c r="BQ22" s="117"/>
      <c r="BR22" s="117"/>
    </row>
    <row r="23" spans="1:70" s="32" customFormat="1" ht="8.1" customHeight="1">
      <c r="A23" s="222"/>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139"/>
      <c r="AK23" s="139"/>
      <c r="AL23" s="139"/>
      <c r="AM23" s="139"/>
      <c r="AN23" s="139"/>
      <c r="AO23" s="139"/>
      <c r="AP23" s="139"/>
      <c r="AQ23" s="139"/>
      <c r="AR23" s="139"/>
      <c r="AS23" s="139"/>
      <c r="AT23" s="139"/>
      <c r="AU23" s="139"/>
      <c r="AV23" s="139"/>
      <c r="AW23" s="139"/>
      <c r="AX23" s="139"/>
      <c r="AZ23" s="153"/>
      <c r="BA23" s="153"/>
      <c r="BB23" s="153"/>
      <c r="BC23" s="153"/>
      <c r="BD23" s="153"/>
      <c r="BE23" s="153"/>
      <c r="BF23" s="153"/>
      <c r="BG23" s="153"/>
      <c r="BH23" s="153"/>
      <c r="BI23" s="153"/>
      <c r="BJ23" s="153"/>
      <c r="BK23" s="184"/>
      <c r="BM23" s="117"/>
      <c r="BN23" s="117"/>
      <c r="BO23" s="117"/>
      <c r="BP23" s="117"/>
      <c r="BQ23" s="117"/>
      <c r="BR23" s="117"/>
    </row>
    <row r="24" spans="1:70" s="32" customFormat="1" ht="15" customHeight="1">
      <c r="A24" s="1139" t="s">
        <v>1193</v>
      </c>
      <c r="B24" s="1140"/>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1"/>
      <c r="BM24" s="117"/>
      <c r="BN24" s="117"/>
      <c r="BO24" s="117"/>
      <c r="BP24" s="117"/>
      <c r="BQ24" s="117"/>
      <c r="BR24" s="117"/>
    </row>
    <row r="25" spans="1:70" s="32" customFormat="1" ht="8.1" customHeight="1">
      <c r="A25" s="222"/>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139"/>
      <c r="AK25" s="139"/>
      <c r="AL25" s="139"/>
      <c r="AM25" s="139"/>
      <c r="AN25" s="139"/>
      <c r="AO25" s="139"/>
      <c r="AP25" s="139"/>
      <c r="AQ25" s="139"/>
      <c r="AR25" s="139"/>
      <c r="AS25" s="139"/>
      <c r="AT25" s="139"/>
      <c r="AU25" s="139"/>
      <c r="AV25" s="139"/>
      <c r="AW25" s="139"/>
      <c r="AX25" s="139"/>
      <c r="AZ25" s="153"/>
      <c r="BA25" s="153"/>
      <c r="BB25" s="153"/>
      <c r="BC25" s="153"/>
      <c r="BD25" s="153"/>
      <c r="BE25" s="153"/>
      <c r="BF25" s="153"/>
      <c r="BG25" s="153"/>
      <c r="BH25" s="153"/>
      <c r="BI25" s="153"/>
      <c r="BJ25" s="153"/>
      <c r="BK25" s="184"/>
      <c r="BM25" s="117"/>
      <c r="BN25" s="117"/>
      <c r="BO25" s="117"/>
      <c r="BP25" s="117"/>
      <c r="BQ25" s="117"/>
      <c r="BR25" s="117"/>
    </row>
    <row r="26" spans="1:70" s="32" customFormat="1" ht="18" customHeight="1">
      <c r="A26" s="222"/>
      <c r="B26" s="226" t="s">
        <v>523</v>
      </c>
      <c r="C26" s="226"/>
      <c r="D26" s="226"/>
      <c r="E26" s="226"/>
      <c r="F26" s="226"/>
      <c r="G26" s="226"/>
      <c r="H26" s="226"/>
      <c r="I26" s="226"/>
      <c r="J26" s="226"/>
      <c r="K26" s="226"/>
      <c r="L26" s="226"/>
      <c r="M26" s="226"/>
      <c r="N26" s="226"/>
      <c r="O26" s="226"/>
      <c r="P26" s="226"/>
      <c r="Q26" s="226"/>
      <c r="R26" s="226"/>
      <c r="S26" s="226"/>
      <c r="T26" s="226"/>
      <c r="U26" s="965">
        <v>2020</v>
      </c>
      <c r="V26" s="1083"/>
      <c r="W26" s="1083"/>
      <c r="X26" s="1083"/>
      <c r="Y26" s="1084"/>
      <c r="Z26" s="226"/>
      <c r="AA26" s="226"/>
      <c r="AB26" s="226"/>
      <c r="AC26" s="226"/>
      <c r="AD26" s="226"/>
      <c r="AE26" s="223"/>
      <c r="AF26" s="223"/>
      <c r="AG26" s="223"/>
      <c r="AH26" s="223"/>
      <c r="AI26" s="223"/>
      <c r="AJ26" s="139"/>
      <c r="AK26" s="139"/>
      <c r="AL26" s="139"/>
      <c r="AM26" s="139"/>
      <c r="AN26" s="153"/>
      <c r="AO26" s="153"/>
      <c r="AP26" s="153"/>
      <c r="AQ26" s="153"/>
      <c r="AR26" s="153"/>
      <c r="AS26" s="153"/>
      <c r="AT26" s="153"/>
      <c r="AU26" s="153"/>
      <c r="AV26" s="153"/>
      <c r="AW26" s="153"/>
      <c r="AX26" s="139"/>
      <c r="AZ26" s="153"/>
      <c r="BA26" s="153"/>
      <c r="BB26" s="153"/>
      <c r="BC26" s="153"/>
      <c r="BD26" s="153"/>
      <c r="BE26" s="153"/>
      <c r="BF26" s="153"/>
      <c r="BG26" s="153"/>
      <c r="BH26" s="153"/>
      <c r="BI26" s="153"/>
      <c r="BJ26" s="153"/>
      <c r="BK26" s="184"/>
      <c r="BM26" s="688" t="s">
        <v>672</v>
      </c>
      <c r="BN26" s="688" t="s">
        <v>1233</v>
      </c>
      <c r="BO26" s="117"/>
      <c r="BP26" s="117"/>
      <c r="BQ26" s="117"/>
      <c r="BR26" s="117"/>
    </row>
    <row r="27" spans="1:70" s="32" customFormat="1" ht="15.95" customHeight="1">
      <c r="A27" s="222"/>
      <c r="B27" s="226"/>
      <c r="C27" s="226"/>
      <c r="D27" s="226"/>
      <c r="E27" s="226"/>
      <c r="F27" s="226"/>
      <c r="G27" s="226"/>
      <c r="H27" s="226"/>
      <c r="I27" s="226"/>
      <c r="J27" s="226"/>
      <c r="K27" s="226"/>
      <c r="L27" s="226"/>
      <c r="M27" s="226"/>
      <c r="N27" s="226"/>
      <c r="O27" s="226"/>
      <c r="P27" s="226"/>
      <c r="Q27" s="226"/>
      <c r="R27" s="226"/>
      <c r="S27" s="226"/>
      <c r="T27" s="226"/>
      <c r="U27" s="1297" t="s">
        <v>82</v>
      </c>
      <c r="V27" s="1297"/>
      <c r="W27" s="1297"/>
      <c r="X27" s="1297"/>
      <c r="Y27" s="1297"/>
      <c r="Z27" s="226"/>
      <c r="AA27" s="226"/>
      <c r="AB27" s="226"/>
      <c r="AC27" s="226"/>
      <c r="AD27" s="226"/>
      <c r="AE27" s="223"/>
      <c r="AF27" s="223"/>
      <c r="AG27" s="223"/>
      <c r="AH27" s="223"/>
      <c r="AI27" s="223"/>
      <c r="AJ27" s="139"/>
      <c r="AK27" s="139"/>
      <c r="AL27" s="139"/>
      <c r="AM27" s="139"/>
      <c r="AN27" s="153"/>
      <c r="AO27" s="153"/>
      <c r="AP27" s="153"/>
      <c r="AQ27" s="153"/>
      <c r="AR27" s="153"/>
      <c r="AS27" s="153"/>
      <c r="AT27" s="153"/>
      <c r="AU27" s="153"/>
      <c r="AV27" s="153"/>
      <c r="AW27" s="153"/>
      <c r="AX27" s="139"/>
      <c r="AZ27" s="153"/>
      <c r="BA27" s="153"/>
      <c r="BB27" s="153"/>
      <c r="BC27" s="153"/>
      <c r="BD27" s="153"/>
      <c r="BE27" s="153"/>
      <c r="BF27" s="153"/>
      <c r="BG27" s="153"/>
      <c r="BH27" s="153"/>
      <c r="BI27" s="153"/>
      <c r="BJ27" s="153"/>
      <c r="BK27" s="184"/>
      <c r="BM27" s="117"/>
      <c r="BN27" s="117"/>
      <c r="BO27" s="117"/>
      <c r="BP27" s="117"/>
      <c r="BQ27" s="117"/>
      <c r="BR27" s="117"/>
    </row>
    <row r="28" spans="1:70" s="32" customFormat="1" ht="18" customHeight="1">
      <c r="A28" s="486"/>
      <c r="B28" s="226" t="s">
        <v>1194</v>
      </c>
      <c r="C28" s="226"/>
      <c r="D28" s="226"/>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639"/>
      <c r="AO28" s="640"/>
      <c r="AP28" s="640"/>
      <c r="AQ28" s="640"/>
      <c r="AR28" s="641"/>
      <c r="AS28" s="639"/>
      <c r="AT28" s="640"/>
      <c r="AU28" s="640"/>
      <c r="AV28" s="640"/>
      <c r="AW28" s="641"/>
      <c r="AX28" s="226"/>
      <c r="AY28" s="226"/>
      <c r="AZ28" s="226"/>
      <c r="BA28" s="191"/>
      <c r="BB28" s="191"/>
      <c r="BC28" s="191"/>
      <c r="BD28" s="191"/>
      <c r="BE28" s="191"/>
      <c r="BF28" s="191"/>
      <c r="BG28" s="191"/>
      <c r="BH28" s="191"/>
      <c r="BI28" s="191"/>
      <c r="BJ28" s="191"/>
      <c r="BK28" s="487"/>
      <c r="BM28" s="117"/>
      <c r="BN28" s="117"/>
      <c r="BO28" s="117"/>
      <c r="BP28" s="117"/>
      <c r="BQ28" s="117"/>
      <c r="BR28" s="117"/>
    </row>
    <row r="29" spans="1:70" s="32" customFormat="1" ht="8.1" customHeight="1">
      <c r="A29" s="48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6"/>
      <c r="AL29" s="226"/>
      <c r="AM29" s="226"/>
      <c r="AN29" s="486"/>
      <c r="AO29" s="226"/>
      <c r="AP29" s="226"/>
      <c r="AQ29" s="226"/>
      <c r="AR29" s="487"/>
      <c r="AS29" s="495"/>
      <c r="AT29" s="355"/>
      <c r="AU29" s="355"/>
      <c r="AV29" s="355"/>
      <c r="AW29" s="493"/>
      <c r="AX29" s="226"/>
      <c r="AY29" s="226"/>
      <c r="AZ29" s="355"/>
      <c r="BA29" s="355"/>
      <c r="BB29" s="355"/>
      <c r="BC29" s="355"/>
      <c r="BD29" s="355"/>
      <c r="BE29" s="355"/>
      <c r="BF29" s="355"/>
      <c r="BG29" s="226"/>
      <c r="BH29" s="226"/>
      <c r="BI29" s="226"/>
      <c r="BJ29" s="191"/>
      <c r="BK29" s="487"/>
      <c r="BM29" s="117"/>
      <c r="BN29" s="117"/>
      <c r="BO29" s="117"/>
      <c r="BP29" s="117"/>
      <c r="BQ29" s="117"/>
      <c r="BR29" s="117"/>
    </row>
    <row r="30" spans="1:70" s="32" customFormat="1" ht="18" customHeight="1">
      <c r="A30" s="486"/>
      <c r="B30" s="494" t="s">
        <v>1195</v>
      </c>
      <c r="C30" s="349"/>
      <c r="D30" s="349"/>
      <c r="E30" s="349"/>
      <c r="F30" s="349"/>
      <c r="G30" s="349"/>
      <c r="H30" s="349"/>
      <c r="I30" s="349"/>
      <c r="J30" s="349"/>
      <c r="K30" s="349"/>
      <c r="L30" s="349"/>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226"/>
      <c r="BB30" s="226"/>
      <c r="BC30" s="226"/>
      <c r="BD30" s="226"/>
      <c r="BE30" s="226"/>
      <c r="BF30" s="349"/>
      <c r="BG30" s="349"/>
      <c r="BH30" s="349"/>
      <c r="BI30" s="349"/>
      <c r="BJ30" s="492"/>
      <c r="BK30" s="487"/>
      <c r="BM30" s="117"/>
      <c r="BN30" s="117"/>
      <c r="BO30" s="117"/>
      <c r="BP30" s="117"/>
      <c r="BQ30" s="117"/>
      <c r="BR30" s="117"/>
    </row>
    <row r="31" spans="1:70" s="32" customFormat="1" ht="8.1" customHeight="1">
      <c r="A31" s="486"/>
      <c r="B31" s="486"/>
      <c r="C31" s="226"/>
      <c r="D31" s="226"/>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487"/>
      <c r="BK31" s="487"/>
      <c r="BM31" s="117"/>
      <c r="BN31" s="117"/>
      <c r="BO31" s="117"/>
      <c r="BP31" s="117"/>
      <c r="BQ31" s="117"/>
      <c r="BR31" s="117"/>
    </row>
    <row r="32" spans="1:70" s="32" customFormat="1" ht="9.9499999999999993" customHeight="1">
      <c r="A32" s="486"/>
      <c r="B32" s="486"/>
      <c r="C32" s="226"/>
      <c r="D32" s="226"/>
      <c r="E32" s="1298" t="s">
        <v>949</v>
      </c>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300"/>
      <c r="BB32" s="226"/>
      <c r="BC32" s="226"/>
      <c r="BD32" s="226"/>
      <c r="BE32" s="226"/>
      <c r="BF32" s="226"/>
      <c r="BG32" s="226"/>
      <c r="BH32" s="226"/>
      <c r="BI32" s="226"/>
      <c r="BJ32" s="487"/>
      <c r="BK32" s="487"/>
      <c r="BM32" s="117"/>
      <c r="BN32" s="117"/>
      <c r="BO32" s="117"/>
      <c r="BP32" s="117"/>
      <c r="BQ32" s="117"/>
      <c r="BR32" s="117"/>
    </row>
    <row r="33" spans="1:70" s="32" customFormat="1" ht="9.9499999999999993" customHeight="1">
      <c r="A33" s="486"/>
      <c r="B33" s="486"/>
      <c r="C33" s="226"/>
      <c r="D33" s="226"/>
      <c r="E33" s="1301"/>
      <c r="F33" s="1302"/>
      <c r="G33" s="1302"/>
      <c r="H33" s="1302"/>
      <c r="I33" s="1302"/>
      <c r="J33" s="1302"/>
      <c r="K33" s="1302"/>
      <c r="L33" s="1302"/>
      <c r="M33" s="1302"/>
      <c r="N33" s="1302"/>
      <c r="O33" s="1302"/>
      <c r="P33" s="1302"/>
      <c r="Q33" s="1302"/>
      <c r="R33" s="1302"/>
      <c r="S33" s="1302"/>
      <c r="T33" s="1302"/>
      <c r="U33" s="1302"/>
      <c r="V33" s="1302"/>
      <c r="W33" s="1302"/>
      <c r="X33" s="1302"/>
      <c r="Y33" s="1302"/>
      <c r="Z33" s="1302"/>
      <c r="AA33" s="1302"/>
      <c r="AB33" s="130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3"/>
      <c r="BB33" s="226"/>
      <c r="BC33" s="226"/>
      <c r="BD33" s="226"/>
      <c r="BE33" s="226"/>
      <c r="BF33" s="226"/>
      <c r="BG33" s="226"/>
      <c r="BH33" s="226"/>
      <c r="BI33" s="226"/>
      <c r="BJ33" s="487"/>
      <c r="BK33" s="487"/>
      <c r="BM33" s="117"/>
      <c r="BN33" s="117"/>
      <c r="BO33" s="117"/>
      <c r="BP33" s="117"/>
      <c r="BQ33" s="117"/>
      <c r="BR33" s="117"/>
    </row>
    <row r="34" spans="1:70" s="32" customFormat="1" ht="8.1" customHeight="1">
      <c r="A34" s="486"/>
      <c r="B34" s="495"/>
      <c r="C34" s="226"/>
      <c r="D34" s="226"/>
      <c r="E34" s="1304"/>
      <c r="F34" s="1305"/>
      <c r="G34" s="1305"/>
      <c r="H34" s="1305"/>
      <c r="I34" s="1305"/>
      <c r="J34" s="1305"/>
      <c r="K34" s="1305"/>
      <c r="L34" s="1305"/>
      <c r="M34" s="1305"/>
      <c r="N34" s="1305"/>
      <c r="O34" s="1305"/>
      <c r="P34" s="1305"/>
      <c r="Q34" s="1305"/>
      <c r="R34" s="1305"/>
      <c r="S34" s="1305"/>
      <c r="T34" s="1305"/>
      <c r="U34" s="1305"/>
      <c r="V34" s="1305"/>
      <c r="W34" s="1305"/>
      <c r="X34" s="1305"/>
      <c r="Y34" s="1305"/>
      <c r="Z34" s="1305"/>
      <c r="AA34" s="1305"/>
      <c r="AB34" s="1305"/>
      <c r="AC34" s="1305"/>
      <c r="AD34" s="1305"/>
      <c r="AE34" s="1305"/>
      <c r="AF34" s="1305"/>
      <c r="AG34" s="1305"/>
      <c r="AH34" s="1305"/>
      <c r="AI34" s="1305"/>
      <c r="AJ34" s="1305"/>
      <c r="AK34" s="1305"/>
      <c r="AL34" s="1305"/>
      <c r="AM34" s="1305"/>
      <c r="AN34" s="1305"/>
      <c r="AO34" s="1305"/>
      <c r="AP34" s="1305"/>
      <c r="AQ34" s="1305"/>
      <c r="AR34" s="1305"/>
      <c r="AS34" s="1305"/>
      <c r="AT34" s="1305"/>
      <c r="AU34" s="1305"/>
      <c r="AV34" s="1305"/>
      <c r="AW34" s="1305"/>
      <c r="AX34" s="1305"/>
      <c r="AY34" s="1305"/>
      <c r="AZ34" s="1305"/>
      <c r="BA34" s="1306"/>
      <c r="BB34" s="226"/>
      <c r="BC34" s="226"/>
      <c r="BD34" s="226"/>
      <c r="BE34" s="226"/>
      <c r="BF34" s="226"/>
      <c r="BG34" s="226"/>
      <c r="BH34" s="226"/>
      <c r="BI34" s="355"/>
      <c r="BJ34" s="493"/>
      <c r="BK34" s="487"/>
      <c r="BM34" s="117"/>
      <c r="BN34" s="117"/>
      <c r="BO34" s="117"/>
      <c r="BP34" s="117"/>
      <c r="BQ34" s="117"/>
      <c r="BR34" s="117"/>
    </row>
    <row r="35" spans="1:70" s="32" customFormat="1" ht="9.9499999999999993" customHeight="1">
      <c r="A35" s="486"/>
      <c r="B35" s="226"/>
      <c r="C35" s="48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487"/>
      <c r="BI35" s="226"/>
      <c r="BJ35" s="226"/>
      <c r="BK35" s="487"/>
      <c r="BM35" s="117"/>
      <c r="BN35" s="117"/>
      <c r="BO35" s="117"/>
      <c r="BP35" s="117"/>
      <c r="BQ35" s="117"/>
      <c r="BR35" s="117"/>
    </row>
    <row r="36" spans="1:70" s="32" customFormat="1" ht="18" customHeight="1">
      <c r="A36" s="486"/>
      <c r="C36" s="53"/>
      <c r="G36" s="226" t="s">
        <v>531</v>
      </c>
      <c r="M36" s="1341" t="s">
        <v>960</v>
      </c>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9"/>
      <c r="AX36" s="226"/>
      <c r="AY36" s="226"/>
      <c r="AZ36" s="1342"/>
      <c r="BA36" s="1342"/>
      <c r="BB36" s="1174"/>
      <c r="BC36" s="1174"/>
      <c r="BD36" s="1174"/>
      <c r="BE36" s="1174"/>
      <c r="BF36" s="1174"/>
      <c r="BG36" s="1174"/>
      <c r="BH36" s="487"/>
      <c r="BI36" s="226"/>
      <c r="BJ36" s="226"/>
      <c r="BK36" s="487"/>
      <c r="BM36" s="117"/>
      <c r="BN36" s="117"/>
      <c r="BO36" s="791" t="s">
        <v>960</v>
      </c>
      <c r="BP36" s="117"/>
      <c r="BQ36" s="117"/>
      <c r="BR36" s="117"/>
    </row>
    <row r="37" spans="1:70" s="32" customFormat="1" ht="8.1" customHeight="1">
      <c r="A37" s="486"/>
      <c r="B37" s="226"/>
      <c r="C37" s="486"/>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1174"/>
      <c r="BC37" s="1174"/>
      <c r="BD37" s="1174"/>
      <c r="BE37" s="1174"/>
      <c r="BF37" s="1174"/>
      <c r="BG37" s="1174"/>
      <c r="BH37" s="487"/>
      <c r="BI37" s="226"/>
      <c r="BJ37" s="226"/>
      <c r="BK37" s="487"/>
      <c r="BM37" s="117"/>
      <c r="BN37" s="117"/>
      <c r="BO37" s="117"/>
      <c r="BP37" s="117"/>
      <c r="BQ37" s="117"/>
      <c r="BR37" s="117"/>
    </row>
    <row r="38" spans="1:70" s="32" customFormat="1" ht="18" customHeight="1">
      <c r="A38" s="486"/>
      <c r="B38" s="226"/>
      <c r="C38" s="486"/>
      <c r="D38" s="226"/>
      <c r="F38" s="226"/>
      <c r="G38" s="226"/>
      <c r="H38" s="226"/>
      <c r="I38" s="226"/>
      <c r="J38" s="1262" t="s">
        <v>957</v>
      </c>
      <c r="K38" s="1262"/>
      <c r="L38" s="1262"/>
      <c r="M38" s="226" t="s">
        <v>532</v>
      </c>
      <c r="N38" s="226"/>
      <c r="O38" s="226"/>
      <c r="P38" s="226"/>
      <c r="Q38" s="1042"/>
      <c r="R38" s="1043"/>
      <c r="S38" s="1043"/>
      <c r="T38" s="1043"/>
      <c r="U38" s="1043"/>
      <c r="V38" s="1043"/>
      <c r="W38" s="1043"/>
      <c r="X38" s="1043"/>
      <c r="Y38" s="1043"/>
      <c r="Z38" s="1043"/>
      <c r="AA38" s="1043"/>
      <c r="AB38" s="1044"/>
      <c r="AD38" s="226" t="s">
        <v>533</v>
      </c>
      <c r="AE38" s="226"/>
      <c r="AF38" s="226"/>
      <c r="AG38" s="1042"/>
      <c r="AH38" s="1043"/>
      <c r="AI38" s="1043"/>
      <c r="AJ38" s="1043"/>
      <c r="AK38" s="1043"/>
      <c r="AL38" s="1043"/>
      <c r="AM38" s="1043"/>
      <c r="AN38" s="1043"/>
      <c r="AO38" s="1043"/>
      <c r="AP38" s="1043"/>
      <c r="AQ38" s="1043"/>
      <c r="AR38" s="1044"/>
      <c r="AS38" s="226"/>
      <c r="AT38" s="226"/>
      <c r="AU38" s="226"/>
      <c r="AV38" s="226"/>
      <c r="AW38" s="226"/>
      <c r="AX38" s="226"/>
      <c r="AY38" s="226"/>
      <c r="AZ38" s="226"/>
      <c r="BA38" s="226"/>
      <c r="BB38" s="226"/>
      <c r="BC38" s="226"/>
      <c r="BH38" s="487"/>
      <c r="BI38" s="226"/>
      <c r="BJ38" s="226"/>
      <c r="BK38" s="487"/>
      <c r="BM38" s="117"/>
      <c r="BN38" s="117"/>
      <c r="BO38" s="210" t="s">
        <v>1234</v>
      </c>
      <c r="BP38" s="117"/>
      <c r="BQ38" s="117"/>
      <c r="BR38" s="117"/>
    </row>
    <row r="39" spans="1:70" s="32" customFormat="1" ht="12" customHeight="1">
      <c r="A39" s="486"/>
      <c r="B39" s="226"/>
      <c r="C39" s="486"/>
      <c r="D39" s="226"/>
      <c r="E39" s="226"/>
      <c r="F39" s="226"/>
      <c r="G39" s="226"/>
      <c r="H39" s="226"/>
      <c r="I39" s="226"/>
      <c r="J39" s="226"/>
      <c r="K39" s="226"/>
      <c r="L39" s="226"/>
      <c r="M39" s="226"/>
      <c r="N39" s="226"/>
      <c r="O39" s="226"/>
      <c r="P39" s="226"/>
      <c r="Q39" s="1045" t="s">
        <v>248</v>
      </c>
      <c r="R39" s="1045"/>
      <c r="S39" s="1045"/>
      <c r="T39" s="1045"/>
      <c r="U39" s="1045"/>
      <c r="V39" s="1045"/>
      <c r="W39" s="1045"/>
      <c r="X39" s="1045"/>
      <c r="Y39" s="1045"/>
      <c r="Z39" s="1045"/>
      <c r="AA39" s="1045"/>
      <c r="AB39" s="1045"/>
      <c r="AC39" s="226"/>
      <c r="AD39" s="226"/>
      <c r="AE39" s="226"/>
      <c r="AF39" s="226"/>
      <c r="AG39" s="1045" t="s">
        <v>248</v>
      </c>
      <c r="AH39" s="1045"/>
      <c r="AI39" s="1045"/>
      <c r="AJ39" s="1045"/>
      <c r="AK39" s="1045"/>
      <c r="AL39" s="1045"/>
      <c r="AM39" s="1045"/>
      <c r="AN39" s="1045"/>
      <c r="AO39" s="1045"/>
      <c r="AP39" s="1045"/>
      <c r="AQ39" s="1045"/>
      <c r="AR39" s="1045"/>
      <c r="AS39" s="226"/>
      <c r="AT39" s="226"/>
      <c r="AU39" s="226"/>
      <c r="AV39" s="226"/>
      <c r="AW39" s="226"/>
      <c r="AX39" s="226"/>
      <c r="AY39" s="226"/>
      <c r="AZ39" s="226"/>
      <c r="BA39" s="226"/>
      <c r="BB39" s="226"/>
      <c r="BC39" s="226"/>
      <c r="BH39" s="487"/>
      <c r="BI39" s="226"/>
      <c r="BJ39" s="226"/>
      <c r="BK39" s="487"/>
      <c r="BM39" s="117"/>
      <c r="BN39" s="117"/>
      <c r="BO39" s="117"/>
      <c r="BP39" s="117"/>
      <c r="BQ39" s="117"/>
      <c r="BR39" s="117"/>
    </row>
    <row r="40" spans="1:70" s="32" customFormat="1" ht="18" customHeight="1">
      <c r="A40" s="486"/>
      <c r="B40" s="226"/>
      <c r="C40" s="486"/>
      <c r="D40" s="226"/>
      <c r="M40" s="226" t="s">
        <v>534</v>
      </c>
      <c r="N40" s="226"/>
      <c r="O40" s="226"/>
      <c r="P40" s="226"/>
      <c r="Z40" s="802"/>
      <c r="AA40" s="1125"/>
      <c r="AB40" s="1125"/>
      <c r="AC40" s="1125"/>
      <c r="AD40" s="1125"/>
      <c r="AE40" s="1125"/>
      <c r="AF40" s="1125"/>
      <c r="AG40" s="1125"/>
      <c r="AH40" s="1125"/>
      <c r="AI40" s="1125"/>
      <c r="AJ40" s="1125"/>
      <c r="AK40" s="1125"/>
      <c r="AL40" s="1125"/>
      <c r="AM40" s="1125"/>
      <c r="AN40" s="1125"/>
      <c r="AO40" s="1125"/>
      <c r="AP40" s="1125"/>
      <c r="AQ40" s="1125"/>
      <c r="AR40" s="1125"/>
      <c r="AS40" s="1125"/>
      <c r="AT40" s="1125"/>
      <c r="AU40" s="1126"/>
      <c r="AY40" s="226"/>
      <c r="AZ40" s="226"/>
      <c r="BA40" s="226"/>
      <c r="BB40" s="226"/>
      <c r="BC40" s="226"/>
      <c r="BD40" s="226"/>
      <c r="BE40" s="226"/>
      <c r="BF40" s="226"/>
      <c r="BG40" s="226"/>
      <c r="BH40" s="487"/>
      <c r="BI40" s="226"/>
      <c r="BJ40" s="226"/>
      <c r="BK40" s="487"/>
      <c r="BM40" s="117"/>
      <c r="BN40" s="117"/>
      <c r="BO40" s="117"/>
      <c r="BP40" s="117"/>
      <c r="BQ40" s="117"/>
      <c r="BR40" s="117"/>
    </row>
    <row r="41" spans="1:70" s="32" customFormat="1" ht="8.1" customHeight="1">
      <c r="A41" s="486"/>
      <c r="B41" s="226"/>
      <c r="C41" s="486"/>
      <c r="D41" s="226"/>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487"/>
      <c r="BI41" s="226"/>
      <c r="BJ41" s="226"/>
      <c r="BK41" s="487"/>
      <c r="BM41" s="117"/>
      <c r="BN41" s="117"/>
      <c r="BO41" s="117"/>
      <c r="BP41" s="117"/>
      <c r="BQ41" s="117"/>
      <c r="BR41" s="117"/>
    </row>
    <row r="42" spans="1:70" s="32" customFormat="1" ht="18" customHeight="1">
      <c r="A42" s="486"/>
      <c r="B42" s="226"/>
      <c r="C42" s="486"/>
      <c r="D42" s="226"/>
      <c r="F42" s="226"/>
      <c r="G42" s="226"/>
      <c r="H42" s="226"/>
      <c r="I42" s="226"/>
      <c r="J42" s="1262" t="s">
        <v>958</v>
      </c>
      <c r="K42" s="1262"/>
      <c r="L42" s="1262"/>
      <c r="M42" s="226" t="s">
        <v>532</v>
      </c>
      <c r="N42" s="226"/>
      <c r="O42" s="226"/>
      <c r="P42" s="226"/>
      <c r="Q42" s="1042"/>
      <c r="R42" s="1043"/>
      <c r="S42" s="1043"/>
      <c r="T42" s="1043"/>
      <c r="U42" s="1043"/>
      <c r="V42" s="1043"/>
      <c r="W42" s="1043"/>
      <c r="X42" s="1043"/>
      <c r="Y42" s="1043"/>
      <c r="Z42" s="1043"/>
      <c r="AA42" s="1043"/>
      <c r="AB42" s="1044"/>
      <c r="AD42" s="226" t="s">
        <v>533</v>
      </c>
      <c r="AE42" s="226"/>
      <c r="AF42" s="226"/>
      <c r="AG42" s="1042"/>
      <c r="AH42" s="1043"/>
      <c r="AI42" s="1043"/>
      <c r="AJ42" s="1043"/>
      <c r="AK42" s="1043"/>
      <c r="AL42" s="1043"/>
      <c r="AM42" s="1043"/>
      <c r="AN42" s="1043"/>
      <c r="AO42" s="1043"/>
      <c r="AP42" s="1043"/>
      <c r="AQ42" s="1043"/>
      <c r="AR42" s="1044"/>
      <c r="AS42" s="226"/>
      <c r="AT42" s="226"/>
      <c r="AU42" s="226"/>
      <c r="AV42" s="226"/>
      <c r="AW42" s="226"/>
      <c r="AX42" s="226"/>
      <c r="AY42" s="226"/>
      <c r="AZ42" s="226"/>
      <c r="BA42" s="226"/>
      <c r="BB42" s="226"/>
      <c r="BC42" s="226"/>
      <c r="BH42" s="487"/>
      <c r="BI42" s="226"/>
      <c r="BJ42" s="226"/>
      <c r="BK42" s="487"/>
      <c r="BM42" s="117"/>
      <c r="BN42" s="117"/>
      <c r="BO42" s="210"/>
      <c r="BP42" s="117"/>
      <c r="BQ42" s="117"/>
      <c r="BR42" s="117"/>
    </row>
    <row r="43" spans="1:70" s="32" customFormat="1" ht="12" customHeight="1">
      <c r="A43" s="486"/>
      <c r="B43" s="226"/>
      <c r="C43" s="486"/>
      <c r="D43" s="226"/>
      <c r="E43" s="226"/>
      <c r="F43" s="226"/>
      <c r="G43" s="226"/>
      <c r="H43" s="226"/>
      <c r="I43" s="226"/>
      <c r="J43" s="226"/>
      <c r="K43" s="226"/>
      <c r="L43" s="226"/>
      <c r="M43" s="226"/>
      <c r="N43" s="226"/>
      <c r="O43" s="226"/>
      <c r="P43" s="226"/>
      <c r="Q43" s="1045" t="s">
        <v>248</v>
      </c>
      <c r="R43" s="1045"/>
      <c r="S43" s="1045"/>
      <c r="T43" s="1045"/>
      <c r="U43" s="1045"/>
      <c r="V43" s="1045"/>
      <c r="W43" s="1045"/>
      <c r="X43" s="1045"/>
      <c r="Y43" s="1045"/>
      <c r="Z43" s="1045"/>
      <c r="AA43" s="1045"/>
      <c r="AB43" s="1045"/>
      <c r="AC43" s="226"/>
      <c r="AD43" s="226"/>
      <c r="AE43" s="226"/>
      <c r="AF43" s="226"/>
      <c r="AG43" s="1045" t="s">
        <v>248</v>
      </c>
      <c r="AH43" s="1045"/>
      <c r="AI43" s="1045"/>
      <c r="AJ43" s="1045"/>
      <c r="AK43" s="1045"/>
      <c r="AL43" s="1045"/>
      <c r="AM43" s="1045"/>
      <c r="AN43" s="1045"/>
      <c r="AO43" s="1045"/>
      <c r="AP43" s="1045"/>
      <c r="AQ43" s="1045"/>
      <c r="AR43" s="1045"/>
      <c r="AS43" s="226"/>
      <c r="AT43" s="226"/>
      <c r="AU43" s="226"/>
      <c r="AV43" s="226"/>
      <c r="AW43" s="226"/>
      <c r="AX43" s="226"/>
      <c r="AY43" s="226"/>
      <c r="AZ43" s="226"/>
      <c r="BA43" s="226"/>
      <c r="BB43" s="226"/>
      <c r="BC43" s="226"/>
      <c r="BH43" s="487"/>
      <c r="BI43" s="226"/>
      <c r="BJ43" s="226"/>
      <c r="BK43" s="487"/>
      <c r="BM43" s="117"/>
      <c r="BN43" s="117"/>
      <c r="BO43" s="117"/>
      <c r="BP43" s="117"/>
      <c r="BQ43" s="117"/>
      <c r="BR43" s="117"/>
    </row>
    <row r="44" spans="1:70" s="32" customFormat="1" ht="18" customHeight="1">
      <c r="A44" s="486"/>
      <c r="B44" s="226"/>
      <c r="C44" s="486"/>
      <c r="D44" s="226"/>
      <c r="M44" s="226" t="s">
        <v>534</v>
      </c>
      <c r="N44" s="226"/>
      <c r="O44" s="226"/>
      <c r="P44" s="226"/>
      <c r="Z44" s="802"/>
      <c r="AA44" s="1125"/>
      <c r="AB44" s="1125"/>
      <c r="AC44" s="1125"/>
      <c r="AD44" s="1125"/>
      <c r="AE44" s="1125"/>
      <c r="AF44" s="1125"/>
      <c r="AG44" s="1125"/>
      <c r="AH44" s="1125"/>
      <c r="AI44" s="1125"/>
      <c r="AJ44" s="1125"/>
      <c r="AK44" s="1125"/>
      <c r="AL44" s="1125"/>
      <c r="AM44" s="1125"/>
      <c r="AN44" s="1125"/>
      <c r="AO44" s="1125"/>
      <c r="AP44" s="1125"/>
      <c r="AQ44" s="1125"/>
      <c r="AR44" s="1125"/>
      <c r="AS44" s="1125"/>
      <c r="AT44" s="1125"/>
      <c r="AU44" s="1126"/>
      <c r="AY44" s="226"/>
      <c r="AZ44" s="226"/>
      <c r="BA44" s="226"/>
      <c r="BB44" s="226"/>
      <c r="BC44" s="226"/>
      <c r="BD44" s="226"/>
      <c r="BE44" s="226"/>
      <c r="BF44" s="226"/>
      <c r="BG44" s="226"/>
      <c r="BH44" s="487"/>
      <c r="BI44" s="226"/>
      <c r="BJ44" s="226"/>
      <c r="BK44" s="487"/>
      <c r="BM44" s="117"/>
      <c r="BN44" s="117"/>
      <c r="BO44" s="117"/>
      <c r="BP44" s="117"/>
      <c r="BQ44" s="117"/>
      <c r="BR44" s="117"/>
    </row>
    <row r="45" spans="1:70" s="32" customFormat="1" ht="18" customHeight="1">
      <c r="A45" s="486"/>
      <c r="B45" s="226"/>
      <c r="C45" s="486"/>
      <c r="D45" s="226"/>
      <c r="E45" s="226"/>
      <c r="F45" s="226"/>
      <c r="G45" s="226"/>
      <c r="H45" s="226"/>
      <c r="I45" s="226"/>
      <c r="J45" s="226"/>
      <c r="K45" s="226"/>
      <c r="L45" s="226"/>
      <c r="M45" s="644" t="s">
        <v>739</v>
      </c>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487"/>
      <c r="BI45" s="226"/>
      <c r="BJ45" s="226"/>
      <c r="BK45" s="487"/>
      <c r="BM45" s="117"/>
      <c r="BN45" s="117"/>
      <c r="BO45" s="117"/>
      <c r="BP45" s="117"/>
      <c r="BQ45" s="117"/>
      <c r="BR45" s="117"/>
    </row>
    <row r="46" spans="1:70" s="32" customFormat="1" ht="8.1" customHeight="1">
      <c r="A46" s="486"/>
      <c r="B46" s="226"/>
      <c r="C46" s="48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487"/>
      <c r="BI46" s="226"/>
      <c r="BJ46" s="226"/>
      <c r="BK46" s="487"/>
      <c r="BM46" s="117"/>
      <c r="BN46" s="117"/>
      <c r="BO46" s="117"/>
      <c r="BP46" s="117"/>
      <c r="BQ46" s="117"/>
      <c r="BR46" s="117"/>
    </row>
    <row r="47" spans="1:70" s="32" customFormat="1" ht="8.1" customHeight="1">
      <c r="A47" s="486"/>
      <c r="B47" s="226"/>
      <c r="C47" s="486"/>
      <c r="D47" s="226"/>
      <c r="E47" s="226"/>
      <c r="F47" s="226"/>
      <c r="G47" s="226"/>
      <c r="H47" s="226"/>
      <c r="I47" s="226"/>
      <c r="J47" s="226"/>
      <c r="K47" s="226"/>
      <c r="L47" s="226"/>
      <c r="M47" s="226"/>
      <c r="N47" s="226"/>
      <c r="O47" s="226"/>
      <c r="P47" s="226"/>
      <c r="Q47" s="226"/>
      <c r="R47" s="226"/>
      <c r="S47" s="226"/>
      <c r="T47" s="226"/>
      <c r="U47" s="226"/>
      <c r="V47" s="226"/>
      <c r="AS47" s="226"/>
      <c r="AT47" s="226"/>
      <c r="AU47" s="226"/>
      <c r="AV47" s="226"/>
      <c r="AW47" s="226"/>
      <c r="AX47" s="226"/>
      <c r="AY47" s="226"/>
      <c r="AZ47" s="226"/>
      <c r="BA47" s="226"/>
      <c r="BB47" s="226"/>
      <c r="BC47" s="226"/>
      <c r="BD47" s="226"/>
      <c r="BE47" s="226"/>
      <c r="BF47" s="226"/>
      <c r="BG47" s="226"/>
      <c r="BH47" s="487"/>
      <c r="BI47" s="226"/>
      <c r="BJ47" s="226"/>
      <c r="BK47" s="487"/>
      <c r="BM47" s="117"/>
      <c r="BN47" s="117"/>
      <c r="BO47" s="117"/>
      <c r="BP47" s="117"/>
      <c r="BQ47" s="117"/>
      <c r="BR47" s="117"/>
    </row>
    <row r="48" spans="1:70" s="32" customFormat="1" ht="18" customHeight="1">
      <c r="A48" s="486"/>
      <c r="C48" s="486"/>
      <c r="D48" s="226"/>
      <c r="E48" s="624" t="s">
        <v>1098</v>
      </c>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719"/>
      <c r="AY48" s="720"/>
      <c r="AZ48" s="720"/>
      <c r="BA48" s="720"/>
      <c r="BB48" s="721"/>
      <c r="BC48" s="719"/>
      <c r="BD48" s="720"/>
      <c r="BE48" s="720"/>
      <c r="BF48" s="720"/>
      <c r="BG48" s="721"/>
      <c r="BH48" s="57"/>
      <c r="BI48" s="226"/>
      <c r="BJ48" s="226"/>
      <c r="BK48" s="487"/>
      <c r="BM48" s="117"/>
      <c r="BN48" s="117"/>
      <c r="BO48" s="117"/>
      <c r="BP48" s="117"/>
      <c r="BQ48" s="117"/>
      <c r="BR48" s="117"/>
    </row>
    <row r="49" spans="1:70" s="32" customFormat="1" ht="9.9499999999999993" customHeight="1">
      <c r="A49" s="486"/>
      <c r="B49" s="226"/>
      <c r="C49" s="48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487"/>
      <c r="BI49" s="226"/>
      <c r="BJ49" s="226"/>
      <c r="BK49" s="487"/>
      <c r="BM49" s="117"/>
      <c r="BN49" s="117"/>
      <c r="BO49" s="117"/>
      <c r="BP49" s="117"/>
      <c r="BQ49" s="117"/>
      <c r="BR49" s="117"/>
    </row>
    <row r="50" spans="1:70" s="32" customFormat="1" ht="15" customHeight="1">
      <c r="A50" s="486"/>
      <c r="B50" s="226"/>
      <c r="C50" s="486"/>
      <c r="D50" s="226"/>
      <c r="E50" s="226" t="s">
        <v>536</v>
      </c>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487"/>
      <c r="BI50" s="226"/>
      <c r="BJ50" s="226"/>
      <c r="BK50" s="487"/>
      <c r="BM50" s="117"/>
      <c r="BN50" s="117"/>
      <c r="BO50" s="117"/>
      <c r="BP50" s="117"/>
      <c r="BQ50" s="117"/>
      <c r="BR50" s="117"/>
    </row>
    <row r="51" spans="1:70" s="32" customFormat="1" ht="15" customHeight="1">
      <c r="A51" s="486"/>
      <c r="B51" s="226"/>
      <c r="C51" s="486"/>
      <c r="D51" s="226"/>
      <c r="E51" s="226" t="s">
        <v>535</v>
      </c>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487"/>
      <c r="BI51" s="226"/>
      <c r="BJ51" s="226"/>
      <c r="BK51" s="487"/>
      <c r="BM51" s="117"/>
      <c r="BN51" s="117"/>
      <c r="BO51" s="117"/>
      <c r="BP51" s="117"/>
      <c r="BQ51" s="117"/>
      <c r="BR51" s="117"/>
    </row>
    <row r="52" spans="1:70" s="32" customFormat="1" ht="9.9499999999999993" customHeight="1">
      <c r="A52" s="486"/>
      <c r="B52" s="226"/>
      <c r="C52" s="486"/>
      <c r="D52" s="226"/>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487"/>
      <c r="BI52" s="226"/>
      <c r="BJ52" s="226"/>
      <c r="BK52" s="487"/>
      <c r="BM52" s="117"/>
      <c r="BN52" s="117"/>
      <c r="BO52" s="117"/>
      <c r="BP52" s="117"/>
      <c r="BQ52" s="117"/>
      <c r="BR52" s="117"/>
    </row>
    <row r="53" spans="1:70" s="32" customFormat="1" ht="15" customHeight="1">
      <c r="A53" s="486"/>
      <c r="B53" s="226"/>
      <c r="C53" s="486"/>
      <c r="D53" s="226"/>
      <c r="E53" s="226" t="s">
        <v>951</v>
      </c>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487"/>
      <c r="BI53" s="226"/>
      <c r="BJ53" s="226"/>
      <c r="BK53" s="487"/>
      <c r="BM53" s="117"/>
      <c r="BN53" s="117"/>
      <c r="BO53" s="117"/>
      <c r="BP53" s="117"/>
      <c r="BQ53" s="117"/>
      <c r="BR53" s="117"/>
    </row>
    <row r="54" spans="1:70" s="32" customFormat="1" ht="15" customHeight="1">
      <c r="A54" s="486"/>
      <c r="B54" s="226"/>
      <c r="C54" s="486"/>
      <c r="D54" s="226"/>
      <c r="E54" s="226" t="s">
        <v>537</v>
      </c>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487"/>
      <c r="BI54" s="226"/>
      <c r="BJ54" s="226"/>
      <c r="BK54" s="487"/>
      <c r="BM54" s="117"/>
      <c r="BN54" s="117"/>
      <c r="BO54" s="117"/>
      <c r="BP54" s="117"/>
      <c r="BQ54" s="117"/>
      <c r="BR54" s="117"/>
    </row>
    <row r="55" spans="1:70" s="32" customFormat="1" ht="15" customHeight="1">
      <c r="A55" s="486"/>
      <c r="B55" s="226"/>
      <c r="C55" s="486"/>
      <c r="D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5" t="s">
        <v>1043</v>
      </c>
      <c r="BH55" s="487"/>
      <c r="BI55" s="226"/>
      <c r="BJ55" s="226"/>
      <c r="BK55" s="487"/>
      <c r="BM55" s="117"/>
      <c r="BN55" s="117"/>
      <c r="BO55" s="117"/>
      <c r="BP55" s="117"/>
      <c r="BQ55" s="117"/>
      <c r="BR55" s="117"/>
    </row>
    <row r="56" spans="1:70" s="32" customFormat="1" ht="15" customHeight="1">
      <c r="A56" s="486"/>
      <c r="B56" s="226"/>
      <c r="C56" s="486"/>
      <c r="D56" s="226"/>
      <c r="E56" s="226"/>
      <c r="F56" s="226"/>
      <c r="G56" s="226" t="s">
        <v>1044</v>
      </c>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487"/>
      <c r="BI56" s="226"/>
      <c r="BJ56" s="226"/>
      <c r="BK56" s="487"/>
      <c r="BM56" s="117"/>
      <c r="BN56" s="117"/>
      <c r="BO56" s="117"/>
      <c r="BP56" s="117"/>
      <c r="BQ56" s="117"/>
      <c r="BR56" s="117"/>
    </row>
    <row r="57" spans="1:70" s="32" customFormat="1" ht="18" customHeight="1">
      <c r="A57" s="486"/>
      <c r="B57" s="226"/>
      <c r="C57" s="486"/>
      <c r="D57" s="226"/>
      <c r="E57" s="226"/>
      <c r="F57" s="226"/>
      <c r="G57" s="226" t="s">
        <v>955</v>
      </c>
      <c r="H57" s="226"/>
      <c r="I57" s="226"/>
      <c r="J57" s="226"/>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BC57" s="719"/>
      <c r="BD57" s="720"/>
      <c r="BE57" s="722"/>
      <c r="BF57" s="723"/>
      <c r="BG57" s="724"/>
      <c r="BH57" s="487"/>
      <c r="BI57" s="226"/>
      <c r="BJ57" s="226"/>
      <c r="BK57" s="487"/>
      <c r="BM57" s="117"/>
      <c r="BN57" s="117"/>
      <c r="BO57" s="117"/>
      <c r="BP57" s="117"/>
      <c r="BQ57" s="117"/>
      <c r="BR57" s="117"/>
    </row>
    <row r="58" spans="1:70" s="32" customFormat="1" ht="8.1" customHeight="1">
      <c r="A58" s="486"/>
      <c r="B58" s="226"/>
      <c r="C58" s="486"/>
      <c r="D58" s="226"/>
      <c r="E58" s="226"/>
      <c r="F58" s="226"/>
      <c r="G58" s="226"/>
      <c r="H58" s="226"/>
      <c r="I58" s="226"/>
      <c r="J58" s="226"/>
      <c r="K58" s="226"/>
      <c r="L58" s="226"/>
      <c r="M58" s="226"/>
      <c r="N58" s="226"/>
      <c r="O58" s="226"/>
      <c r="P58" s="226"/>
      <c r="Q58" s="226"/>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BG58" s="226"/>
      <c r="BH58" s="487"/>
      <c r="BI58" s="226"/>
      <c r="BJ58" s="226"/>
      <c r="BK58" s="487"/>
      <c r="BM58" s="117"/>
      <c r="BN58" s="117"/>
      <c r="BO58" s="117"/>
      <c r="BP58" s="117"/>
      <c r="BQ58" s="117"/>
      <c r="BR58" s="117"/>
    </row>
    <row r="59" spans="1:70" s="32" customFormat="1" ht="15" customHeight="1">
      <c r="A59" s="486"/>
      <c r="B59" s="226"/>
      <c r="C59" s="486"/>
      <c r="D59" s="226"/>
      <c r="E59" s="226"/>
      <c r="F59" s="226"/>
      <c r="G59" s="226" t="s">
        <v>1045</v>
      </c>
      <c r="H59" s="226"/>
      <c r="I59" s="226"/>
      <c r="J59" s="226"/>
      <c r="K59" s="226"/>
      <c r="L59" s="226"/>
      <c r="M59" s="226"/>
      <c r="N59" s="226"/>
      <c r="O59" s="226"/>
      <c r="P59" s="226"/>
      <c r="Q59" s="226"/>
      <c r="R59" s="226"/>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BG59" s="226"/>
      <c r="BH59" s="487"/>
      <c r="BI59" s="226"/>
      <c r="BJ59" s="226"/>
      <c r="BK59" s="487"/>
      <c r="BM59" s="117"/>
      <c r="BN59" s="117"/>
      <c r="BO59" s="117"/>
      <c r="BP59" s="117"/>
      <c r="BQ59" s="117"/>
      <c r="BR59" s="117"/>
    </row>
    <row r="60" spans="1:70" s="32" customFormat="1" ht="18" customHeight="1">
      <c r="A60" s="486"/>
      <c r="B60" s="226"/>
      <c r="C60" s="486"/>
      <c r="D60" s="226"/>
      <c r="E60" s="226"/>
      <c r="F60" s="226"/>
      <c r="G60" s="226" t="s">
        <v>538</v>
      </c>
      <c r="H60" s="226"/>
      <c r="I60" s="226"/>
      <c r="J60" s="226"/>
      <c r="K60" s="226"/>
      <c r="L60" s="226"/>
      <c r="M60" s="226"/>
      <c r="N60" s="226"/>
      <c r="O60" s="226"/>
      <c r="P60" s="226"/>
      <c r="Q60" s="226"/>
      <c r="R60" s="226"/>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723"/>
      <c r="AY60" s="723"/>
      <c r="BC60" s="719"/>
      <c r="BD60" s="720"/>
      <c r="BE60" s="722"/>
      <c r="BF60" s="723"/>
      <c r="BG60" s="724"/>
      <c r="BH60" s="487"/>
      <c r="BI60" s="226"/>
      <c r="BJ60" s="226"/>
      <c r="BK60" s="487"/>
      <c r="BM60" s="117"/>
      <c r="BN60" s="117"/>
      <c r="BO60" s="117"/>
      <c r="BP60" s="117"/>
      <c r="BQ60" s="117"/>
      <c r="BR60" s="117"/>
    </row>
    <row r="61" spans="1:70" s="32" customFormat="1" ht="8.1" customHeight="1">
      <c r="A61" s="486"/>
      <c r="B61" s="226"/>
      <c r="C61" s="486"/>
      <c r="D61" s="226"/>
      <c r="E61" s="226"/>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BG61" s="226"/>
      <c r="BH61" s="487"/>
      <c r="BI61" s="226"/>
      <c r="BJ61" s="226"/>
      <c r="BK61" s="487"/>
      <c r="BM61" s="117"/>
      <c r="BN61" s="117"/>
      <c r="BO61" s="117"/>
      <c r="BP61" s="117"/>
      <c r="BQ61" s="117"/>
      <c r="BR61" s="117"/>
    </row>
    <row r="62" spans="1:70" s="32" customFormat="1" ht="15" customHeight="1">
      <c r="A62" s="486"/>
      <c r="B62" s="226"/>
      <c r="C62" s="486"/>
      <c r="D62" s="226"/>
      <c r="E62" s="226"/>
      <c r="F62" s="226"/>
      <c r="G62" s="226" t="s">
        <v>1046</v>
      </c>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BG62" s="226"/>
      <c r="BH62" s="487"/>
      <c r="BI62" s="226"/>
      <c r="BJ62" s="226"/>
      <c r="BK62" s="487"/>
      <c r="BN62" s="117"/>
      <c r="BO62" s="117"/>
      <c r="BP62" s="117"/>
      <c r="BQ62" s="117"/>
      <c r="BR62" s="117"/>
    </row>
    <row r="63" spans="1:70" s="32" customFormat="1" ht="18" customHeight="1">
      <c r="A63" s="486"/>
      <c r="B63" s="226"/>
      <c r="C63" s="486"/>
      <c r="D63" s="226"/>
      <c r="E63" s="226"/>
      <c r="F63" s="226"/>
      <c r="G63" s="226" t="s">
        <v>539</v>
      </c>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723"/>
      <c r="AY63" s="723"/>
      <c r="BC63" s="719"/>
      <c r="BD63" s="720"/>
      <c r="BE63" s="722"/>
      <c r="BF63" s="723"/>
      <c r="BG63" s="724"/>
      <c r="BH63" s="487"/>
      <c r="BI63" s="226"/>
      <c r="BJ63" s="226"/>
      <c r="BK63" s="487"/>
      <c r="BM63" s="117"/>
      <c r="BN63" s="117"/>
      <c r="BO63" s="117"/>
      <c r="BP63" s="117"/>
      <c r="BQ63" s="117"/>
      <c r="BR63" s="117"/>
    </row>
    <row r="64" spans="1:70" customFormat="1" ht="8.1" customHeight="1">
      <c r="A64" s="326"/>
      <c r="B64" s="327"/>
      <c r="C64" s="618"/>
      <c r="D64" s="327"/>
      <c r="E64" s="327"/>
      <c r="F64" s="327"/>
      <c r="G64" s="327"/>
      <c r="H64" s="327"/>
      <c r="I64" s="219"/>
      <c r="J64" s="327"/>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327"/>
      <c r="AU64" s="327"/>
      <c r="AV64" s="327"/>
      <c r="AW64" s="327"/>
      <c r="AX64" s="327"/>
      <c r="AY64" s="132"/>
      <c r="AZ64" s="132"/>
      <c r="BA64" s="132"/>
      <c r="BB64" s="132"/>
      <c r="BC64" s="132"/>
      <c r="BD64" s="132"/>
      <c r="BE64" s="132"/>
      <c r="BF64" s="132"/>
      <c r="BG64" s="132"/>
      <c r="BH64" s="133"/>
      <c r="BI64" s="132"/>
      <c r="BJ64" s="132"/>
      <c r="BK64" s="133"/>
      <c r="BM64" s="117"/>
      <c r="BN64" s="117"/>
      <c r="BO64" s="117"/>
      <c r="BP64" s="117"/>
      <c r="BQ64" s="117"/>
      <c r="BR64" s="117"/>
    </row>
    <row r="65" spans="1:70" s="32" customFormat="1" ht="15" customHeight="1">
      <c r="A65" s="486"/>
      <c r="B65" s="226"/>
      <c r="C65" s="486"/>
      <c r="D65" s="226"/>
      <c r="E65" s="226" t="s">
        <v>752</v>
      </c>
      <c r="F65" s="226"/>
      <c r="G65" s="226"/>
      <c r="H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487"/>
      <c r="BI65" s="226"/>
      <c r="BJ65" s="226"/>
      <c r="BK65" s="487"/>
      <c r="BM65" s="117"/>
      <c r="BN65" s="117"/>
      <c r="BO65" s="117"/>
      <c r="BP65" s="117"/>
      <c r="BQ65" s="117"/>
      <c r="BR65" s="117"/>
    </row>
    <row r="66" spans="1:70" s="32" customFormat="1" ht="18" customHeight="1">
      <c r="A66" s="486"/>
      <c r="B66" s="226"/>
      <c r="C66" s="486"/>
      <c r="D66" s="226"/>
      <c r="E66" s="226" t="s">
        <v>678</v>
      </c>
      <c r="F66" s="226"/>
      <c r="G66" s="226"/>
      <c r="H66" s="226"/>
      <c r="J66" s="226"/>
      <c r="K66" s="226"/>
      <c r="L66" s="226"/>
      <c r="M66" s="226"/>
      <c r="N66" s="226"/>
      <c r="O66" s="226"/>
      <c r="P66" s="226"/>
      <c r="Q66" s="226"/>
      <c r="R66" s="226"/>
      <c r="S66" s="226"/>
      <c r="T66" s="226"/>
      <c r="U66" s="226"/>
      <c r="V66" s="226"/>
      <c r="W66" s="226"/>
      <c r="X66" s="226"/>
      <c r="Y66" s="226"/>
      <c r="Z66" s="226"/>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719"/>
      <c r="AY66" s="720"/>
      <c r="AZ66" s="720"/>
      <c r="BA66" s="720"/>
      <c r="BB66" s="721"/>
      <c r="BC66" s="719"/>
      <c r="BD66" s="720"/>
      <c r="BE66" s="720"/>
      <c r="BF66" s="720"/>
      <c r="BG66" s="721"/>
      <c r="BH66" s="487"/>
      <c r="BI66" s="226"/>
      <c r="BJ66" s="226"/>
      <c r="BK66" s="487"/>
      <c r="BM66" s="117"/>
      <c r="BN66" s="117"/>
      <c r="BO66" s="117"/>
      <c r="BP66" s="117"/>
      <c r="BQ66" s="117"/>
      <c r="BR66" s="117"/>
    </row>
    <row r="67" spans="1:70" s="32" customFormat="1" ht="8.1" customHeight="1">
      <c r="A67" s="486"/>
      <c r="B67" s="226"/>
      <c r="C67" s="495"/>
      <c r="D67" s="355"/>
      <c r="E67" s="355"/>
      <c r="F67" s="355"/>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5"/>
      <c r="AW67" s="355"/>
      <c r="AX67" s="355"/>
      <c r="AY67" s="355"/>
      <c r="AZ67" s="355"/>
      <c r="BA67" s="355"/>
      <c r="BB67" s="355"/>
      <c r="BC67" s="355"/>
      <c r="BD67" s="355"/>
      <c r="BE67" s="355"/>
      <c r="BF67" s="355"/>
      <c r="BG67" s="355"/>
      <c r="BH67" s="493"/>
      <c r="BI67" s="226"/>
      <c r="BJ67" s="226"/>
      <c r="BK67" s="487"/>
      <c r="BM67" s="117"/>
      <c r="BN67" s="117"/>
      <c r="BO67" s="117"/>
      <c r="BP67" s="117"/>
      <c r="BQ67" s="117"/>
      <c r="BR67" s="117"/>
    </row>
    <row r="68" spans="1:70" customFormat="1" ht="8.1" customHeight="1">
      <c r="A68" s="322"/>
      <c r="B68" s="323"/>
      <c r="C68" s="232"/>
      <c r="D68" s="323"/>
      <c r="E68" s="323"/>
      <c r="F68" s="323"/>
      <c r="G68" s="323"/>
      <c r="H68" s="323"/>
      <c r="I68" s="323"/>
      <c r="J68" s="323"/>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3"/>
      <c r="AU68" s="323"/>
      <c r="AV68" s="323"/>
      <c r="AW68" s="323"/>
      <c r="AX68" s="323"/>
      <c r="AY68" s="171"/>
      <c r="AZ68" s="171"/>
      <c r="BA68" s="171"/>
      <c r="BB68" s="171"/>
      <c r="BC68" s="171"/>
      <c r="BD68" s="171"/>
      <c r="BE68" s="171"/>
      <c r="BF68" s="171"/>
      <c r="BG68" s="171"/>
      <c r="BH68" s="171"/>
      <c r="BI68" s="171"/>
      <c r="BJ68" s="171"/>
      <c r="BK68" s="172"/>
      <c r="BM68" s="325"/>
      <c r="BN68" s="117"/>
      <c r="BO68" s="117"/>
      <c r="BP68" s="117"/>
      <c r="BQ68" s="117"/>
      <c r="BR68" s="117"/>
    </row>
    <row r="69" spans="1:70" customFormat="1" ht="8.1" customHeight="1">
      <c r="A69" s="385"/>
      <c r="B69" s="386"/>
      <c r="C69" s="387"/>
      <c r="D69" s="386"/>
      <c r="E69" s="386"/>
      <c r="F69" s="386"/>
      <c r="G69" s="386"/>
      <c r="H69" s="386"/>
      <c r="I69" s="386"/>
      <c r="J69" s="386"/>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6"/>
      <c r="AU69" s="386"/>
      <c r="AV69" s="386"/>
      <c r="AW69" s="386"/>
      <c r="AX69" s="386"/>
      <c r="AY69" s="126"/>
      <c r="AZ69" s="126"/>
      <c r="BA69" s="126"/>
      <c r="BB69" s="126"/>
      <c r="BC69" s="126"/>
      <c r="BD69" s="126"/>
      <c r="BE69" s="126"/>
      <c r="BF69" s="126"/>
      <c r="BG69" s="126"/>
      <c r="BH69" s="126"/>
      <c r="BI69" s="126"/>
      <c r="BJ69" s="126"/>
      <c r="BK69" s="127"/>
      <c r="BM69" s="117"/>
      <c r="BN69" s="117"/>
      <c r="BO69" s="117"/>
      <c r="BP69" s="117"/>
      <c r="BQ69" s="117"/>
      <c r="BR69" s="117"/>
    </row>
    <row r="70" spans="1:70" customFormat="1" ht="8.1"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27"/>
      <c r="AY70" s="132"/>
      <c r="AZ70" s="132"/>
      <c r="BA70" s="132"/>
      <c r="BB70" s="132"/>
      <c r="BC70" s="132"/>
      <c r="BD70" s="132"/>
      <c r="BE70" s="132"/>
      <c r="BF70" s="132"/>
      <c r="BG70" s="132"/>
      <c r="BH70" s="132"/>
      <c r="BI70" s="132"/>
      <c r="BJ70" s="132"/>
      <c r="BK70" s="133"/>
      <c r="BM70" s="117"/>
      <c r="BN70" s="117"/>
      <c r="BO70" s="117"/>
      <c r="BP70" s="117"/>
      <c r="BQ70" s="117"/>
      <c r="BR70" s="117"/>
    </row>
    <row r="71" spans="1:70" s="32" customFormat="1" ht="8.1" customHeight="1">
      <c r="A71" s="486"/>
      <c r="B71" s="494"/>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c r="AA71" s="349"/>
      <c r="AB71" s="349"/>
      <c r="AC71" s="349"/>
      <c r="AD71" s="349"/>
      <c r="AE71" s="349"/>
      <c r="AF71" s="349"/>
      <c r="AG71" s="349"/>
      <c r="AH71" s="349"/>
      <c r="AI71" s="349"/>
      <c r="AJ71" s="349"/>
      <c r="AK71" s="349"/>
      <c r="AL71" s="349"/>
      <c r="AM71" s="349"/>
      <c r="AN71" s="349"/>
      <c r="AO71" s="349"/>
      <c r="AP71" s="349"/>
      <c r="AQ71" s="349"/>
      <c r="AR71" s="349"/>
      <c r="AS71" s="349"/>
      <c r="AT71" s="349"/>
      <c r="AU71" s="349"/>
      <c r="AV71" s="349"/>
      <c r="AW71" s="349"/>
      <c r="AX71" s="349"/>
      <c r="AY71" s="349"/>
      <c r="AZ71" s="349"/>
      <c r="BA71" s="349"/>
      <c r="BB71" s="349"/>
      <c r="BC71" s="349"/>
      <c r="BD71" s="349"/>
      <c r="BE71" s="349"/>
      <c r="BF71" s="349"/>
      <c r="BG71" s="349"/>
      <c r="BH71" s="349"/>
      <c r="BI71" s="349"/>
      <c r="BJ71" s="492"/>
      <c r="BK71" s="487"/>
      <c r="BM71" s="117"/>
      <c r="BN71" s="117"/>
      <c r="BO71" s="117"/>
      <c r="BP71" s="117"/>
      <c r="BQ71" s="117"/>
      <c r="BR71" s="117"/>
    </row>
    <row r="72" spans="1:70" s="32" customFormat="1" ht="9.9499999999999993" customHeight="1">
      <c r="A72" s="486"/>
      <c r="B72" s="486"/>
      <c r="C72" s="226"/>
      <c r="D72" s="226"/>
      <c r="E72" s="1298" t="s">
        <v>950</v>
      </c>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c r="AH72" s="1299"/>
      <c r="AI72" s="1299"/>
      <c r="AJ72" s="1299"/>
      <c r="AK72" s="1299"/>
      <c r="AL72" s="1299"/>
      <c r="AM72" s="1299"/>
      <c r="AN72" s="1299"/>
      <c r="AO72" s="1299"/>
      <c r="AP72" s="1299"/>
      <c r="AQ72" s="1299"/>
      <c r="AR72" s="1299"/>
      <c r="AS72" s="1299"/>
      <c r="AT72" s="1299"/>
      <c r="AU72" s="1299"/>
      <c r="AV72" s="1299"/>
      <c r="AW72" s="1299"/>
      <c r="AX72" s="1299"/>
      <c r="AY72" s="1299"/>
      <c r="AZ72" s="1299"/>
      <c r="BA72" s="1300"/>
      <c r="BB72" s="226"/>
      <c r="BC72" s="226"/>
      <c r="BD72" s="226"/>
      <c r="BE72" s="226"/>
      <c r="BF72" s="226"/>
      <c r="BG72" s="226"/>
      <c r="BH72" s="226"/>
      <c r="BI72" s="226"/>
      <c r="BJ72" s="487"/>
      <c r="BK72" s="487"/>
      <c r="BM72" s="542" t="s">
        <v>292</v>
      </c>
      <c r="BN72" s="117"/>
      <c r="BO72" s="117"/>
      <c r="BP72" s="117"/>
      <c r="BQ72" s="117"/>
      <c r="BR72" s="117"/>
    </row>
    <row r="73" spans="1:70" s="32" customFormat="1" ht="9.9499999999999993" customHeight="1">
      <c r="A73" s="486"/>
      <c r="B73" s="486"/>
      <c r="C73" s="226"/>
      <c r="D73" s="226"/>
      <c r="E73" s="1301"/>
      <c r="F73" s="1302"/>
      <c r="G73" s="1302"/>
      <c r="H73" s="1302"/>
      <c r="I73" s="1302"/>
      <c r="J73" s="1302"/>
      <c r="K73" s="1302"/>
      <c r="L73" s="1302"/>
      <c r="M73" s="1302"/>
      <c r="N73" s="1302"/>
      <c r="O73" s="1302"/>
      <c r="P73" s="1302"/>
      <c r="Q73" s="1302"/>
      <c r="R73" s="1302"/>
      <c r="S73" s="1302"/>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2"/>
      <c r="AR73" s="1302"/>
      <c r="AS73" s="1302"/>
      <c r="AT73" s="1302"/>
      <c r="AU73" s="1302"/>
      <c r="AV73" s="1302"/>
      <c r="AW73" s="1302"/>
      <c r="AX73" s="1302"/>
      <c r="AY73" s="1302"/>
      <c r="AZ73" s="1302"/>
      <c r="BA73" s="1303"/>
      <c r="BB73" s="226"/>
      <c r="BC73" s="226"/>
      <c r="BD73" s="226"/>
      <c r="BE73" s="226"/>
      <c r="BF73" s="226"/>
      <c r="BG73" s="226"/>
      <c r="BH73" s="226"/>
      <c r="BI73" s="226"/>
      <c r="BJ73" s="487"/>
      <c r="BK73" s="487"/>
      <c r="BM73" s="117"/>
      <c r="BN73" s="117"/>
      <c r="BO73" s="117"/>
      <c r="BP73" s="117"/>
      <c r="BQ73" s="117"/>
      <c r="BR73" s="117"/>
    </row>
    <row r="74" spans="1:70" s="32" customFormat="1" ht="8.1" customHeight="1">
      <c r="A74" s="486"/>
      <c r="B74" s="495"/>
      <c r="C74" s="226"/>
      <c r="D74" s="226"/>
      <c r="E74" s="1304"/>
      <c r="F74" s="1305"/>
      <c r="G74" s="1305"/>
      <c r="H74" s="1305"/>
      <c r="I74" s="1305"/>
      <c r="J74" s="1305"/>
      <c r="K74" s="1305"/>
      <c r="L74" s="1305"/>
      <c r="M74" s="1305"/>
      <c r="N74" s="1305"/>
      <c r="O74" s="1305"/>
      <c r="P74" s="1305"/>
      <c r="Q74" s="1305"/>
      <c r="R74" s="1305"/>
      <c r="S74" s="1305"/>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5"/>
      <c r="AR74" s="1305"/>
      <c r="AS74" s="1305"/>
      <c r="AT74" s="1305"/>
      <c r="AU74" s="1305"/>
      <c r="AV74" s="1305"/>
      <c r="AW74" s="1305"/>
      <c r="AX74" s="1305"/>
      <c r="AY74" s="1305"/>
      <c r="AZ74" s="1305"/>
      <c r="BA74" s="1306"/>
      <c r="BB74" s="226"/>
      <c r="BC74" s="226"/>
      <c r="BD74" s="226"/>
      <c r="BE74" s="226"/>
      <c r="BF74" s="226"/>
      <c r="BG74" s="226"/>
      <c r="BH74" s="226"/>
      <c r="BI74" s="355"/>
      <c r="BJ74" s="493"/>
      <c r="BK74" s="487"/>
      <c r="BM74" s="117"/>
      <c r="BN74" s="117"/>
      <c r="BO74" s="117"/>
      <c r="BP74" s="117"/>
      <c r="BQ74" s="117"/>
      <c r="BR74" s="117"/>
    </row>
    <row r="75" spans="1:70" s="32" customFormat="1" ht="9.9499999999999993" customHeight="1">
      <c r="A75" s="486"/>
      <c r="B75" s="226"/>
      <c r="C75" s="48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487"/>
      <c r="BI75" s="226"/>
      <c r="BJ75" s="226"/>
      <c r="BK75" s="487"/>
      <c r="BM75" s="117"/>
      <c r="BN75" s="117"/>
      <c r="BO75" s="117"/>
      <c r="BP75" s="117"/>
      <c r="BQ75" s="117"/>
      <c r="BR75" s="117"/>
    </row>
    <row r="76" spans="1:70" s="32" customFormat="1" ht="18" customHeight="1">
      <c r="A76" s="486"/>
      <c r="C76" s="53"/>
      <c r="G76" s="226" t="s">
        <v>531</v>
      </c>
      <c r="M76" s="1341" t="s">
        <v>959</v>
      </c>
      <c r="N76" s="1308"/>
      <c r="O76" s="1308"/>
      <c r="P76" s="1308"/>
      <c r="Q76" s="1308"/>
      <c r="R76" s="1308"/>
      <c r="S76" s="1308"/>
      <c r="T76" s="1308"/>
      <c r="U76" s="1308"/>
      <c r="V76" s="1308"/>
      <c r="W76" s="1308"/>
      <c r="X76" s="1308"/>
      <c r="Y76" s="1308"/>
      <c r="Z76" s="1308"/>
      <c r="AA76" s="1308"/>
      <c r="AB76" s="1308"/>
      <c r="AC76" s="1308"/>
      <c r="AD76" s="1308"/>
      <c r="AE76" s="1308"/>
      <c r="AF76" s="1308"/>
      <c r="AG76" s="1308"/>
      <c r="AH76" s="1308"/>
      <c r="AI76" s="1308"/>
      <c r="AJ76" s="1308"/>
      <c r="AK76" s="1308"/>
      <c r="AL76" s="1308"/>
      <c r="AM76" s="1308"/>
      <c r="AN76" s="1308"/>
      <c r="AO76" s="1308"/>
      <c r="AP76" s="1308"/>
      <c r="AQ76" s="1308"/>
      <c r="AR76" s="1308"/>
      <c r="AS76" s="1308"/>
      <c r="AT76" s="1308"/>
      <c r="AU76" s="1308"/>
      <c r="AV76" s="1308"/>
      <c r="AW76" s="1309"/>
      <c r="AX76" s="226"/>
      <c r="AY76" s="226"/>
      <c r="AZ76" s="644"/>
      <c r="BA76" s="226"/>
      <c r="BB76" s="226"/>
      <c r="BC76" s="226"/>
      <c r="BD76" s="226"/>
      <c r="BE76" s="226"/>
      <c r="BF76" s="226"/>
      <c r="BG76" s="226"/>
      <c r="BH76" s="487"/>
      <c r="BI76" s="226"/>
      <c r="BJ76" s="226"/>
      <c r="BK76" s="487"/>
      <c r="BM76" s="117"/>
      <c r="BN76" s="117"/>
      <c r="BO76" s="791" t="s">
        <v>959</v>
      </c>
      <c r="BP76" s="117"/>
      <c r="BQ76" s="117"/>
      <c r="BR76" s="117"/>
    </row>
    <row r="77" spans="1:70" s="32" customFormat="1" ht="8.1" customHeight="1">
      <c r="A77" s="486"/>
      <c r="B77" s="226"/>
      <c r="C77" s="48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487"/>
      <c r="BI77" s="226"/>
      <c r="BJ77" s="226"/>
      <c r="BK77" s="487"/>
      <c r="BM77" s="117"/>
      <c r="BN77" s="117"/>
      <c r="BO77" s="117"/>
      <c r="BP77" s="117"/>
      <c r="BQ77" s="117"/>
      <c r="BR77" s="117"/>
    </row>
    <row r="78" spans="1:70" s="32" customFormat="1" ht="18" customHeight="1">
      <c r="A78" s="486"/>
      <c r="B78" s="226"/>
      <c r="C78" s="486"/>
      <c r="D78" s="226"/>
      <c r="F78" s="226"/>
      <c r="G78" s="226"/>
      <c r="H78" s="226"/>
      <c r="I78" s="226"/>
      <c r="J78" s="1262" t="s">
        <v>957</v>
      </c>
      <c r="K78" s="1262"/>
      <c r="L78" s="1262"/>
      <c r="M78" s="226" t="s">
        <v>532</v>
      </c>
      <c r="N78" s="226"/>
      <c r="O78" s="226"/>
      <c r="P78" s="226"/>
      <c r="Q78" s="1042"/>
      <c r="R78" s="1043"/>
      <c r="S78" s="1043"/>
      <c r="T78" s="1043"/>
      <c r="U78" s="1043"/>
      <c r="V78" s="1043"/>
      <c r="W78" s="1043"/>
      <c r="X78" s="1043"/>
      <c r="Y78" s="1043"/>
      <c r="Z78" s="1043"/>
      <c r="AA78" s="1043"/>
      <c r="AB78" s="1044"/>
      <c r="AD78" s="226" t="s">
        <v>533</v>
      </c>
      <c r="AE78" s="226"/>
      <c r="AF78" s="226"/>
      <c r="AG78" s="1042"/>
      <c r="AH78" s="1043"/>
      <c r="AI78" s="1043"/>
      <c r="AJ78" s="1043"/>
      <c r="AK78" s="1043"/>
      <c r="AL78" s="1043"/>
      <c r="AM78" s="1043"/>
      <c r="AN78" s="1043"/>
      <c r="AO78" s="1043"/>
      <c r="AP78" s="1043"/>
      <c r="AQ78" s="1043"/>
      <c r="AR78" s="1044"/>
      <c r="AS78" s="226"/>
      <c r="AT78" s="226"/>
      <c r="AU78" s="226"/>
      <c r="AV78" s="226"/>
      <c r="AW78" s="226"/>
      <c r="AX78" s="226"/>
      <c r="AY78" s="226"/>
      <c r="AZ78" s="226"/>
      <c r="BA78" s="226"/>
      <c r="BB78" s="226"/>
      <c r="BC78" s="226"/>
      <c r="BH78" s="487"/>
      <c r="BI78" s="226"/>
      <c r="BJ78" s="226"/>
      <c r="BK78" s="487"/>
      <c r="BM78" s="117"/>
      <c r="BN78" s="117"/>
      <c r="BO78" s="210" t="s">
        <v>1234</v>
      </c>
      <c r="BP78" s="117"/>
      <c r="BQ78" s="117"/>
      <c r="BR78" s="117"/>
    </row>
    <row r="79" spans="1:70" s="32" customFormat="1" ht="12" customHeight="1">
      <c r="A79" s="486"/>
      <c r="B79" s="226"/>
      <c r="C79" s="486"/>
      <c r="D79" s="226"/>
      <c r="E79" s="226"/>
      <c r="F79" s="226"/>
      <c r="G79" s="226"/>
      <c r="H79" s="226"/>
      <c r="I79" s="226"/>
      <c r="J79" s="226"/>
      <c r="K79" s="226"/>
      <c r="L79" s="226"/>
      <c r="M79" s="226"/>
      <c r="N79" s="226"/>
      <c r="O79" s="226"/>
      <c r="P79" s="226"/>
      <c r="Q79" s="1045" t="s">
        <v>248</v>
      </c>
      <c r="R79" s="1045"/>
      <c r="S79" s="1045"/>
      <c r="T79" s="1045"/>
      <c r="U79" s="1045"/>
      <c r="V79" s="1045"/>
      <c r="W79" s="1045"/>
      <c r="X79" s="1045"/>
      <c r="Y79" s="1045"/>
      <c r="Z79" s="1045"/>
      <c r="AA79" s="1045"/>
      <c r="AB79" s="1045"/>
      <c r="AC79" s="226"/>
      <c r="AD79" s="226"/>
      <c r="AE79" s="226"/>
      <c r="AF79" s="226"/>
      <c r="AG79" s="1045" t="s">
        <v>248</v>
      </c>
      <c r="AH79" s="1045"/>
      <c r="AI79" s="1045"/>
      <c r="AJ79" s="1045"/>
      <c r="AK79" s="1045"/>
      <c r="AL79" s="1045"/>
      <c r="AM79" s="1045"/>
      <c r="AN79" s="1045"/>
      <c r="AO79" s="1045"/>
      <c r="AP79" s="1045"/>
      <c r="AQ79" s="1045"/>
      <c r="AR79" s="1045"/>
      <c r="AS79" s="226"/>
      <c r="AT79" s="226"/>
      <c r="AU79" s="226"/>
      <c r="AV79" s="226"/>
      <c r="AW79" s="226"/>
      <c r="AX79" s="226"/>
      <c r="AY79" s="226"/>
      <c r="AZ79" s="226"/>
      <c r="BA79" s="226"/>
      <c r="BB79" s="226"/>
      <c r="BC79" s="226"/>
      <c r="BH79" s="487"/>
      <c r="BI79" s="226"/>
      <c r="BJ79" s="226"/>
      <c r="BK79" s="487"/>
      <c r="BM79" s="117"/>
      <c r="BN79" s="117"/>
      <c r="BO79" s="117"/>
      <c r="BP79" s="117"/>
      <c r="BQ79" s="117"/>
      <c r="BR79" s="117"/>
    </row>
    <row r="80" spans="1:70" s="32" customFormat="1" ht="18" customHeight="1">
      <c r="A80" s="486"/>
      <c r="B80" s="226"/>
      <c r="C80" s="486"/>
      <c r="D80" s="226"/>
      <c r="E80" s="226"/>
      <c r="F80" s="226"/>
      <c r="G80" s="226"/>
      <c r="H80" s="226"/>
      <c r="I80" s="226"/>
      <c r="J80" s="226"/>
      <c r="K80" s="226"/>
      <c r="L80" s="226"/>
      <c r="M80" s="226"/>
      <c r="N80" s="226"/>
      <c r="O80" s="226"/>
      <c r="P80" s="226"/>
      <c r="Q80" s="226"/>
      <c r="R80" s="226"/>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487"/>
      <c r="BI80" s="226"/>
      <c r="BJ80" s="226"/>
      <c r="BK80" s="487"/>
      <c r="BM80" s="117"/>
      <c r="BN80" s="117"/>
      <c r="BO80" s="117"/>
      <c r="BP80" s="117"/>
      <c r="BQ80" s="117"/>
      <c r="BR80" s="117"/>
    </row>
    <row r="81" spans="1:70" s="32" customFormat="1" ht="18" customHeight="1">
      <c r="A81" s="486"/>
      <c r="B81" s="226"/>
      <c r="C81" s="486"/>
      <c r="D81" s="226"/>
      <c r="F81" s="226"/>
      <c r="G81" s="226"/>
      <c r="H81" s="226"/>
      <c r="I81" s="226"/>
      <c r="J81" s="1262" t="s">
        <v>958</v>
      </c>
      <c r="K81" s="1262"/>
      <c r="L81" s="1262"/>
      <c r="M81" s="226" t="s">
        <v>532</v>
      </c>
      <c r="N81" s="226"/>
      <c r="O81" s="226"/>
      <c r="P81" s="226"/>
      <c r="Q81" s="1042"/>
      <c r="R81" s="1043"/>
      <c r="S81" s="1043"/>
      <c r="T81" s="1043"/>
      <c r="U81" s="1043"/>
      <c r="V81" s="1043"/>
      <c r="W81" s="1043"/>
      <c r="X81" s="1043"/>
      <c r="Y81" s="1043"/>
      <c r="Z81" s="1043"/>
      <c r="AA81" s="1043"/>
      <c r="AB81" s="1044"/>
      <c r="AD81" s="226" t="s">
        <v>533</v>
      </c>
      <c r="AE81" s="226"/>
      <c r="AF81" s="226"/>
      <c r="AG81" s="1042"/>
      <c r="AH81" s="1043"/>
      <c r="AI81" s="1043"/>
      <c r="AJ81" s="1043"/>
      <c r="AK81" s="1043"/>
      <c r="AL81" s="1043"/>
      <c r="AM81" s="1043"/>
      <c r="AN81" s="1043"/>
      <c r="AO81" s="1043"/>
      <c r="AP81" s="1043"/>
      <c r="AQ81" s="1043"/>
      <c r="AR81" s="1044"/>
      <c r="AS81" s="226"/>
      <c r="AT81" s="226"/>
      <c r="AU81" s="226"/>
      <c r="AV81" s="226"/>
      <c r="AW81" s="226"/>
      <c r="AX81" s="226"/>
      <c r="AY81" s="226"/>
      <c r="AZ81" s="226"/>
      <c r="BA81" s="226"/>
      <c r="BB81" s="226"/>
      <c r="BC81" s="226"/>
      <c r="BH81" s="487"/>
      <c r="BI81" s="226"/>
      <c r="BJ81" s="226"/>
      <c r="BK81" s="487"/>
      <c r="BM81" s="117"/>
      <c r="BN81" s="117"/>
      <c r="BO81" s="210"/>
      <c r="BP81" s="117"/>
      <c r="BQ81" s="117"/>
      <c r="BR81" s="117"/>
    </row>
    <row r="82" spans="1:70" s="32" customFormat="1" ht="12" customHeight="1">
      <c r="A82" s="486"/>
      <c r="B82" s="226"/>
      <c r="C82" s="486"/>
      <c r="D82" s="226"/>
      <c r="E82" s="226"/>
      <c r="F82" s="226"/>
      <c r="G82" s="226"/>
      <c r="H82" s="226"/>
      <c r="I82" s="226"/>
      <c r="J82" s="226"/>
      <c r="K82" s="226"/>
      <c r="L82" s="226"/>
      <c r="M82" s="226"/>
      <c r="N82" s="226"/>
      <c r="O82" s="226"/>
      <c r="P82" s="226"/>
      <c r="Q82" s="1045" t="s">
        <v>248</v>
      </c>
      <c r="R82" s="1045"/>
      <c r="S82" s="1045"/>
      <c r="T82" s="1045"/>
      <c r="U82" s="1045"/>
      <c r="V82" s="1045"/>
      <c r="W82" s="1045"/>
      <c r="X82" s="1045"/>
      <c r="Y82" s="1045"/>
      <c r="Z82" s="1045"/>
      <c r="AA82" s="1045"/>
      <c r="AB82" s="1045"/>
      <c r="AC82" s="226"/>
      <c r="AD82" s="226"/>
      <c r="AE82" s="226"/>
      <c r="AF82" s="226"/>
      <c r="AG82" s="1045" t="s">
        <v>248</v>
      </c>
      <c r="AH82" s="1045"/>
      <c r="AI82" s="1045"/>
      <c r="AJ82" s="1045"/>
      <c r="AK82" s="1045"/>
      <c r="AL82" s="1045"/>
      <c r="AM82" s="1045"/>
      <c r="AN82" s="1045"/>
      <c r="AO82" s="1045"/>
      <c r="AP82" s="1045"/>
      <c r="AQ82" s="1045"/>
      <c r="AR82" s="1045"/>
      <c r="AS82" s="226"/>
      <c r="AT82" s="226"/>
      <c r="AU82" s="226"/>
      <c r="AV82" s="226"/>
      <c r="AW82" s="226"/>
      <c r="AX82" s="226"/>
      <c r="AY82" s="226"/>
      <c r="AZ82" s="226"/>
      <c r="BA82" s="226"/>
      <c r="BB82" s="226"/>
      <c r="BC82" s="226"/>
      <c r="BH82" s="487"/>
      <c r="BI82" s="226"/>
      <c r="BJ82" s="226"/>
      <c r="BK82" s="487"/>
      <c r="BM82" s="117"/>
      <c r="BN82" s="117"/>
      <c r="BO82" s="117"/>
      <c r="BP82" s="117"/>
      <c r="BQ82" s="117"/>
      <c r="BR82" s="117"/>
    </row>
    <row r="83" spans="1:70" s="32" customFormat="1" ht="18" customHeight="1">
      <c r="A83" s="486"/>
      <c r="B83" s="226"/>
      <c r="C83" s="486"/>
      <c r="D83" s="226"/>
      <c r="E83" s="226"/>
      <c r="F83" s="226"/>
      <c r="G83" s="226"/>
      <c r="H83" s="226"/>
      <c r="I83" s="226"/>
      <c r="J83" s="226"/>
      <c r="K83" s="226"/>
      <c r="L83" s="226"/>
      <c r="M83" s="644" t="s">
        <v>739</v>
      </c>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487"/>
      <c r="BI83" s="226"/>
      <c r="BJ83" s="226"/>
      <c r="BK83" s="487"/>
      <c r="BM83" s="117"/>
      <c r="BN83" s="117"/>
      <c r="BO83" s="117"/>
      <c r="BP83" s="117"/>
      <c r="BQ83" s="117"/>
      <c r="BR83" s="117"/>
    </row>
    <row r="84" spans="1:70" s="32" customFormat="1" ht="18" customHeight="1">
      <c r="A84" s="486"/>
      <c r="B84" s="226"/>
      <c r="C84" s="495"/>
      <c r="D84" s="355"/>
      <c r="E84" s="355"/>
      <c r="F84" s="355"/>
      <c r="G84" s="355"/>
      <c r="H84" s="355"/>
      <c r="I84" s="355"/>
      <c r="J84" s="355"/>
      <c r="K84" s="355"/>
      <c r="L84" s="355"/>
      <c r="M84" s="355"/>
      <c r="N84" s="355"/>
      <c r="O84" s="355"/>
      <c r="P84" s="355"/>
      <c r="Q84" s="355"/>
      <c r="R84" s="355"/>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493"/>
      <c r="BI84" s="226"/>
      <c r="BJ84" s="226"/>
      <c r="BK84" s="487"/>
      <c r="BM84" s="117"/>
      <c r="BN84" s="117"/>
      <c r="BO84" s="117"/>
      <c r="BP84" s="117"/>
      <c r="BQ84" s="117"/>
      <c r="BR84" s="117"/>
    </row>
    <row r="85" spans="1:70" customFormat="1" ht="8.1" customHeight="1">
      <c r="A85" s="326"/>
      <c r="B85" s="327"/>
      <c r="C85" s="227"/>
      <c r="D85" s="327"/>
      <c r="E85" s="327"/>
      <c r="F85" s="327"/>
      <c r="G85" s="327"/>
      <c r="H85" s="327"/>
      <c r="I85" s="327"/>
      <c r="J85" s="327"/>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327"/>
      <c r="AU85" s="327"/>
      <c r="AV85" s="327"/>
      <c r="AW85" s="327"/>
      <c r="AX85" s="327"/>
      <c r="AY85" s="132"/>
      <c r="AZ85" s="132"/>
      <c r="BA85" s="132"/>
      <c r="BB85" s="132"/>
      <c r="BC85" s="132"/>
      <c r="BD85" s="132"/>
      <c r="BE85" s="132"/>
      <c r="BF85" s="132"/>
      <c r="BG85" s="132"/>
      <c r="BH85" s="132"/>
      <c r="BI85" s="132"/>
      <c r="BJ85" s="132"/>
      <c r="BK85" s="133"/>
      <c r="BM85" s="117"/>
      <c r="BN85" s="117"/>
      <c r="BO85" s="117"/>
      <c r="BP85" s="117"/>
      <c r="BQ85" s="117"/>
      <c r="BR85" s="117"/>
    </row>
    <row r="86" spans="1:70" customFormat="1" ht="8.1" customHeight="1">
      <c r="A86" s="326"/>
      <c r="B86" s="327"/>
      <c r="C86" s="227"/>
      <c r="D86" s="327"/>
      <c r="E86" s="327"/>
      <c r="F86" s="327"/>
      <c r="G86" s="327"/>
      <c r="H86" s="327"/>
      <c r="I86" s="327"/>
      <c r="J86" s="327"/>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327"/>
      <c r="AU86" s="327"/>
      <c r="AV86" s="327"/>
      <c r="AW86" s="327"/>
      <c r="AX86" s="327"/>
      <c r="AY86" s="132"/>
      <c r="AZ86" s="132"/>
      <c r="BA86" s="132"/>
      <c r="BB86" s="132"/>
      <c r="BC86" s="132"/>
      <c r="BD86" s="132"/>
      <c r="BE86" s="132"/>
      <c r="BF86" s="132"/>
      <c r="BG86" s="132"/>
      <c r="BH86" s="132"/>
      <c r="BI86" s="132"/>
      <c r="BJ86" s="132"/>
      <c r="BK86" s="133"/>
      <c r="BM86" s="117"/>
      <c r="BN86" s="117"/>
      <c r="BO86" s="117"/>
      <c r="BP86" s="117"/>
      <c r="BQ86" s="117"/>
      <c r="BR86" s="117"/>
    </row>
    <row r="87" spans="1:70" s="32" customFormat="1" ht="8.1" customHeight="1">
      <c r="A87" s="222"/>
      <c r="B87" s="223"/>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139"/>
      <c r="AK87" s="139"/>
      <c r="AL87" s="139"/>
      <c r="AM87" s="139"/>
      <c r="AN87" s="139"/>
      <c r="AO87" s="139"/>
      <c r="AP87" s="139"/>
      <c r="AQ87" s="139"/>
      <c r="AR87" s="139"/>
      <c r="AS87" s="139"/>
      <c r="AT87" s="139"/>
      <c r="AU87" s="139"/>
      <c r="AV87" s="139"/>
      <c r="AW87" s="139"/>
      <c r="AX87" s="139"/>
      <c r="AZ87" s="153"/>
      <c r="BA87" s="153"/>
      <c r="BB87" s="153"/>
      <c r="BC87" s="153"/>
      <c r="BD87" s="153"/>
      <c r="BE87" s="153"/>
      <c r="BF87" s="153"/>
      <c r="BG87" s="153"/>
      <c r="BH87" s="153"/>
      <c r="BI87" s="153"/>
      <c r="BJ87" s="153"/>
      <c r="BK87" s="184"/>
      <c r="BM87" s="117"/>
      <c r="BN87" s="117"/>
      <c r="BO87" s="117"/>
      <c r="BP87" s="117"/>
      <c r="BQ87" s="117"/>
      <c r="BR87" s="117"/>
    </row>
    <row r="88" spans="1:70" s="32" customFormat="1" ht="15" customHeight="1">
      <c r="A88" s="1139" t="s">
        <v>404</v>
      </c>
      <c r="B88" s="1140"/>
      <c r="C88" s="1140"/>
      <c r="D88" s="1140"/>
      <c r="E88" s="1140"/>
      <c r="F88" s="1140"/>
      <c r="G88" s="1140"/>
      <c r="H88" s="1140"/>
      <c r="I88" s="1140"/>
      <c r="J88" s="1140"/>
      <c r="K88" s="1140"/>
      <c r="L88" s="1140"/>
      <c r="M88" s="1140"/>
      <c r="N88" s="1140"/>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1"/>
      <c r="BM88" s="117"/>
      <c r="BN88" s="117"/>
      <c r="BO88" s="117"/>
      <c r="BP88" s="117"/>
      <c r="BQ88" s="117"/>
      <c r="BR88" s="117"/>
    </row>
    <row r="89" spans="1:70" s="32" customFormat="1" ht="8.1" customHeight="1">
      <c r="A89" s="494"/>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c r="AA89" s="349"/>
      <c r="AB89" s="349"/>
      <c r="AC89" s="349"/>
      <c r="AD89" s="349"/>
      <c r="AE89" s="349"/>
      <c r="AF89" s="349"/>
      <c r="AG89" s="349"/>
      <c r="AH89" s="349"/>
      <c r="AI89" s="349"/>
      <c r="AJ89" s="349"/>
      <c r="AK89" s="349"/>
      <c r="AL89" s="349"/>
      <c r="AM89" s="349"/>
      <c r="AN89" s="349"/>
      <c r="AO89" s="349"/>
      <c r="AP89" s="349"/>
      <c r="AQ89" s="349"/>
      <c r="AR89" s="349"/>
      <c r="AS89" s="349"/>
      <c r="AT89" s="349"/>
      <c r="AU89" s="349"/>
      <c r="AV89" s="349"/>
      <c r="AW89" s="349"/>
      <c r="AX89" s="349"/>
      <c r="AY89" s="349"/>
      <c r="AZ89" s="349"/>
      <c r="BA89" s="349"/>
      <c r="BB89" s="349"/>
      <c r="BC89" s="349"/>
      <c r="BD89" s="349"/>
      <c r="BE89" s="349"/>
      <c r="BF89" s="349"/>
      <c r="BG89" s="349"/>
      <c r="BH89" s="349"/>
      <c r="BI89" s="349"/>
      <c r="BJ89" s="349"/>
      <c r="BK89" s="492"/>
      <c r="BM89" s="117"/>
      <c r="BN89" s="117"/>
      <c r="BO89" s="117"/>
      <c r="BP89" s="117"/>
      <c r="BQ89" s="117"/>
      <c r="BR89" s="117"/>
    </row>
    <row r="90" spans="1:70" s="32" customFormat="1" ht="18" customHeight="1" thickBot="1">
      <c r="A90" s="222"/>
      <c r="B90" s="1343" t="s">
        <v>930</v>
      </c>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343"/>
      <c r="Y90" s="1343"/>
      <c r="Z90" s="1343"/>
      <c r="AA90" s="1343"/>
      <c r="AB90" s="1343"/>
      <c r="AC90" s="1343"/>
      <c r="AD90" s="1343"/>
      <c r="AE90" s="1343"/>
      <c r="AF90" s="1343"/>
      <c r="AG90" s="1343"/>
      <c r="AH90" s="1343"/>
      <c r="AI90" s="1343"/>
      <c r="AJ90" s="1343"/>
      <c r="AK90" s="1343"/>
      <c r="AL90" s="1343"/>
      <c r="AM90" s="1343"/>
      <c r="AN90" s="1343"/>
      <c r="AO90" s="1343"/>
      <c r="AP90" s="1343"/>
      <c r="AQ90" s="1343"/>
      <c r="AR90" s="1343"/>
      <c r="AS90" s="1343"/>
      <c r="AT90" s="1343"/>
      <c r="AU90" s="1343"/>
      <c r="AV90" s="1343"/>
      <c r="AW90" s="1343"/>
      <c r="AX90" s="1343"/>
      <c r="AY90" s="1343"/>
      <c r="AZ90" s="1343"/>
      <c r="BA90" s="1343"/>
      <c r="BB90" s="1343"/>
      <c r="BC90" s="1343"/>
      <c r="BD90" s="1343"/>
      <c r="BE90" s="1343"/>
      <c r="BF90" s="1343"/>
      <c r="BG90" s="1343"/>
      <c r="BH90" s="1343"/>
      <c r="BI90" s="1343"/>
      <c r="BJ90" s="1343"/>
      <c r="BK90" s="303"/>
      <c r="BM90" s="117"/>
      <c r="BN90" s="117"/>
      <c r="BO90" s="117"/>
      <c r="BP90" s="117"/>
      <c r="BQ90" s="117"/>
      <c r="BR90" s="117"/>
    </row>
    <row r="91" spans="1:70" s="32" customFormat="1" ht="50.1" customHeight="1" thickBot="1">
      <c r="A91" s="329"/>
      <c r="B91" s="1115" t="s">
        <v>1114</v>
      </c>
      <c r="C91" s="1116"/>
      <c r="D91" s="1116"/>
      <c r="E91" s="1116"/>
      <c r="F91" s="1116"/>
      <c r="G91" s="1116"/>
      <c r="H91" s="1116"/>
      <c r="I91" s="1116"/>
      <c r="J91" s="1116"/>
      <c r="K91" s="1116"/>
      <c r="L91" s="1116"/>
      <c r="M91" s="1116"/>
      <c r="N91" s="1116"/>
      <c r="O91" s="1116"/>
      <c r="P91" s="1116"/>
      <c r="Q91" s="1116"/>
      <c r="R91" s="1116"/>
      <c r="S91" s="1116"/>
      <c r="T91" s="1116"/>
      <c r="U91" s="1116"/>
      <c r="V91" s="1116"/>
      <c r="W91" s="1116"/>
      <c r="X91" s="1116"/>
      <c r="Y91" s="1116"/>
      <c r="Z91" s="1116"/>
      <c r="AA91" s="1116"/>
      <c r="AB91" s="1116"/>
      <c r="AC91" s="1116"/>
      <c r="AD91" s="1116"/>
      <c r="AE91" s="1116"/>
      <c r="AF91" s="1116"/>
      <c r="AG91" s="1116"/>
      <c r="AH91" s="1116"/>
      <c r="AI91" s="1116"/>
      <c r="AJ91" s="1116"/>
      <c r="AK91" s="1116"/>
      <c r="AL91" s="1116"/>
      <c r="AM91" s="1116"/>
      <c r="AN91" s="1116"/>
      <c r="AO91" s="1116"/>
      <c r="AP91" s="1116"/>
      <c r="AQ91" s="1116"/>
      <c r="AR91" s="1116"/>
      <c r="AS91" s="1116"/>
      <c r="AT91" s="1116"/>
      <c r="AU91" s="1116"/>
      <c r="AV91" s="1116"/>
      <c r="AW91" s="1116"/>
      <c r="AX91" s="1116"/>
      <c r="AY91" s="1116"/>
      <c r="AZ91" s="1116"/>
      <c r="BA91" s="1116"/>
      <c r="BB91" s="1116"/>
      <c r="BC91" s="1116"/>
      <c r="BD91" s="1116"/>
      <c r="BE91" s="1116"/>
      <c r="BF91" s="1116"/>
      <c r="BG91" s="1116"/>
      <c r="BH91" s="1116"/>
      <c r="BI91" s="1116"/>
      <c r="BJ91" s="1117"/>
      <c r="BK91" s="330"/>
      <c r="BM91" s="117"/>
      <c r="BN91" s="645" t="s">
        <v>520</v>
      </c>
      <c r="BO91" s="117"/>
      <c r="BP91" s="117"/>
      <c r="BQ91" s="117"/>
      <c r="BR91" s="117"/>
    </row>
    <row r="92" spans="1:70" s="32" customFormat="1" ht="18" customHeight="1">
      <c r="A92" s="486"/>
      <c r="B92" s="226"/>
      <c r="C92" s="226"/>
      <c r="D92" s="226"/>
      <c r="E92" s="226"/>
      <c r="F92" s="226"/>
      <c r="G92" s="226"/>
      <c r="H92" s="226"/>
      <c r="I92" s="226"/>
      <c r="J92" s="226"/>
      <c r="K92" s="226"/>
      <c r="L92" s="226"/>
      <c r="M92" s="226"/>
      <c r="N92" s="226"/>
      <c r="O92" s="226"/>
      <c r="P92" s="226"/>
      <c r="Q92" s="226"/>
      <c r="R92" s="226"/>
      <c r="S92" s="226"/>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487"/>
      <c r="BM92" s="117"/>
      <c r="BN92" s="117"/>
      <c r="BO92" s="117"/>
      <c r="BP92" s="117"/>
      <c r="BQ92" s="117"/>
      <c r="BR92" s="117"/>
    </row>
    <row r="93" spans="1:70" s="32" customFormat="1" ht="18" customHeight="1">
      <c r="A93" s="486"/>
      <c r="B93" s="226" t="s">
        <v>523</v>
      </c>
      <c r="C93" s="226"/>
      <c r="D93" s="226"/>
      <c r="E93" s="226"/>
      <c r="F93" s="226"/>
      <c r="G93" s="226"/>
      <c r="H93" s="226"/>
      <c r="I93" s="226"/>
      <c r="J93" s="226"/>
      <c r="K93" s="226"/>
      <c r="L93" s="226"/>
      <c r="M93" s="226"/>
      <c r="N93" s="226"/>
      <c r="O93" s="226"/>
      <c r="P93" s="226"/>
      <c r="Q93" s="226"/>
      <c r="R93" s="226"/>
      <c r="S93" s="226"/>
      <c r="T93" s="226"/>
      <c r="U93" s="965">
        <f>U26</f>
        <v>2020</v>
      </c>
      <c r="V93" s="1083"/>
      <c r="W93" s="1083"/>
      <c r="X93" s="1083"/>
      <c r="Y93" s="1084"/>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487"/>
      <c r="BM93" s="117"/>
      <c r="BN93" s="645" t="s">
        <v>672</v>
      </c>
      <c r="BO93" s="117"/>
      <c r="BP93" s="117"/>
      <c r="BQ93" s="117"/>
      <c r="BR93" s="117"/>
    </row>
    <row r="94" spans="1:70" s="32" customFormat="1" ht="18" customHeight="1">
      <c r="A94" s="486"/>
      <c r="B94" s="226"/>
      <c r="C94" s="226"/>
      <c r="D94" s="226"/>
      <c r="E94" s="226"/>
      <c r="F94" s="226"/>
      <c r="G94" s="226"/>
      <c r="H94" s="226"/>
      <c r="I94" s="226"/>
      <c r="J94" s="226"/>
      <c r="K94" s="226"/>
      <c r="L94" s="226"/>
      <c r="M94" s="226"/>
      <c r="N94" s="226"/>
      <c r="O94" s="226"/>
      <c r="P94" s="226"/>
      <c r="Q94" s="226"/>
      <c r="R94" s="226"/>
      <c r="S94" s="226"/>
      <c r="T94" s="226"/>
      <c r="U94" s="1297" t="s">
        <v>82</v>
      </c>
      <c r="V94" s="1297"/>
      <c r="W94" s="1297"/>
      <c r="X94" s="1297"/>
      <c r="Y94" s="1297"/>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487"/>
      <c r="BM94" s="117"/>
      <c r="BN94" s="117"/>
      <c r="BO94" s="117"/>
      <c r="BP94" s="117"/>
      <c r="BQ94" s="117"/>
      <c r="BR94" s="117"/>
    </row>
    <row r="95" spans="1:70" s="32" customFormat="1" ht="15" customHeight="1">
      <c r="A95" s="486"/>
      <c r="B95" s="612" t="s">
        <v>524</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c r="BK95" s="487"/>
      <c r="BM95" s="117"/>
      <c r="BN95" s="117"/>
      <c r="BO95" s="117"/>
      <c r="BP95" s="117"/>
      <c r="BQ95" s="117"/>
      <c r="BR95" s="117"/>
    </row>
    <row r="96" spans="1:70" s="32" customFormat="1" ht="15" customHeight="1">
      <c r="A96" s="486"/>
      <c r="B96" s="226"/>
      <c r="C96" s="226"/>
      <c r="D96" s="226"/>
      <c r="E96" s="226"/>
      <c r="F96" s="226"/>
      <c r="G96" s="226"/>
      <c r="H96" s="54" t="s">
        <v>884</v>
      </c>
      <c r="I96" s="110"/>
      <c r="J96" s="110"/>
      <c r="K96" s="110"/>
      <c r="L96" s="110"/>
      <c r="N96" s="54" t="s">
        <v>885</v>
      </c>
      <c r="O96" s="54"/>
      <c r="P96" s="54"/>
      <c r="Q96" s="54"/>
      <c r="R96" s="54"/>
      <c r="T96" s="181" t="s">
        <v>81</v>
      </c>
      <c r="U96" s="181"/>
      <c r="V96" s="181"/>
      <c r="W96" s="181"/>
      <c r="X96" s="181"/>
      <c r="Y96" s="181"/>
      <c r="Z96" s="182"/>
      <c r="AA96" s="181" t="s">
        <v>82</v>
      </c>
      <c r="AB96" s="181"/>
      <c r="AC96" s="181"/>
      <c r="AD96" s="181"/>
      <c r="AE96" s="181"/>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487"/>
      <c r="BM96" s="117"/>
      <c r="BN96" s="117"/>
      <c r="BO96" s="117"/>
      <c r="BP96" s="117"/>
      <c r="BQ96" s="117"/>
      <c r="BR96" s="117"/>
    </row>
    <row r="97" spans="1:70" s="32" customFormat="1" ht="18" customHeight="1">
      <c r="A97" s="486"/>
      <c r="B97" s="578" t="s">
        <v>551</v>
      </c>
      <c r="C97" s="578"/>
      <c r="D97" s="578"/>
      <c r="E97" s="578"/>
      <c r="F97" s="223"/>
      <c r="H97" s="1076"/>
      <c r="I97" s="1077"/>
      <c r="J97" s="1077"/>
      <c r="K97" s="1077"/>
      <c r="L97" s="1078"/>
      <c r="M97" s="177" t="s">
        <v>83</v>
      </c>
      <c r="N97" s="954" t="s">
        <v>352</v>
      </c>
      <c r="O97" s="955"/>
      <c r="P97" s="955"/>
      <c r="Q97" s="955"/>
      <c r="R97" s="956"/>
      <c r="S97" s="116" t="s">
        <v>593</v>
      </c>
      <c r="T97" s="965"/>
      <c r="U97" s="968"/>
      <c r="V97" s="968"/>
      <c r="W97" s="968"/>
      <c r="X97" s="968"/>
      <c r="Y97" s="969"/>
      <c r="Z97" s="177" t="s">
        <v>83</v>
      </c>
      <c r="AA97" s="965"/>
      <c r="AB97" s="1083"/>
      <c r="AC97" s="1083"/>
      <c r="AD97" s="1083"/>
      <c r="AE97" s="1084"/>
      <c r="BB97" s="226"/>
      <c r="BC97" s="226"/>
      <c r="BD97" s="226"/>
      <c r="BE97" s="226"/>
      <c r="BF97" s="226"/>
      <c r="BG97" s="226"/>
      <c r="BH97" s="226"/>
      <c r="BI97" s="226"/>
      <c r="BJ97" s="226"/>
      <c r="BK97" s="487"/>
      <c r="BM97" s="117"/>
      <c r="BN97" s="645" t="s">
        <v>672</v>
      </c>
      <c r="BO97" s="210" t="s">
        <v>1038</v>
      </c>
      <c r="BP97" s="117"/>
      <c r="BQ97" s="117"/>
      <c r="BR97" s="117"/>
    </row>
    <row r="98" spans="1:70" s="32" customFormat="1" ht="8.1" customHeight="1">
      <c r="A98" s="486"/>
      <c r="B98" s="226"/>
      <c r="C98" s="226"/>
      <c r="D98" s="226"/>
      <c r="E98" s="226"/>
      <c r="F98" s="226"/>
      <c r="G98" s="226"/>
      <c r="H98" s="226"/>
      <c r="I98" s="226"/>
      <c r="J98" s="226"/>
      <c r="K98" s="226"/>
      <c r="L98" s="226"/>
      <c r="M98" s="226"/>
      <c r="N98" s="226"/>
      <c r="O98" s="226"/>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487"/>
      <c r="BM98" s="117"/>
      <c r="BN98" s="117"/>
      <c r="BO98" s="117"/>
      <c r="BP98" s="117"/>
      <c r="BQ98" s="117"/>
      <c r="BR98" s="117"/>
    </row>
    <row r="99" spans="1:70" s="32" customFormat="1" ht="18" customHeight="1">
      <c r="A99" s="486"/>
      <c r="B99" s="226" t="s">
        <v>285</v>
      </c>
      <c r="C99" s="226"/>
      <c r="D99" s="226"/>
      <c r="E99" s="226"/>
      <c r="F99" s="226"/>
      <c r="G99" s="226"/>
      <c r="H99" s="1344" t="s">
        <v>756</v>
      </c>
      <c r="I99" s="1345"/>
      <c r="J99" s="1345"/>
      <c r="K99" s="1345"/>
      <c r="L99" s="1345"/>
      <c r="M99" s="1345"/>
      <c r="N99" s="1345"/>
      <c r="O99" s="1345"/>
      <c r="P99" s="1345"/>
      <c r="Q99" s="134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487"/>
      <c r="BM99" s="117"/>
      <c r="BN99" s="117"/>
      <c r="BO99" s="117"/>
      <c r="BP99" s="117"/>
      <c r="BQ99" s="117"/>
      <c r="BR99" s="117"/>
    </row>
    <row r="100" spans="1:70" s="32" customFormat="1" ht="8.1" customHeight="1">
      <c r="A100" s="48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487"/>
      <c r="BM100" s="117"/>
      <c r="BN100" s="117"/>
      <c r="BO100" s="117"/>
      <c r="BP100" s="117"/>
      <c r="BQ100" s="117"/>
      <c r="BR100" s="117"/>
    </row>
    <row r="101" spans="1:70" s="32" customFormat="1" ht="18" customHeight="1">
      <c r="A101" s="486"/>
      <c r="B101" s="226" t="s">
        <v>852</v>
      </c>
      <c r="C101" s="226"/>
      <c r="D101" s="226"/>
      <c r="E101" s="226"/>
      <c r="F101" s="226"/>
      <c r="G101" s="226"/>
      <c r="H101" s="1258"/>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60"/>
      <c r="BK101" s="487"/>
      <c r="BM101" s="117"/>
      <c r="BN101" s="117"/>
      <c r="BO101" s="117"/>
      <c r="BP101" s="117"/>
      <c r="BQ101" s="117"/>
      <c r="BR101" s="117"/>
    </row>
    <row r="102" spans="1:70" s="32" customFormat="1" ht="8.1" customHeight="1">
      <c r="A102" s="486"/>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487"/>
      <c r="BM102" s="117"/>
      <c r="BN102" s="117"/>
      <c r="BO102" s="117"/>
      <c r="BP102" s="117"/>
      <c r="BQ102" s="117"/>
      <c r="BR102" s="117"/>
    </row>
    <row r="103" spans="1:70" s="32" customFormat="1" ht="18" customHeight="1">
      <c r="A103" s="486"/>
      <c r="B103" s="801" t="s">
        <v>525</v>
      </c>
      <c r="C103" s="801"/>
      <c r="D103" s="801"/>
      <c r="E103" s="801"/>
      <c r="F103" s="801"/>
      <c r="G103" s="801"/>
      <c r="H103" s="1258"/>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60"/>
      <c r="BK103" s="487"/>
      <c r="BM103" s="117"/>
      <c r="BN103" s="117"/>
      <c r="BO103" s="117"/>
      <c r="BP103" s="117"/>
      <c r="BQ103" s="117"/>
      <c r="BR103" s="117"/>
    </row>
    <row r="104" spans="1:70" s="32" customFormat="1" ht="8.1" customHeight="1">
      <c r="A104" s="486"/>
      <c r="B104" s="801"/>
      <c r="C104" s="801"/>
      <c r="D104" s="801"/>
      <c r="E104" s="801"/>
      <c r="F104" s="801"/>
      <c r="G104" s="801"/>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487"/>
      <c r="BM104" s="117"/>
      <c r="BN104" s="117"/>
      <c r="BO104" s="117"/>
      <c r="BP104" s="117"/>
      <c r="BQ104" s="117"/>
      <c r="BR104" s="117"/>
    </row>
    <row r="105" spans="1:70" s="32" customFormat="1" ht="18" customHeight="1">
      <c r="A105" s="486"/>
      <c r="B105" s="226" t="s">
        <v>557</v>
      </c>
      <c r="C105" s="226"/>
      <c r="D105" s="226"/>
      <c r="E105" s="226"/>
      <c r="F105" s="226"/>
      <c r="G105" s="226"/>
      <c r="H105" s="1258"/>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60"/>
      <c r="BK105" s="487"/>
      <c r="BM105" s="117"/>
      <c r="BN105" s="117"/>
      <c r="BO105" s="117"/>
      <c r="BP105" s="117"/>
      <c r="BQ105" s="117"/>
      <c r="BR105" s="117"/>
    </row>
    <row r="106" spans="1:70" s="32" customFormat="1" ht="8.1" customHeight="1">
      <c r="A106" s="486"/>
      <c r="B106" s="226"/>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487"/>
      <c r="BM106" s="117"/>
      <c r="BN106" s="117"/>
      <c r="BO106" s="117"/>
      <c r="BP106" s="117"/>
      <c r="BQ106" s="117"/>
      <c r="BR106" s="117"/>
    </row>
    <row r="107" spans="1:70" s="32" customFormat="1" ht="18" customHeight="1">
      <c r="A107" s="486"/>
      <c r="B107" s="226" t="s">
        <v>128</v>
      </c>
      <c r="C107" s="226"/>
      <c r="D107" s="226"/>
      <c r="E107" s="226"/>
      <c r="F107" s="226"/>
      <c r="G107" s="226"/>
      <c r="H107" s="403"/>
      <c r="I107" s="498"/>
      <c r="J107" s="401"/>
      <c r="K107" s="401"/>
      <c r="L107" s="401"/>
      <c r="M107" s="401"/>
      <c r="N107" s="498"/>
      <c r="O107" s="401"/>
      <c r="P107" s="401"/>
      <c r="Q107" s="401"/>
      <c r="R107" s="401"/>
      <c r="S107" s="400"/>
      <c r="T107" s="226"/>
      <c r="U107" s="226"/>
      <c r="V107" s="226"/>
      <c r="W107" s="226"/>
      <c r="X107" s="226"/>
      <c r="Y107" s="226"/>
      <c r="Z107" s="226"/>
      <c r="AA107" s="226"/>
      <c r="AB107" s="226"/>
      <c r="AC107" s="226"/>
      <c r="AD107" s="226"/>
      <c r="BK107" s="487"/>
      <c r="BM107" s="117"/>
      <c r="BN107" s="117"/>
      <c r="BO107" s="117"/>
      <c r="BP107" s="117"/>
      <c r="BQ107" s="117"/>
      <c r="BR107" s="117"/>
    </row>
    <row r="108" spans="1:70" s="32" customFormat="1" ht="8.1" customHeight="1">
      <c r="A108" s="486"/>
      <c r="B108" s="226"/>
      <c r="C108" s="226"/>
      <c r="D108" s="226"/>
      <c r="E108" s="226"/>
      <c r="F108" s="226"/>
      <c r="G108" s="226"/>
      <c r="H108" s="226"/>
      <c r="I108" s="226"/>
      <c r="J108" s="226"/>
      <c r="K108" s="226"/>
      <c r="L108" s="226"/>
      <c r="M108" s="226"/>
      <c r="N108" s="226"/>
      <c r="O108" s="226"/>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487"/>
      <c r="BM108" s="117"/>
      <c r="BN108" s="117"/>
      <c r="BO108" s="117"/>
      <c r="BP108" s="117"/>
      <c r="BQ108" s="117"/>
      <c r="BR108" s="117"/>
    </row>
    <row r="109" spans="1:70" s="32" customFormat="1" ht="18" customHeight="1">
      <c r="A109" s="486"/>
      <c r="B109" s="226" t="s">
        <v>286</v>
      </c>
      <c r="C109" s="226"/>
      <c r="D109" s="226"/>
      <c r="E109" s="226"/>
      <c r="F109" s="226"/>
      <c r="G109" s="226"/>
      <c r="H109" s="1258"/>
      <c r="I109" s="1259"/>
      <c r="J109" s="1259"/>
      <c r="K109" s="1259"/>
      <c r="L109" s="1259"/>
      <c r="M109" s="1259"/>
      <c r="N109" s="1259"/>
      <c r="O109" s="1259"/>
      <c r="P109" s="1259"/>
      <c r="Q109" s="1259"/>
      <c r="R109" s="1259"/>
      <c r="S109" s="1259"/>
      <c r="T109" s="1259"/>
      <c r="U109" s="1259"/>
      <c r="V109" s="1259"/>
      <c r="W109" s="1259"/>
      <c r="X109" s="1259"/>
      <c r="Y109" s="1259"/>
      <c r="Z109" s="1259"/>
      <c r="AA109" s="1259"/>
      <c r="AB109" s="1259"/>
      <c r="AC109" s="1259"/>
      <c r="AD109" s="1260"/>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487"/>
      <c r="BM109" s="117"/>
      <c r="BN109" s="645" t="s">
        <v>672</v>
      </c>
      <c r="BO109" s="210" t="s">
        <v>961</v>
      </c>
      <c r="BP109" s="117"/>
      <c r="BQ109" s="117"/>
      <c r="BR109" s="117"/>
    </row>
    <row r="110" spans="1:70" s="32" customFormat="1" ht="8.1" customHeight="1">
      <c r="A110" s="486"/>
      <c r="B110" s="226"/>
      <c r="C110" s="226"/>
      <c r="D110" s="226"/>
      <c r="E110" s="226"/>
      <c r="F110" s="226"/>
      <c r="G110" s="226"/>
      <c r="H110" s="226"/>
      <c r="I110" s="226"/>
      <c r="J110" s="226"/>
      <c r="K110" s="226"/>
      <c r="L110" s="226"/>
      <c r="M110" s="226"/>
      <c r="N110" s="226"/>
      <c r="O110" s="226"/>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487"/>
      <c r="BM110" s="117"/>
      <c r="BN110" s="117"/>
      <c r="BO110" s="117"/>
      <c r="BP110" s="117"/>
      <c r="BQ110" s="117"/>
      <c r="BR110" s="117"/>
    </row>
    <row r="111" spans="1:70" s="32" customFormat="1" ht="15" customHeight="1">
      <c r="A111" s="145"/>
      <c r="B111" s="203" t="s">
        <v>91</v>
      </c>
      <c r="C111" s="116"/>
      <c r="D111" s="226"/>
      <c r="E111" s="226"/>
      <c r="F111" s="226"/>
      <c r="G111" s="226"/>
      <c r="H111" s="122"/>
      <c r="I111" s="221"/>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4"/>
      <c r="AU111" s="226"/>
      <c r="AV111" s="226"/>
      <c r="AW111" s="226"/>
      <c r="AX111" s="226"/>
      <c r="AY111" s="226"/>
      <c r="AZ111" s="226"/>
      <c r="BA111" s="226"/>
      <c r="BB111" s="226"/>
      <c r="BC111" s="226"/>
      <c r="BD111" s="226"/>
      <c r="BE111" s="226"/>
      <c r="BF111" s="226"/>
      <c r="BG111" s="226"/>
      <c r="BH111" s="226"/>
      <c r="BI111" s="226"/>
      <c r="BJ111" s="226"/>
      <c r="BK111" s="487"/>
      <c r="BM111" s="117"/>
      <c r="BN111" s="117"/>
      <c r="BO111" s="117"/>
      <c r="BP111" s="274"/>
      <c r="BQ111"/>
      <c r="BR111"/>
    </row>
    <row r="112" spans="1:70" s="32" customFormat="1" ht="5.0999999999999996" customHeight="1">
      <c r="A112" s="145"/>
      <c r="B112" s="116"/>
      <c r="C112" s="227"/>
      <c r="D112" s="226"/>
      <c r="E112" s="226"/>
      <c r="F112" s="226"/>
      <c r="G112" s="226"/>
      <c r="H112" s="398"/>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310"/>
      <c r="AE112" s="310"/>
      <c r="AF112" s="310"/>
      <c r="AG112" s="310"/>
      <c r="AH112" s="310"/>
      <c r="AI112" s="310"/>
      <c r="AJ112" s="310"/>
      <c r="AK112" s="310"/>
      <c r="AL112" s="310"/>
      <c r="AM112" s="310"/>
      <c r="AN112" s="310"/>
      <c r="AO112" s="310"/>
      <c r="AP112" s="310"/>
      <c r="AQ112" s="310"/>
      <c r="AR112" s="310"/>
      <c r="AS112" s="310"/>
      <c r="AT112" s="136"/>
      <c r="AU112" s="226"/>
      <c r="AV112" s="226"/>
      <c r="AW112" s="226"/>
      <c r="AX112" s="226"/>
      <c r="AY112" s="226"/>
      <c r="AZ112" s="226"/>
      <c r="BA112" s="226"/>
      <c r="BB112" s="226"/>
      <c r="BC112" s="226"/>
      <c r="BD112" s="226"/>
      <c r="BE112" s="226"/>
      <c r="BF112" s="226"/>
      <c r="BG112" s="226"/>
      <c r="BH112" s="226"/>
      <c r="BI112" s="226"/>
      <c r="BJ112" s="226"/>
      <c r="BK112" s="487"/>
      <c r="BM112" s="117"/>
      <c r="BN112" s="117"/>
      <c r="BO112" s="117"/>
      <c r="BP112" s="117"/>
      <c r="BQ112" s="117"/>
      <c r="BR112" s="117"/>
    </row>
    <row r="113" spans="1:70" s="32" customFormat="1" ht="6" customHeight="1">
      <c r="A113" s="145"/>
      <c r="B113" s="116"/>
      <c r="C113" s="227"/>
      <c r="D113" s="226"/>
      <c r="E113" s="226"/>
      <c r="F113" s="226"/>
      <c r="G113" s="226"/>
      <c r="H113" s="145"/>
      <c r="I113" s="116"/>
      <c r="J113" s="116"/>
      <c r="K113" s="116"/>
      <c r="L113" s="116"/>
      <c r="M113" s="116"/>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136"/>
      <c r="AU113" s="226"/>
      <c r="AV113" s="226"/>
      <c r="AW113" s="226"/>
      <c r="AX113" s="226"/>
      <c r="AY113" s="226"/>
      <c r="AZ113" s="226"/>
      <c r="BA113" s="226"/>
      <c r="BB113" s="226"/>
      <c r="BC113" s="226"/>
      <c r="BD113" s="226"/>
      <c r="BE113" s="226"/>
      <c r="BF113" s="226"/>
      <c r="BG113" s="226"/>
      <c r="BH113" s="226"/>
      <c r="BI113" s="226"/>
      <c r="BJ113" s="226"/>
      <c r="BK113" s="487"/>
      <c r="BM113" s="117"/>
      <c r="BN113" s="117"/>
      <c r="BO113" s="117"/>
      <c r="BP113" s="117"/>
      <c r="BQ113" s="117"/>
      <c r="BR113" s="117"/>
    </row>
    <row r="114" spans="1:70" s="32" customFormat="1" ht="15.95" customHeight="1">
      <c r="A114" s="145"/>
      <c r="B114" s="116"/>
      <c r="C114" s="116"/>
      <c r="D114" s="226"/>
      <c r="E114" s="226"/>
      <c r="F114" s="226"/>
      <c r="G114" s="226"/>
      <c r="H114" s="145"/>
      <c r="I114" s="203" t="s">
        <v>785</v>
      </c>
      <c r="K114" s="116"/>
      <c r="L114" s="116"/>
      <c r="M114" s="116"/>
      <c r="N114" s="122"/>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4"/>
      <c r="AT114" s="136"/>
      <c r="AU114" s="226"/>
      <c r="AV114" s="226"/>
      <c r="AW114" s="226"/>
      <c r="AX114" s="226"/>
      <c r="AY114" s="226"/>
      <c r="AZ114" s="226"/>
      <c r="BA114" s="226"/>
      <c r="BB114" s="226"/>
      <c r="BC114" s="226"/>
      <c r="BD114" s="226"/>
      <c r="BE114" s="226"/>
      <c r="BF114" s="226"/>
      <c r="BG114" s="226"/>
      <c r="BH114" s="226"/>
      <c r="BI114" s="226"/>
      <c r="BJ114" s="226"/>
      <c r="BK114" s="487"/>
      <c r="BM114" s="117"/>
      <c r="BN114" s="117"/>
      <c r="BO114" s="117"/>
      <c r="BP114" s="117"/>
      <c r="BQ114" s="117"/>
      <c r="BR114" s="117"/>
    </row>
    <row r="115" spans="1:70" s="32" customFormat="1" ht="15.95" customHeight="1">
      <c r="A115" s="145"/>
      <c r="B115" s="116"/>
      <c r="C115" s="227"/>
      <c r="D115" s="226"/>
      <c r="E115" s="226"/>
      <c r="F115" s="226"/>
      <c r="G115" s="226"/>
      <c r="H115" s="145"/>
      <c r="I115" s="116"/>
      <c r="J115" s="116"/>
      <c r="K115" s="116"/>
      <c r="L115" s="116"/>
      <c r="M115" s="116"/>
      <c r="N115" s="145"/>
      <c r="O115" s="116"/>
      <c r="P115" s="116"/>
      <c r="Q115" s="116"/>
      <c r="R115" s="116"/>
      <c r="S115" s="116"/>
      <c r="T115" s="116"/>
      <c r="U115" s="116"/>
      <c r="V115" s="116"/>
      <c r="W115" s="116"/>
      <c r="X115" s="116"/>
      <c r="Y115" s="116"/>
      <c r="Z115" s="116"/>
      <c r="AA115" s="116"/>
      <c r="AB115" s="116"/>
      <c r="AC115" s="116"/>
      <c r="AD115" s="116"/>
      <c r="AE115" s="116"/>
      <c r="AF115" s="822"/>
      <c r="AG115" s="822"/>
      <c r="AH115" s="822"/>
      <c r="AI115" s="822"/>
      <c r="AJ115" s="822"/>
      <c r="AK115" s="822"/>
      <c r="AL115" s="822"/>
      <c r="AM115" s="822"/>
      <c r="AN115" s="822"/>
      <c r="AO115" s="822"/>
      <c r="AP115" s="822"/>
      <c r="AQ115" s="822"/>
      <c r="AR115" s="822"/>
      <c r="AS115" s="823"/>
      <c r="AT115" s="136"/>
      <c r="AU115" s="226"/>
      <c r="AV115" s="226"/>
      <c r="AW115" s="226"/>
      <c r="AX115" s="226"/>
      <c r="AY115" s="226"/>
      <c r="AZ115" s="226"/>
      <c r="BA115" s="226"/>
      <c r="BB115" s="226"/>
      <c r="BC115" s="226"/>
      <c r="BD115" s="226"/>
      <c r="BE115" s="226"/>
      <c r="BF115" s="226"/>
      <c r="BG115" s="226"/>
      <c r="BH115" s="226"/>
      <c r="BI115" s="226"/>
      <c r="BJ115" s="226"/>
      <c r="BK115" s="487"/>
      <c r="BM115" s="117"/>
      <c r="BN115" s="117"/>
      <c r="BO115" s="117"/>
      <c r="BP115" s="117"/>
      <c r="BQ115" s="117"/>
      <c r="BR115" s="117"/>
    </row>
    <row r="116" spans="1:70" s="32" customFormat="1" ht="5.0999999999999996" customHeight="1">
      <c r="A116" s="145"/>
      <c r="B116" s="116"/>
      <c r="C116" s="227"/>
      <c r="D116" s="226"/>
      <c r="E116" s="226"/>
      <c r="F116" s="226"/>
      <c r="G116" s="226"/>
      <c r="H116" s="145"/>
      <c r="I116" s="116"/>
      <c r="J116" s="116"/>
      <c r="K116" s="116"/>
      <c r="L116" s="116"/>
      <c r="M116" s="116"/>
      <c r="N116" s="397"/>
      <c r="O116" s="396"/>
      <c r="P116" s="396"/>
      <c r="Q116" s="396"/>
      <c r="R116" s="396"/>
      <c r="S116" s="396"/>
      <c r="T116" s="396"/>
      <c r="U116" s="396"/>
      <c r="V116" s="396"/>
      <c r="W116" s="396"/>
      <c r="X116" s="147"/>
      <c r="Y116" s="396"/>
      <c r="Z116" s="396"/>
      <c r="AA116" s="396"/>
      <c r="AB116" s="396"/>
      <c r="AC116" s="396"/>
      <c r="AD116" s="396"/>
      <c r="AE116" s="396"/>
      <c r="AF116" s="396"/>
      <c r="AG116" s="396"/>
      <c r="AH116" s="396"/>
      <c r="AI116" s="396"/>
      <c r="AJ116" s="396"/>
      <c r="AK116" s="396"/>
      <c r="AL116" s="396"/>
      <c r="AM116" s="396"/>
      <c r="AN116" s="396"/>
      <c r="AO116" s="396"/>
      <c r="AP116" s="147"/>
      <c r="AQ116" s="147"/>
      <c r="AR116" s="147"/>
      <c r="AS116" s="395"/>
      <c r="AT116" s="136"/>
      <c r="AU116" s="226"/>
      <c r="AV116" s="226"/>
      <c r="AW116" s="226"/>
      <c r="AX116" s="226"/>
      <c r="AY116" s="226"/>
      <c r="AZ116" s="226"/>
      <c r="BA116" s="226"/>
      <c r="BB116" s="226"/>
      <c r="BC116" s="226"/>
      <c r="BD116" s="226"/>
      <c r="BE116" s="226"/>
      <c r="BF116" s="226"/>
      <c r="BG116" s="226"/>
      <c r="BH116" s="226"/>
      <c r="BI116" s="226"/>
      <c r="BJ116" s="226"/>
      <c r="BK116" s="487"/>
      <c r="BM116" s="117"/>
      <c r="BN116" s="117"/>
      <c r="BO116" s="117"/>
      <c r="BP116" s="117"/>
      <c r="BQ116" s="117"/>
      <c r="BR116" s="117"/>
    </row>
    <row r="117" spans="1:70" s="32" customFormat="1" ht="5.0999999999999996" customHeight="1">
      <c r="A117" s="145"/>
      <c r="B117" s="116"/>
      <c r="C117" s="227"/>
      <c r="D117" s="226"/>
      <c r="E117" s="226"/>
      <c r="F117" s="226"/>
      <c r="G117" s="226"/>
      <c r="H117" s="145"/>
      <c r="I117" s="116"/>
      <c r="J117" s="116"/>
      <c r="K117" s="116"/>
      <c r="L117" s="116"/>
      <c r="M117" s="116"/>
      <c r="N117" s="310"/>
      <c r="O117" s="310"/>
      <c r="P117" s="310"/>
      <c r="Q117" s="310"/>
      <c r="R117" s="310"/>
      <c r="S117" s="310"/>
      <c r="T117" s="310"/>
      <c r="U117" s="310"/>
      <c r="V117" s="310"/>
      <c r="W117" s="310"/>
      <c r="X117" s="116"/>
      <c r="Y117" s="310"/>
      <c r="Z117" s="310"/>
      <c r="AA117" s="310"/>
      <c r="AB117" s="310"/>
      <c r="AC117" s="310"/>
      <c r="AD117" s="310"/>
      <c r="AE117" s="310"/>
      <c r="AF117" s="310"/>
      <c r="AG117" s="310"/>
      <c r="AH117" s="310"/>
      <c r="AI117" s="310"/>
      <c r="AJ117" s="310"/>
      <c r="AK117" s="310"/>
      <c r="AL117" s="310"/>
      <c r="AM117" s="310"/>
      <c r="AN117" s="310"/>
      <c r="AO117" s="310"/>
      <c r="AP117" s="116"/>
      <c r="AQ117" s="116"/>
      <c r="AR117" s="116"/>
      <c r="AS117" s="116"/>
      <c r="AT117" s="136"/>
      <c r="AU117" s="226"/>
      <c r="AV117" s="226"/>
      <c r="AW117" s="226"/>
      <c r="AX117" s="226"/>
      <c r="AY117" s="226"/>
      <c r="AZ117" s="226"/>
      <c r="BA117" s="226"/>
      <c r="BB117" s="226"/>
      <c r="BC117" s="226"/>
      <c r="BD117" s="226"/>
      <c r="BE117" s="226"/>
      <c r="BF117" s="226"/>
      <c r="BG117" s="226"/>
      <c r="BH117" s="226"/>
      <c r="BI117" s="226"/>
      <c r="BJ117" s="226"/>
      <c r="BK117" s="487"/>
      <c r="BM117" s="117"/>
      <c r="BN117" s="117"/>
      <c r="BO117" s="117"/>
      <c r="BP117" s="117"/>
      <c r="BQ117" s="117"/>
      <c r="BR117" s="117"/>
    </row>
    <row r="118" spans="1:70" s="32" customFormat="1" ht="15" customHeight="1">
      <c r="A118" s="145"/>
      <c r="B118" s="116"/>
      <c r="C118" s="116"/>
      <c r="D118" s="226"/>
      <c r="E118" s="226"/>
      <c r="F118" s="226"/>
      <c r="G118" s="226"/>
      <c r="H118" s="145"/>
      <c r="I118" s="203" t="s">
        <v>288</v>
      </c>
      <c r="K118" s="116"/>
      <c r="L118" s="116"/>
      <c r="M118" s="116"/>
      <c r="N118" s="116"/>
      <c r="O118" s="116"/>
      <c r="P118" s="116"/>
      <c r="Q118" s="116"/>
      <c r="R118" s="116"/>
      <c r="S118" s="116"/>
      <c r="T118" s="116"/>
      <c r="U118" s="116"/>
      <c r="V118" s="116"/>
      <c r="W118" s="116"/>
      <c r="X118" s="818"/>
      <c r="Y118" s="819"/>
      <c r="Z118" s="819"/>
      <c r="AA118" s="819"/>
      <c r="AB118" s="819"/>
      <c r="AC118" s="819"/>
      <c r="AD118" s="819"/>
      <c r="AE118" s="819"/>
      <c r="AF118" s="819"/>
      <c r="AG118" s="819"/>
      <c r="AH118" s="819"/>
      <c r="AI118" s="819"/>
      <c r="AJ118" s="819"/>
      <c r="AK118" s="819"/>
      <c r="AL118" s="819"/>
      <c r="AM118" s="819"/>
      <c r="AN118" s="819"/>
      <c r="AO118" s="819"/>
      <c r="AP118" s="819"/>
      <c r="AQ118" s="819"/>
      <c r="AR118" s="820"/>
      <c r="AS118" s="821"/>
      <c r="AT118" s="136"/>
      <c r="AU118" s="226"/>
      <c r="AV118" s="226"/>
      <c r="AW118" s="226"/>
      <c r="AX118" s="226"/>
      <c r="AY118" s="226"/>
      <c r="AZ118" s="226"/>
      <c r="BA118" s="226"/>
      <c r="BB118" s="226"/>
      <c r="BC118" s="226"/>
      <c r="BD118" s="226"/>
      <c r="BE118" s="226"/>
      <c r="BF118" s="226"/>
      <c r="BG118" s="226"/>
      <c r="BH118" s="226"/>
      <c r="BI118" s="226"/>
      <c r="BJ118" s="226"/>
      <c r="BK118" s="487"/>
      <c r="BM118" s="117"/>
      <c r="BN118" s="117"/>
      <c r="BO118" s="117"/>
      <c r="BP118" s="117"/>
      <c r="BQ118" s="117"/>
      <c r="BR118" s="117"/>
    </row>
    <row r="119" spans="1:70" s="32" customFormat="1" ht="5.0999999999999996" customHeight="1">
      <c r="A119" s="145"/>
      <c r="B119" s="116"/>
      <c r="C119" s="227"/>
      <c r="D119" s="226"/>
      <c r="E119" s="226"/>
      <c r="F119" s="226"/>
      <c r="G119" s="226"/>
      <c r="H119" s="145"/>
      <c r="I119" s="116"/>
      <c r="J119" s="116"/>
      <c r="K119" s="116"/>
      <c r="L119" s="116"/>
      <c r="M119" s="116"/>
      <c r="N119" s="310"/>
      <c r="O119" s="310"/>
      <c r="P119" s="310"/>
      <c r="Q119" s="310"/>
      <c r="R119" s="310"/>
      <c r="S119" s="310"/>
      <c r="T119" s="310"/>
      <c r="U119" s="310"/>
      <c r="V119" s="310"/>
      <c r="W119" s="310"/>
      <c r="X119" s="310"/>
      <c r="Y119" s="310"/>
      <c r="Z119" s="310"/>
      <c r="AA119" s="310"/>
      <c r="AB119" s="310"/>
      <c r="AC119" s="310"/>
      <c r="AD119" s="310"/>
      <c r="AE119" s="310"/>
      <c r="AF119" s="310"/>
      <c r="AG119" s="310"/>
      <c r="AH119" s="310"/>
      <c r="AI119" s="310"/>
      <c r="AJ119" s="310"/>
      <c r="AK119" s="310"/>
      <c r="AL119" s="310"/>
      <c r="AM119" s="310"/>
      <c r="AN119" s="310"/>
      <c r="AO119" s="310"/>
      <c r="AP119" s="310"/>
      <c r="AQ119" s="116"/>
      <c r="AR119" s="116"/>
      <c r="AS119" s="116"/>
      <c r="AT119" s="136"/>
      <c r="AU119" s="226"/>
      <c r="AV119" s="226"/>
      <c r="AW119" s="226"/>
      <c r="AX119" s="226"/>
      <c r="AY119" s="226"/>
      <c r="AZ119" s="226"/>
      <c r="BA119" s="226"/>
      <c r="BB119" s="226"/>
      <c r="BC119" s="226"/>
      <c r="BD119" s="226"/>
      <c r="BE119" s="226"/>
      <c r="BF119" s="226"/>
      <c r="BG119" s="226"/>
      <c r="BH119" s="226"/>
      <c r="BI119" s="226"/>
      <c r="BJ119" s="226"/>
      <c r="BK119" s="487"/>
      <c r="BM119" s="117"/>
      <c r="BN119" s="117"/>
      <c r="BO119" s="117"/>
      <c r="BP119" s="117"/>
      <c r="BQ119" s="117"/>
      <c r="BR119" s="117"/>
    </row>
    <row r="120" spans="1:70" s="32" customFormat="1" ht="15" customHeight="1">
      <c r="A120" s="145"/>
      <c r="B120" s="116"/>
      <c r="C120" s="116"/>
      <c r="D120" s="226"/>
      <c r="E120" s="226"/>
      <c r="F120" s="226"/>
      <c r="G120" s="226"/>
      <c r="H120" s="145"/>
      <c r="I120" s="203" t="s">
        <v>364</v>
      </c>
      <c r="K120" s="116"/>
      <c r="L120" s="116"/>
      <c r="M120" s="116"/>
      <c r="N120" s="116"/>
      <c r="O120" s="116"/>
      <c r="P120" s="116"/>
      <c r="Q120" s="116"/>
      <c r="R120" s="116"/>
      <c r="S120" s="116"/>
      <c r="T120" s="116"/>
      <c r="U120" s="116"/>
      <c r="V120" s="116"/>
      <c r="W120" s="116"/>
      <c r="X120" s="818"/>
      <c r="Y120" s="819"/>
      <c r="Z120" s="819"/>
      <c r="AA120" s="819"/>
      <c r="AB120" s="819"/>
      <c r="AC120" s="819"/>
      <c r="AD120" s="819"/>
      <c r="AE120" s="819"/>
      <c r="AF120" s="819"/>
      <c r="AG120" s="819"/>
      <c r="AH120" s="819"/>
      <c r="AI120" s="819"/>
      <c r="AJ120" s="819"/>
      <c r="AK120" s="819"/>
      <c r="AL120" s="819"/>
      <c r="AM120" s="819"/>
      <c r="AN120" s="819"/>
      <c r="AO120" s="819"/>
      <c r="AP120" s="819"/>
      <c r="AQ120" s="819"/>
      <c r="AR120" s="820"/>
      <c r="AS120" s="821"/>
      <c r="AT120" s="136"/>
      <c r="AU120" s="226"/>
      <c r="AV120" s="226"/>
      <c r="AW120" s="226"/>
      <c r="AX120" s="226"/>
      <c r="AY120" s="226"/>
      <c r="AZ120" s="226"/>
      <c r="BA120" s="226"/>
      <c r="BB120" s="226"/>
      <c r="BC120" s="226"/>
      <c r="BD120" s="226"/>
      <c r="BE120" s="226"/>
      <c r="BF120" s="226"/>
      <c r="BG120" s="226"/>
      <c r="BH120" s="226"/>
      <c r="BI120" s="226"/>
      <c r="BJ120" s="226"/>
      <c r="BK120" s="487"/>
      <c r="BM120" s="117"/>
      <c r="BN120" s="117"/>
      <c r="BO120" s="210" t="s">
        <v>914</v>
      </c>
      <c r="BP120" s="117"/>
      <c r="BQ120" s="117"/>
      <c r="BR120" s="117"/>
    </row>
    <row r="121" spans="1:70" s="32" customFormat="1" ht="5.0999999999999996" customHeight="1">
      <c r="A121" s="145"/>
      <c r="B121" s="116"/>
      <c r="C121" s="227"/>
      <c r="D121" s="226"/>
      <c r="E121" s="226"/>
      <c r="F121" s="226"/>
      <c r="G121" s="226"/>
      <c r="H121" s="145"/>
      <c r="I121" s="116"/>
      <c r="J121" s="116"/>
      <c r="K121" s="116"/>
      <c r="L121" s="116"/>
      <c r="M121" s="116"/>
      <c r="N121" s="310"/>
      <c r="O121" s="310"/>
      <c r="P121" s="310"/>
      <c r="Q121" s="310"/>
      <c r="R121" s="310"/>
      <c r="S121" s="310"/>
      <c r="T121" s="310"/>
      <c r="U121" s="310"/>
      <c r="V121" s="310"/>
      <c r="W121" s="310"/>
      <c r="X121" s="310"/>
      <c r="Y121" s="310"/>
      <c r="Z121" s="310"/>
      <c r="AA121" s="310"/>
      <c r="AB121" s="310"/>
      <c r="AC121" s="310"/>
      <c r="AD121" s="310"/>
      <c r="AE121" s="310"/>
      <c r="AF121" s="310"/>
      <c r="AG121" s="310"/>
      <c r="AH121" s="310"/>
      <c r="AI121" s="310"/>
      <c r="AJ121" s="310"/>
      <c r="AK121" s="310"/>
      <c r="AL121" s="310"/>
      <c r="AM121" s="310"/>
      <c r="AN121" s="310"/>
      <c r="AO121" s="310"/>
      <c r="AP121" s="310"/>
      <c r="AQ121" s="116"/>
      <c r="AR121" s="116"/>
      <c r="AS121" s="116"/>
      <c r="AT121" s="136"/>
      <c r="AU121" s="226"/>
      <c r="AV121" s="226"/>
      <c r="AW121" s="226"/>
      <c r="AX121" s="226"/>
      <c r="AY121" s="226"/>
      <c r="AZ121" s="226"/>
      <c r="BA121" s="226"/>
      <c r="BB121" s="226"/>
      <c r="BC121" s="226"/>
      <c r="BD121" s="226"/>
      <c r="BE121" s="226"/>
      <c r="BF121" s="226"/>
      <c r="BG121" s="226"/>
      <c r="BH121" s="226"/>
      <c r="BI121" s="226"/>
      <c r="BJ121" s="226"/>
      <c r="BK121" s="487"/>
      <c r="BM121" s="117"/>
      <c r="BN121" s="117"/>
      <c r="BO121" s="117"/>
      <c r="BP121" s="117"/>
      <c r="BQ121" s="117"/>
      <c r="BR121" s="117"/>
    </row>
    <row r="122" spans="1:70" s="32" customFormat="1" ht="15" customHeight="1">
      <c r="A122" s="145"/>
      <c r="B122" s="116"/>
      <c r="C122" s="227"/>
      <c r="D122" s="226"/>
      <c r="E122" s="226"/>
      <c r="F122" s="226"/>
      <c r="G122" s="226"/>
      <c r="H122" s="398"/>
      <c r="I122" s="203" t="s">
        <v>287</v>
      </c>
      <c r="K122" s="310"/>
      <c r="L122" s="310"/>
      <c r="M122" s="116"/>
      <c r="N122" s="116"/>
      <c r="O122" s="116"/>
      <c r="P122" s="116"/>
      <c r="Q122" s="116"/>
      <c r="R122" s="116"/>
      <c r="S122" s="116"/>
      <c r="T122" s="116"/>
      <c r="U122" s="116"/>
      <c r="V122" s="116"/>
      <c r="W122" s="116"/>
      <c r="X122" s="818"/>
      <c r="Y122" s="819"/>
      <c r="Z122" s="819"/>
      <c r="AA122" s="819"/>
      <c r="AB122" s="819"/>
      <c r="AC122" s="819"/>
      <c r="AD122" s="819"/>
      <c r="AE122" s="819"/>
      <c r="AF122" s="819"/>
      <c r="AG122" s="819"/>
      <c r="AH122" s="819"/>
      <c r="AI122" s="819"/>
      <c r="AJ122" s="819"/>
      <c r="AK122" s="819"/>
      <c r="AL122" s="819"/>
      <c r="AM122" s="819"/>
      <c r="AN122" s="819"/>
      <c r="AO122" s="819"/>
      <c r="AP122" s="819"/>
      <c r="AQ122" s="819"/>
      <c r="AR122" s="820"/>
      <c r="AS122" s="821"/>
      <c r="AT122" s="136"/>
      <c r="AU122" s="226"/>
      <c r="AV122" s="226"/>
      <c r="AW122" s="226"/>
      <c r="AX122" s="226"/>
      <c r="AY122" s="226"/>
      <c r="AZ122" s="226"/>
      <c r="BA122" s="226"/>
      <c r="BB122" s="226"/>
      <c r="BC122" s="226"/>
      <c r="BD122" s="226"/>
      <c r="BE122" s="226"/>
      <c r="BF122" s="226"/>
      <c r="BG122" s="226"/>
      <c r="BH122" s="226"/>
      <c r="BI122" s="226"/>
      <c r="BJ122" s="226"/>
      <c r="BK122" s="487"/>
      <c r="BM122" s="117"/>
      <c r="BN122" s="117"/>
      <c r="BO122" s="117"/>
      <c r="BP122" s="117"/>
      <c r="BQ122" s="117"/>
      <c r="BR122" s="117"/>
    </row>
    <row r="123" spans="1:70" s="32" customFormat="1" ht="3" customHeight="1">
      <c r="A123" s="145"/>
      <c r="B123" s="116"/>
      <c r="C123" s="227"/>
      <c r="D123" s="226"/>
      <c r="E123" s="226"/>
      <c r="F123" s="226"/>
      <c r="G123" s="226"/>
      <c r="H123" s="398"/>
      <c r="I123" s="310"/>
      <c r="J123" s="310"/>
      <c r="K123" s="310"/>
      <c r="L123" s="310"/>
      <c r="M123" s="310"/>
      <c r="N123" s="310"/>
      <c r="O123" s="310"/>
      <c r="P123" s="310"/>
      <c r="Q123" s="310"/>
      <c r="R123" s="310"/>
      <c r="S123" s="310"/>
      <c r="T123" s="310"/>
      <c r="U123" s="310"/>
      <c r="V123" s="310"/>
      <c r="W123" s="310"/>
      <c r="X123" s="310"/>
      <c r="Y123" s="310"/>
      <c r="Z123" s="310"/>
      <c r="AA123" s="310"/>
      <c r="AB123" s="310"/>
      <c r="AC123" s="310"/>
      <c r="AD123" s="310"/>
      <c r="AE123" s="310"/>
      <c r="AF123" s="310"/>
      <c r="AG123" s="310"/>
      <c r="AH123" s="310"/>
      <c r="AI123" s="310"/>
      <c r="AJ123" s="310"/>
      <c r="AK123" s="310"/>
      <c r="AL123" s="310"/>
      <c r="AM123" s="310"/>
      <c r="AN123" s="310"/>
      <c r="AO123" s="310"/>
      <c r="AP123" s="310"/>
      <c r="AQ123" s="116"/>
      <c r="AR123" s="116"/>
      <c r="AS123" s="116"/>
      <c r="AT123" s="136"/>
      <c r="AU123" s="226"/>
      <c r="AV123" s="226"/>
      <c r="AW123" s="226"/>
      <c r="AX123" s="226"/>
      <c r="AY123" s="226"/>
      <c r="AZ123" s="226"/>
      <c r="BA123" s="226"/>
      <c r="BB123" s="226"/>
      <c r="BC123" s="226"/>
      <c r="BD123" s="226"/>
      <c r="BE123" s="226"/>
      <c r="BF123" s="226"/>
      <c r="BG123" s="226"/>
      <c r="BH123" s="226"/>
      <c r="BI123" s="226"/>
      <c r="BJ123" s="226"/>
      <c r="BK123" s="487"/>
      <c r="BM123" s="117"/>
      <c r="BN123" s="117"/>
      <c r="BO123" s="117"/>
      <c r="BP123" s="117"/>
      <c r="BQ123" s="117"/>
      <c r="BR123" s="117"/>
    </row>
    <row r="124" spans="1:70" s="32" customFormat="1" ht="3" customHeight="1">
      <c r="A124" s="145"/>
      <c r="B124" s="116"/>
      <c r="C124" s="227"/>
      <c r="D124" s="226"/>
      <c r="E124" s="226"/>
      <c r="F124" s="226"/>
      <c r="G124" s="226"/>
      <c r="H124" s="397"/>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147"/>
      <c r="AR124" s="147"/>
      <c r="AS124" s="147"/>
      <c r="AT124" s="395"/>
      <c r="AU124" s="226"/>
      <c r="AV124" s="226"/>
      <c r="AW124" s="226"/>
      <c r="AX124" s="226"/>
      <c r="AY124" s="226"/>
      <c r="AZ124" s="226"/>
      <c r="BA124" s="226"/>
      <c r="BB124" s="226"/>
      <c r="BC124" s="226"/>
      <c r="BD124" s="226"/>
      <c r="BE124" s="226"/>
      <c r="BF124" s="226"/>
      <c r="BG124" s="226"/>
      <c r="BH124" s="226"/>
      <c r="BI124" s="226"/>
      <c r="BJ124" s="226"/>
      <c r="BK124" s="487"/>
      <c r="BM124" s="117"/>
      <c r="BN124" s="117"/>
      <c r="BO124" s="117"/>
      <c r="BP124" s="117"/>
      <c r="BQ124" s="117"/>
      <c r="BR124" s="117"/>
    </row>
    <row r="125" spans="1:70" s="32" customFormat="1" ht="8.1" customHeight="1">
      <c r="A125" s="48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Z125" s="226"/>
      <c r="BA125" s="226"/>
      <c r="BB125" s="226"/>
      <c r="BC125" s="226"/>
      <c r="BD125" s="226"/>
      <c r="BE125" s="226"/>
      <c r="BF125" s="226"/>
      <c r="BG125" s="226"/>
      <c r="BH125" s="226"/>
      <c r="BI125" s="226"/>
      <c r="BJ125" s="226"/>
      <c r="BK125" s="487"/>
      <c r="BM125" s="117"/>
      <c r="BN125" s="117"/>
      <c r="BO125" s="117"/>
      <c r="BP125" s="117"/>
      <c r="BQ125" s="117"/>
      <c r="BR125" s="117"/>
    </row>
    <row r="126" spans="1:70" s="32" customFormat="1" ht="8.1" customHeight="1">
      <c r="A126" s="486"/>
      <c r="B126" s="226"/>
      <c r="C126" s="226"/>
      <c r="D126" s="226"/>
      <c r="E126" s="226"/>
      <c r="F126" s="226"/>
      <c r="G126" s="226"/>
      <c r="H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487"/>
      <c r="BM126" s="117"/>
      <c r="BN126" s="117"/>
      <c r="BO126" s="117"/>
      <c r="BP126" s="117"/>
      <c r="BQ126" s="117"/>
      <c r="BR126" s="117"/>
    </row>
    <row r="127" spans="1:70" s="32" customFormat="1" ht="8.1" customHeight="1">
      <c r="A127" s="486"/>
      <c r="B127" s="226"/>
      <c r="C127" s="226"/>
      <c r="D127" s="226"/>
      <c r="E127" s="226"/>
      <c r="F127" s="226"/>
      <c r="G127" s="226"/>
      <c r="H127" s="226"/>
      <c r="I127" s="226"/>
      <c r="J127" s="226"/>
      <c r="K127" s="226"/>
      <c r="L127" s="226"/>
      <c r="M127" s="226"/>
      <c r="N127" s="226"/>
      <c r="O127" s="226"/>
      <c r="P127" s="226"/>
      <c r="Q127" s="226"/>
      <c r="R127" s="226"/>
      <c r="S127" s="226"/>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487"/>
      <c r="BM127" s="117"/>
      <c r="BN127" s="117"/>
      <c r="BO127" s="117"/>
      <c r="BP127" s="117"/>
      <c r="BQ127" s="117"/>
      <c r="BR127" s="117"/>
    </row>
    <row r="128" spans="1:70" s="32" customFormat="1" ht="18" customHeight="1">
      <c r="A128" s="486"/>
      <c r="B128" s="226" t="s">
        <v>366</v>
      </c>
      <c r="C128" s="226"/>
      <c r="D128" s="226"/>
      <c r="E128" s="226"/>
      <c r="F128" s="226"/>
      <c r="G128" s="226"/>
      <c r="I128" s="1258"/>
      <c r="J128" s="1259"/>
      <c r="K128" s="1259"/>
      <c r="L128" s="1259"/>
      <c r="M128" s="1259"/>
      <c r="N128" s="1259"/>
      <c r="O128" s="1259"/>
      <c r="P128" s="1259"/>
      <c r="Q128" s="1259"/>
      <c r="R128" s="1259"/>
      <c r="S128" s="1259"/>
      <c r="T128" s="1259"/>
      <c r="U128" s="1259"/>
      <c r="V128" s="1259"/>
      <c r="W128" s="1259"/>
      <c r="X128" s="1259"/>
      <c r="Y128" s="1259"/>
      <c r="Z128" s="1259"/>
      <c r="AA128" s="1259"/>
      <c r="AB128" s="1259"/>
      <c r="AC128" s="1259"/>
      <c r="AD128" s="1259"/>
      <c r="AE128" s="1260"/>
      <c r="AG128" s="226" t="s">
        <v>365</v>
      </c>
      <c r="AI128" s="226"/>
      <c r="AJ128" s="226"/>
      <c r="AK128" s="226"/>
      <c r="AL128" s="226"/>
      <c r="AM128" s="226"/>
      <c r="AN128" s="1258"/>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60"/>
      <c r="BK128" s="487"/>
      <c r="BM128" s="117"/>
      <c r="BN128" s="645" t="s">
        <v>672</v>
      </c>
      <c r="BO128" s="210" t="s">
        <v>931</v>
      </c>
      <c r="BP128" s="117"/>
      <c r="BQ128" s="117"/>
      <c r="BR128" s="117"/>
    </row>
    <row r="129" spans="1:94" s="32" customFormat="1" ht="8.1" customHeight="1">
      <c r="A129" s="486"/>
      <c r="B129" s="226"/>
      <c r="C129" s="226"/>
      <c r="D129" s="226"/>
      <c r="E129" s="226"/>
      <c r="F129" s="226"/>
      <c r="G129" s="226"/>
      <c r="H129" s="226"/>
      <c r="I129" s="226"/>
      <c r="J129" s="226"/>
      <c r="K129" s="226"/>
      <c r="L129" s="226"/>
      <c r="M129" s="226"/>
      <c r="N129" s="226"/>
      <c r="O129" s="226"/>
      <c r="P129" s="226"/>
      <c r="Q129" s="226"/>
      <c r="R129" s="226"/>
      <c r="S129" s="226"/>
      <c r="T129" s="226"/>
      <c r="U129" s="226"/>
      <c r="V129" s="226"/>
      <c r="W129" s="226"/>
      <c r="X129" s="226"/>
      <c r="Y129" s="226"/>
      <c r="Z129" s="226"/>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487"/>
      <c r="BM129" s="117"/>
      <c r="BN129" s="117"/>
      <c r="BO129" s="117"/>
      <c r="BP129" s="117"/>
      <c r="BQ129" s="117"/>
      <c r="BR129" s="117"/>
    </row>
    <row r="130" spans="1:94" s="32" customFormat="1" ht="18" customHeight="1">
      <c r="A130" s="486"/>
      <c r="B130" s="226" t="s">
        <v>295</v>
      </c>
      <c r="C130" s="226"/>
      <c r="D130" s="226"/>
      <c r="E130" s="226"/>
      <c r="F130" s="226"/>
      <c r="G130" s="226"/>
      <c r="H130" s="226"/>
      <c r="I130" s="1258"/>
      <c r="J130" s="1259"/>
      <c r="K130" s="1259"/>
      <c r="L130" s="1259"/>
      <c r="M130" s="1259"/>
      <c r="N130" s="1259"/>
      <c r="O130" s="1259"/>
      <c r="P130" s="1259"/>
      <c r="Q130" s="1259"/>
      <c r="R130" s="1259"/>
      <c r="S130" s="1259"/>
      <c r="T130" s="1259"/>
      <c r="U130" s="1259"/>
      <c r="V130" s="1259"/>
      <c r="W130" s="1259"/>
      <c r="X130" s="1259"/>
      <c r="Y130" s="1259"/>
      <c r="Z130" s="1259"/>
      <c r="AA130" s="1259"/>
      <c r="AB130" s="1259"/>
      <c r="AC130" s="1259"/>
      <c r="AD130" s="1259"/>
      <c r="AE130" s="1260"/>
      <c r="AG130" s="226" t="s">
        <v>368</v>
      </c>
      <c r="AI130" s="226"/>
      <c r="AK130" s="226"/>
      <c r="AL130" s="226"/>
      <c r="AM130" s="226"/>
      <c r="AN130" s="1042"/>
      <c r="AO130" s="1043"/>
      <c r="AP130" s="1043"/>
      <c r="AQ130" s="1043"/>
      <c r="AR130" s="1043"/>
      <c r="AS130" s="1043"/>
      <c r="AT130" s="1043"/>
      <c r="AU130" s="1043"/>
      <c r="AV130" s="1043"/>
      <c r="AW130" s="1043"/>
      <c r="AX130" s="1043"/>
      <c r="AY130" s="1044"/>
      <c r="BD130" s="226"/>
      <c r="BE130" s="226"/>
      <c r="BF130" s="226"/>
      <c r="BG130" s="226"/>
      <c r="BH130" s="226"/>
      <c r="BI130" s="226"/>
      <c r="BJ130" s="226"/>
      <c r="BK130" s="487"/>
      <c r="BM130" s="117"/>
      <c r="BN130" s="117"/>
      <c r="BO130" s="117"/>
      <c r="BP130" s="117"/>
      <c r="BQ130" s="117"/>
      <c r="BR130" s="117"/>
    </row>
    <row r="131" spans="1:94" s="32" customFormat="1" ht="12" customHeight="1">
      <c r="A131" s="486"/>
      <c r="B131" s="226"/>
      <c r="C131" s="226"/>
      <c r="D131" s="226"/>
      <c r="E131" s="226"/>
      <c r="F131" s="226"/>
      <c r="G131" s="226"/>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1045" t="s">
        <v>248</v>
      </c>
      <c r="AO131" s="1045"/>
      <c r="AP131" s="1045"/>
      <c r="AQ131" s="1045"/>
      <c r="AR131" s="1045"/>
      <c r="AS131" s="1045"/>
      <c r="AT131" s="1045"/>
      <c r="AU131" s="1045"/>
      <c r="AV131" s="1045"/>
      <c r="AW131" s="1045"/>
      <c r="AX131" s="1045"/>
      <c r="AY131" s="1045"/>
      <c r="BD131" s="226"/>
      <c r="BE131" s="226"/>
      <c r="BF131" s="226"/>
      <c r="BG131" s="226"/>
      <c r="BH131" s="226"/>
      <c r="BI131" s="226"/>
      <c r="BJ131" s="226"/>
      <c r="BK131" s="487"/>
      <c r="BM131" s="117"/>
      <c r="BN131" s="117"/>
      <c r="BO131" s="117"/>
      <c r="BP131" s="117"/>
      <c r="BQ131" s="117"/>
      <c r="BR131" s="117"/>
    </row>
    <row r="132" spans="1:94" s="32" customFormat="1" ht="8.1" customHeight="1">
      <c r="A132" s="486"/>
      <c r="B132" s="226"/>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496"/>
      <c r="AO132" s="496"/>
      <c r="AP132" s="496"/>
      <c r="AQ132" s="496"/>
      <c r="AR132" s="496"/>
      <c r="AS132" s="496"/>
      <c r="AT132" s="496"/>
      <c r="AU132" s="496"/>
      <c r="AV132" s="496"/>
      <c r="AW132" s="496"/>
      <c r="AX132" s="496"/>
      <c r="AY132" s="496"/>
      <c r="BD132" s="226"/>
      <c r="BE132" s="226"/>
      <c r="BF132" s="226"/>
      <c r="BG132" s="226"/>
      <c r="BH132" s="226"/>
      <c r="BI132" s="226"/>
      <c r="BJ132" s="226"/>
      <c r="BK132" s="487"/>
      <c r="BM132" s="117"/>
      <c r="BN132" s="117"/>
      <c r="BO132" s="117"/>
      <c r="BP132" s="117"/>
      <c r="BQ132" s="117"/>
      <c r="BR132" s="117"/>
    </row>
    <row r="133" spans="1:94" s="32" customFormat="1" ht="18" customHeight="1">
      <c r="A133" s="486"/>
      <c r="B133" s="226" t="s">
        <v>289</v>
      </c>
      <c r="C133" s="226"/>
      <c r="D133" s="226"/>
      <c r="E133" s="226"/>
      <c r="F133" s="226"/>
      <c r="G133" s="226"/>
      <c r="H133" s="226"/>
      <c r="I133" s="226"/>
      <c r="J133" s="226"/>
      <c r="K133" s="226"/>
      <c r="L133" s="226"/>
      <c r="M133" s="226"/>
      <c r="N133" s="226"/>
      <c r="O133" s="226"/>
      <c r="P133" s="719"/>
      <c r="Q133" s="720"/>
      <c r="R133" s="720"/>
      <c r="S133" s="720"/>
      <c r="T133" s="721"/>
      <c r="U133" s="719"/>
      <c r="V133" s="720"/>
      <c r="W133" s="720"/>
      <c r="X133" s="720"/>
      <c r="Y133" s="721"/>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26"/>
      <c r="BK133" s="487"/>
      <c r="BN133" s="117"/>
      <c r="BO133" s="117"/>
      <c r="BP133" s="117"/>
      <c r="BQ133" s="117"/>
      <c r="BR133" s="117"/>
    </row>
    <row r="134" spans="1:94" s="32" customFormat="1" ht="8.1" customHeight="1">
      <c r="A134" s="486"/>
      <c r="B134" s="226"/>
      <c r="C134" s="226"/>
      <c r="D134" s="226"/>
      <c r="E134" s="226"/>
      <c r="F134" s="226"/>
      <c r="G134" s="226"/>
      <c r="H134" s="226"/>
      <c r="I134" s="226"/>
      <c r="J134" s="226"/>
      <c r="K134" s="226"/>
      <c r="L134" s="226"/>
      <c r="M134" s="226"/>
      <c r="N134" s="226"/>
      <c r="O134" s="226"/>
      <c r="P134" s="226"/>
      <c r="Q134" s="226"/>
      <c r="R134" s="226"/>
      <c r="S134" s="226"/>
      <c r="T134" s="226"/>
      <c r="U134" s="226"/>
      <c r="V134" s="226"/>
      <c r="W134" s="226"/>
      <c r="X134" s="226"/>
      <c r="Y134" s="226"/>
      <c r="Z134" s="226"/>
      <c r="AA134" s="226"/>
      <c r="AB134" s="226"/>
      <c r="AC134" s="226"/>
      <c r="AD134" s="226"/>
      <c r="AE134" s="226"/>
      <c r="AF134" s="226"/>
      <c r="AG134" s="226"/>
      <c r="AH134" s="226"/>
      <c r="AI134" s="226"/>
      <c r="AJ134" s="226"/>
      <c r="AK134" s="226"/>
      <c r="AL134" s="226"/>
      <c r="AM134" s="226"/>
      <c r="AN134" s="496"/>
      <c r="AO134" s="496"/>
      <c r="AP134" s="496"/>
      <c r="AQ134" s="496"/>
      <c r="AR134" s="496"/>
      <c r="AS134" s="496"/>
      <c r="AT134" s="496"/>
      <c r="AU134" s="496"/>
      <c r="AV134" s="496"/>
      <c r="AW134" s="496"/>
      <c r="AX134" s="496"/>
      <c r="AY134" s="496"/>
      <c r="BD134" s="226"/>
      <c r="BE134" s="226"/>
      <c r="BF134" s="226"/>
      <c r="BG134" s="226"/>
      <c r="BH134" s="226"/>
      <c r="BI134" s="226"/>
      <c r="BJ134" s="226"/>
      <c r="BK134" s="487"/>
      <c r="BM134" s="117"/>
      <c r="BN134" s="117"/>
      <c r="BO134" s="117"/>
      <c r="BP134" s="117"/>
      <c r="BQ134" s="117"/>
      <c r="BR134" s="117"/>
    </row>
    <row r="135" spans="1:94" s="32" customFormat="1" ht="18" customHeight="1">
      <c r="A135" s="486"/>
      <c r="B135" s="226" t="s">
        <v>296</v>
      </c>
      <c r="C135" s="226"/>
      <c r="D135" s="226"/>
      <c r="E135" s="226"/>
      <c r="F135" s="226"/>
      <c r="G135" s="226"/>
      <c r="H135" s="226"/>
      <c r="I135" s="226"/>
      <c r="J135" s="226"/>
      <c r="K135" s="226"/>
      <c r="L135" s="226"/>
      <c r="M135" s="226"/>
      <c r="N135" s="226"/>
      <c r="O135" s="226"/>
      <c r="P135" s="1258"/>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60"/>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487"/>
      <c r="BN135" s="117"/>
      <c r="BO135" s="117"/>
      <c r="BP135" s="117"/>
      <c r="BQ135" s="117"/>
      <c r="BR135" s="117"/>
    </row>
    <row r="136" spans="1:94" s="32" customFormat="1" ht="8.1" customHeight="1">
      <c r="A136" s="486"/>
      <c r="B136" s="226"/>
      <c r="C136" s="226"/>
      <c r="D136" s="226"/>
      <c r="E136" s="226"/>
      <c r="F136" s="226"/>
      <c r="G136" s="226"/>
      <c r="H136" s="226"/>
      <c r="I136" s="226"/>
      <c r="J136" s="226"/>
      <c r="K136" s="226"/>
      <c r="L136" s="226"/>
      <c r="M136" s="226"/>
      <c r="N136" s="226"/>
      <c r="O136" s="226"/>
      <c r="P136" s="226"/>
      <c r="Q136" s="226"/>
      <c r="R136" s="226"/>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496"/>
      <c r="AO136" s="496"/>
      <c r="AP136" s="496"/>
      <c r="AQ136" s="496"/>
      <c r="AR136" s="496"/>
      <c r="AS136" s="496"/>
      <c r="AT136" s="496"/>
      <c r="AU136" s="496"/>
      <c r="AV136" s="496"/>
      <c r="AW136" s="496"/>
      <c r="AX136" s="496"/>
      <c r="AY136" s="496"/>
      <c r="BD136" s="226"/>
      <c r="BE136" s="226"/>
      <c r="BF136" s="226"/>
      <c r="BG136" s="226"/>
      <c r="BH136" s="226"/>
      <c r="BI136" s="226"/>
      <c r="BJ136" s="226"/>
      <c r="BK136" s="487"/>
      <c r="BM136" s="117"/>
      <c r="BN136" s="117"/>
      <c r="BO136" s="117"/>
      <c r="BP136" s="117"/>
      <c r="BQ136" s="117"/>
      <c r="BR136" s="117"/>
    </row>
    <row r="137" spans="1:94" customFormat="1" ht="8.1" customHeight="1">
      <c r="A137" s="322"/>
      <c r="B137" s="323"/>
      <c r="C137" s="232"/>
      <c r="D137" s="323"/>
      <c r="E137" s="323"/>
      <c r="F137" s="323"/>
      <c r="G137" s="323"/>
      <c r="H137" s="323"/>
      <c r="I137" s="323"/>
      <c r="J137" s="323"/>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3"/>
      <c r="AU137" s="323"/>
      <c r="AV137" s="323"/>
      <c r="AW137" s="323"/>
      <c r="AX137" s="323"/>
      <c r="AY137" s="171"/>
      <c r="AZ137" s="171"/>
      <c r="BA137" s="171"/>
      <c r="BB137" s="171"/>
      <c r="BC137" s="171"/>
      <c r="BD137" s="171"/>
      <c r="BE137" s="171"/>
      <c r="BF137" s="171"/>
      <c r="BG137" s="171"/>
      <c r="BH137" s="171"/>
      <c r="BI137" s="171"/>
      <c r="BJ137" s="171"/>
      <c r="BK137" s="172"/>
      <c r="BM137" s="325"/>
      <c r="BN137" s="117"/>
      <c r="BO137" s="117"/>
      <c r="BP137" s="117"/>
      <c r="BQ137" s="117"/>
      <c r="BR137" s="117"/>
      <c r="CK137" s="32"/>
      <c r="CL137" s="32"/>
      <c r="CM137" s="32"/>
      <c r="CN137" s="32"/>
      <c r="CO137" s="32"/>
      <c r="CP137" s="32"/>
    </row>
    <row r="138" spans="1:94" customFormat="1" ht="8.1" customHeight="1">
      <c r="A138" s="385"/>
      <c r="B138" s="386"/>
      <c r="C138" s="387"/>
      <c r="D138" s="386"/>
      <c r="E138" s="386"/>
      <c r="F138" s="386"/>
      <c r="G138" s="386"/>
      <c r="H138" s="386"/>
      <c r="I138" s="386"/>
      <c r="J138" s="386"/>
      <c r="K138" s="388"/>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88"/>
      <c r="AH138" s="388"/>
      <c r="AI138" s="388"/>
      <c r="AJ138" s="388"/>
      <c r="AK138" s="388"/>
      <c r="AL138" s="388"/>
      <c r="AM138" s="388"/>
      <c r="AN138" s="388"/>
      <c r="AO138" s="388"/>
      <c r="AP138" s="388"/>
      <c r="AQ138" s="388"/>
      <c r="AR138" s="388"/>
      <c r="AS138" s="388"/>
      <c r="AT138" s="386"/>
      <c r="AU138" s="386"/>
      <c r="AV138" s="386"/>
      <c r="AW138" s="386"/>
      <c r="AX138" s="386"/>
      <c r="AY138" s="126"/>
      <c r="AZ138" s="126"/>
      <c r="BA138" s="126"/>
      <c r="BB138" s="126"/>
      <c r="BC138" s="126"/>
      <c r="BD138" s="126"/>
      <c r="BE138" s="126"/>
      <c r="BF138" s="126"/>
      <c r="BG138" s="126"/>
      <c r="BH138" s="126"/>
      <c r="BI138" s="126"/>
      <c r="BJ138" s="126"/>
      <c r="BK138" s="127"/>
      <c r="BM138" s="117"/>
      <c r="BN138" s="117"/>
      <c r="BO138" s="117"/>
      <c r="BP138" s="117"/>
      <c r="BQ138" s="117"/>
      <c r="BR138" s="117"/>
      <c r="CK138" s="32"/>
      <c r="CL138" s="32"/>
      <c r="CM138" s="32"/>
      <c r="CN138" s="32"/>
      <c r="CO138" s="32"/>
      <c r="CP138" s="32"/>
    </row>
    <row r="139" spans="1:94" s="32" customFormat="1" ht="8.1" customHeight="1">
      <c r="A139" s="486"/>
      <c r="B139" s="226"/>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496"/>
      <c r="AO139" s="496"/>
      <c r="AP139" s="496"/>
      <c r="AQ139" s="496"/>
      <c r="AR139" s="496"/>
      <c r="AS139" s="496"/>
      <c r="AT139" s="496"/>
      <c r="AU139" s="496"/>
      <c r="AV139" s="496"/>
      <c r="AW139" s="496"/>
      <c r="AX139" s="496"/>
      <c r="AY139" s="496"/>
      <c r="BD139" s="226"/>
      <c r="BE139" s="226"/>
      <c r="BF139" s="226"/>
      <c r="BG139" s="226"/>
      <c r="BH139" s="226"/>
      <c r="BI139" s="226"/>
      <c r="BJ139" s="226"/>
      <c r="BK139" s="487"/>
      <c r="BM139" s="117"/>
      <c r="BN139" s="117"/>
      <c r="BO139" s="117"/>
      <c r="BP139" s="117"/>
      <c r="BQ139" s="117"/>
      <c r="BR139" s="117"/>
    </row>
    <row r="140" spans="1:94" s="32" customFormat="1" ht="12" customHeight="1">
      <c r="A140" s="584"/>
      <c r="B140" s="15"/>
      <c r="D140" s="46"/>
      <c r="E140" s="589"/>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90"/>
      <c r="BK140" s="585"/>
      <c r="BM140" s="542" t="s">
        <v>405</v>
      </c>
      <c r="BN140" s="117"/>
      <c r="BO140" s="117"/>
      <c r="BP140" s="117"/>
      <c r="BQ140" s="117"/>
    </row>
    <row r="141" spans="1:94" s="32" customFormat="1" ht="18" customHeight="1">
      <c r="A141" s="584"/>
      <c r="B141" s="15"/>
      <c r="D141" s="591"/>
      <c r="E141" s="15" t="s">
        <v>488</v>
      </c>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592"/>
      <c r="BK141" s="585"/>
      <c r="BM141" s="117"/>
      <c r="BN141" s="117"/>
      <c r="BO141" s="117"/>
      <c r="BP141" s="117"/>
      <c r="BQ141" s="117"/>
    </row>
    <row r="142" spans="1:94" s="32" customFormat="1" ht="8.1" customHeight="1">
      <c r="A142" s="584"/>
      <c r="B142" s="15"/>
      <c r="D142" s="591"/>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592"/>
      <c r="BK142" s="585"/>
      <c r="BM142" s="117"/>
      <c r="BN142" s="117"/>
      <c r="BO142" s="117"/>
      <c r="BP142" s="117"/>
      <c r="BQ142" s="117"/>
    </row>
    <row r="143" spans="1:94" s="32" customFormat="1" ht="18" customHeight="1">
      <c r="A143" s="584"/>
      <c r="B143" s="15"/>
      <c r="D143" s="591"/>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592"/>
      <c r="BK143" s="585"/>
      <c r="BM143" s="117"/>
      <c r="BN143" s="117"/>
      <c r="BO143" s="117"/>
      <c r="BP143" s="117"/>
      <c r="BQ143" s="117"/>
    </row>
    <row r="144" spans="1:94" s="32" customFormat="1" ht="5.0999999999999996" customHeight="1">
      <c r="A144" s="584"/>
      <c r="B144" s="15"/>
      <c r="D144" s="591"/>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592"/>
      <c r="BK144" s="585"/>
      <c r="BM144" s="117"/>
      <c r="BN144" s="117"/>
      <c r="BO144" s="117"/>
      <c r="BP144" s="117"/>
      <c r="BQ144" s="117"/>
    </row>
    <row r="145" spans="1:70" s="32" customFormat="1" ht="18" customHeight="1">
      <c r="A145" s="584"/>
      <c r="B145" s="15"/>
      <c r="D145" s="59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592"/>
      <c r="BK145" s="585"/>
      <c r="BM145" s="117"/>
      <c r="BN145" s="117"/>
      <c r="BO145" s="117"/>
      <c r="BP145" s="117"/>
      <c r="BQ145" s="117"/>
    </row>
    <row r="146" spans="1:70" s="32" customFormat="1" ht="18" customHeight="1">
      <c r="A146" s="584"/>
      <c r="B146" s="15"/>
      <c r="D146" s="591"/>
      <c r="E146" s="15"/>
      <c r="F146" s="15"/>
      <c r="G146" s="15"/>
      <c r="H146" s="1321"/>
      <c r="I146" s="1347"/>
      <c r="J146" s="1347"/>
      <c r="K146" s="1347"/>
      <c r="L146" s="1347"/>
      <c r="M146" s="1347"/>
      <c r="N146" s="1347"/>
      <c r="O146" s="1347"/>
      <c r="P146" s="1347"/>
      <c r="Q146" s="1347"/>
      <c r="R146" s="1347"/>
      <c r="S146" s="1347"/>
      <c r="T146" s="1347"/>
      <c r="U146" s="1347"/>
      <c r="V146" s="1347"/>
      <c r="W146" s="1347"/>
      <c r="X146" s="1347"/>
      <c r="Y146" s="1347"/>
      <c r="Z146" s="1347"/>
      <c r="AA146" s="1347"/>
      <c r="AB146" s="1347"/>
      <c r="AC146" s="1347"/>
      <c r="AD146" s="1347"/>
      <c r="AE146" s="1347"/>
      <c r="AF146" s="1347"/>
      <c r="AG146" s="1347"/>
      <c r="AH146" s="1347"/>
      <c r="AI146" s="1347"/>
      <c r="AJ146" s="1347"/>
      <c r="AK146" s="1347"/>
      <c r="AL146" s="1347"/>
      <c r="AM146" s="1347"/>
      <c r="AN146" s="1347"/>
      <c r="AO146" s="1347"/>
      <c r="AP146" s="1347"/>
      <c r="AQ146" s="1347"/>
      <c r="AR146" s="1347"/>
      <c r="AS146" s="1347"/>
      <c r="AT146" s="1347"/>
      <c r="AU146" s="1347"/>
      <c r="AV146" s="1347"/>
      <c r="AW146" s="1347"/>
      <c r="AX146" s="1347"/>
      <c r="AY146" s="1347"/>
      <c r="AZ146" s="1347"/>
      <c r="BA146" s="1347"/>
      <c r="BB146" s="1347"/>
      <c r="BC146" s="1347"/>
      <c r="BD146" s="1347"/>
      <c r="BE146" s="1347"/>
      <c r="BF146" s="1347"/>
      <c r="BG146" s="1347"/>
      <c r="BH146" s="1347"/>
      <c r="BI146" s="1348"/>
      <c r="BJ146" s="592"/>
      <c r="BK146" s="585"/>
      <c r="BM146" s="117"/>
      <c r="BN146" s="117"/>
      <c r="BO146" s="117"/>
      <c r="BP146" s="117"/>
      <c r="BQ146" s="117"/>
    </row>
    <row r="147" spans="1:70" s="32" customFormat="1" ht="18" customHeight="1">
      <c r="A147" s="584"/>
      <c r="B147" s="15"/>
      <c r="D147" s="591"/>
      <c r="E147" s="15"/>
      <c r="F147" s="15"/>
      <c r="G147" s="15"/>
      <c r="H147" s="1349"/>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1350"/>
      <c r="BJ147" s="592"/>
      <c r="BK147" s="585"/>
      <c r="BM147" s="117"/>
      <c r="BN147" s="117"/>
      <c r="BO147" s="117"/>
      <c r="BP147" s="117"/>
      <c r="BQ147" s="117"/>
    </row>
    <row r="148" spans="1:70" s="32" customFormat="1" ht="6" customHeight="1">
      <c r="A148" s="584"/>
      <c r="B148" s="15"/>
      <c r="D148" s="591"/>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592"/>
      <c r="BK148" s="585"/>
      <c r="BM148" s="117"/>
      <c r="BN148" s="117"/>
      <c r="BO148" s="117"/>
      <c r="BP148" s="117"/>
      <c r="BQ148" s="117"/>
    </row>
    <row r="149" spans="1:70" s="32" customFormat="1" ht="6" customHeight="1">
      <c r="A149" s="584"/>
      <c r="B149" s="15"/>
      <c r="D149" s="591"/>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592"/>
      <c r="BK149" s="585"/>
      <c r="BM149" s="117"/>
      <c r="BN149" s="117"/>
      <c r="BO149" s="117"/>
      <c r="BP149" s="117"/>
      <c r="BQ149" s="117"/>
    </row>
    <row r="150" spans="1:70" s="32" customFormat="1" ht="12" customHeight="1">
      <c r="A150" s="584"/>
      <c r="B150" s="15"/>
      <c r="D150" s="591"/>
      <c r="E150" s="15"/>
      <c r="F150" s="15"/>
      <c r="G150" s="15"/>
      <c r="H150" s="1147" t="s">
        <v>489</v>
      </c>
      <c r="I150" s="816"/>
      <c r="J150" s="816"/>
      <c r="K150" s="81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15"/>
      <c r="BE150" s="15"/>
      <c r="BF150" s="15"/>
      <c r="BG150" s="15"/>
      <c r="BH150" s="15"/>
      <c r="BI150" s="15"/>
      <c r="BJ150" s="592"/>
      <c r="BK150" s="585"/>
      <c r="BM150" s="117"/>
      <c r="BN150" s="117"/>
      <c r="BO150" s="117"/>
      <c r="BP150" s="117"/>
      <c r="BQ150" s="117"/>
    </row>
    <row r="151" spans="1:70" s="32" customFormat="1" ht="12" customHeight="1">
      <c r="A151" s="584"/>
      <c r="B151" s="15"/>
      <c r="D151" s="591"/>
      <c r="E151" s="15"/>
      <c r="F151" s="15"/>
      <c r="G151" s="15"/>
      <c r="H151" s="816"/>
      <c r="I151" s="816"/>
      <c r="J151" s="816"/>
      <c r="K151" s="816"/>
      <c r="L151" s="816"/>
      <c r="M151" s="816"/>
      <c r="N151" s="816"/>
      <c r="O151" s="816"/>
      <c r="P151" s="816"/>
      <c r="Q151" s="816"/>
      <c r="R151" s="816"/>
      <c r="S151" s="816"/>
      <c r="T151" s="816"/>
      <c r="U151" s="816"/>
      <c r="V151" s="816"/>
      <c r="W151" s="816"/>
      <c r="X151" s="816"/>
      <c r="Y151" s="816"/>
      <c r="Z151" s="816"/>
      <c r="AA151" s="816"/>
      <c r="AB151" s="816"/>
      <c r="AC151" s="816"/>
      <c r="AD151" s="816"/>
      <c r="AE151" s="816"/>
      <c r="AF151" s="816"/>
      <c r="AG151" s="816"/>
      <c r="AH151" s="816"/>
      <c r="AI151" s="816"/>
      <c r="AJ151" s="816"/>
      <c r="AK151" s="816"/>
      <c r="AL151" s="816"/>
      <c r="AM151" s="816"/>
      <c r="AN151" s="816"/>
      <c r="AO151" s="816"/>
      <c r="AP151" s="816"/>
      <c r="AQ151" s="816"/>
      <c r="AR151" s="816"/>
      <c r="AS151" s="816"/>
      <c r="AT151" s="816"/>
      <c r="AU151" s="816"/>
      <c r="AV151" s="816"/>
      <c r="AW151" s="816"/>
      <c r="AX151" s="816"/>
      <c r="AY151" s="816"/>
      <c r="AZ151" s="816"/>
      <c r="BA151" s="816"/>
      <c r="BB151" s="816"/>
      <c r="BC151" s="816"/>
      <c r="BD151" s="15"/>
      <c r="BE151" s="15"/>
      <c r="BF151" s="15"/>
      <c r="BG151" s="15"/>
      <c r="BH151" s="15"/>
      <c r="BI151" s="15"/>
      <c r="BJ151" s="592"/>
      <c r="BK151" s="585"/>
      <c r="BM151" s="117"/>
      <c r="BN151" s="117"/>
      <c r="BO151" s="117"/>
      <c r="BP151" s="117"/>
      <c r="BQ151" s="117"/>
    </row>
    <row r="152" spans="1:70" s="32" customFormat="1" ht="18" customHeight="1">
      <c r="A152" s="584"/>
      <c r="B152" s="15"/>
      <c r="D152" s="591"/>
      <c r="E152" s="15"/>
      <c r="F152" s="15"/>
      <c r="G152" s="15"/>
      <c r="H152" s="1132" t="s">
        <v>607</v>
      </c>
      <c r="I152" s="1133"/>
      <c r="J152" s="1133"/>
      <c r="K152" s="1133"/>
      <c r="L152" s="1133"/>
      <c r="M152" s="1133"/>
      <c r="N152" s="1133"/>
      <c r="O152" s="1133"/>
      <c r="P152" s="1134"/>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592"/>
      <c r="BK152" s="585"/>
      <c r="BM152" s="117"/>
      <c r="BN152" s="117"/>
      <c r="BO152" s="117"/>
      <c r="BP152" s="117"/>
      <c r="BQ152" s="117"/>
    </row>
    <row r="153" spans="1:70" s="32" customFormat="1" ht="8.1" customHeight="1">
      <c r="A153" s="584"/>
      <c r="B153" s="15"/>
      <c r="D153" s="591"/>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592"/>
      <c r="BK153" s="585"/>
      <c r="BM153" s="117"/>
      <c r="BN153" s="117"/>
      <c r="BO153" s="117"/>
      <c r="BP153" s="117"/>
      <c r="BQ153" s="117"/>
    </row>
    <row r="154" spans="1:70" s="32" customFormat="1" ht="18" customHeight="1">
      <c r="A154" s="584"/>
      <c r="B154" s="15"/>
      <c r="D154" s="591"/>
      <c r="E154" s="15"/>
      <c r="F154" s="15"/>
      <c r="G154" s="15"/>
      <c r="H154" s="370" t="s">
        <v>299</v>
      </c>
      <c r="I154" s="223"/>
      <c r="J154" s="223"/>
      <c r="K154" s="223"/>
      <c r="L154" s="223"/>
      <c r="M154" s="223"/>
      <c r="N154" s="223"/>
      <c r="O154" s="223"/>
      <c r="P154" s="223"/>
      <c r="Q154" s="223"/>
      <c r="R154" s="223"/>
      <c r="S154" s="223"/>
      <c r="T154" s="223"/>
      <c r="U154" s="223"/>
      <c r="V154" s="223"/>
      <c r="W154" s="223"/>
      <c r="X154" s="223"/>
      <c r="Y154" s="223"/>
      <c r="Z154" s="223"/>
      <c r="AA154" s="218"/>
      <c r="AB154" s="218"/>
      <c r="AC154" s="218"/>
      <c r="AD154" s="218"/>
      <c r="AE154" s="218"/>
      <c r="AF154" s="218"/>
      <c r="AG154" s="218"/>
      <c r="AH154" s="218"/>
      <c r="AI154" s="218"/>
      <c r="AJ154" s="218"/>
      <c r="AK154" s="218"/>
      <c r="AL154" s="218"/>
      <c r="AM154" s="218"/>
      <c r="AN154" s="218"/>
      <c r="AO154" s="218"/>
      <c r="AP154" s="218"/>
      <c r="AQ154" s="218"/>
      <c r="AR154" s="218"/>
      <c r="AS154" s="218"/>
      <c r="AT154" s="1165" t="s">
        <v>412</v>
      </c>
      <c r="AU154" s="1165"/>
      <c r="AV154" s="1165"/>
      <c r="AW154" s="1165"/>
      <c r="AX154" s="1165"/>
      <c r="AY154" s="1165"/>
      <c r="AZ154" s="1165"/>
      <c r="BA154" s="1165"/>
      <c r="BB154" s="223"/>
      <c r="BC154" s="15"/>
      <c r="BD154" s="15"/>
      <c r="BE154" s="15"/>
      <c r="BF154" s="15"/>
      <c r="BG154" s="15"/>
      <c r="BH154" s="15"/>
      <c r="BI154" s="15"/>
      <c r="BJ154" s="592"/>
      <c r="BK154" s="585"/>
      <c r="BM154" s="117"/>
      <c r="BN154" s="117"/>
      <c r="BO154" s="117"/>
      <c r="BP154" s="117"/>
      <c r="BQ154" s="117"/>
    </row>
    <row r="155" spans="1:70" s="32" customFormat="1" ht="18" customHeight="1">
      <c r="A155" s="584"/>
      <c r="B155" s="15"/>
      <c r="D155" s="591"/>
      <c r="E155" s="15"/>
      <c r="F155" s="1269" t="s">
        <v>413</v>
      </c>
      <c r="G155" s="1270"/>
      <c r="H155" s="1258"/>
      <c r="I155" s="1259"/>
      <c r="J155" s="1259"/>
      <c r="K155" s="1259"/>
      <c r="L155" s="1259"/>
      <c r="M155" s="1259"/>
      <c r="N155" s="1259"/>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60"/>
      <c r="AT155" s="1162"/>
      <c r="AU155" s="1163"/>
      <c r="AV155" s="1163"/>
      <c r="AW155" s="1163"/>
      <c r="AX155" s="1163"/>
      <c r="AY155" s="1163"/>
      <c r="AZ155" s="1163"/>
      <c r="BA155" s="1164"/>
      <c r="BB155" s="223"/>
      <c r="BC155" s="15"/>
      <c r="BD155" s="15"/>
      <c r="BE155" s="15"/>
      <c r="BF155" s="15"/>
      <c r="BG155" s="15"/>
      <c r="BH155" s="15"/>
      <c r="BI155" s="15"/>
      <c r="BJ155" s="592"/>
      <c r="BK155" s="585"/>
      <c r="BM155" s="117"/>
      <c r="BN155" s="117"/>
      <c r="BO155" s="117"/>
      <c r="BP155" s="117"/>
      <c r="BQ155" s="117"/>
    </row>
    <row r="156" spans="1:70" s="32" customFormat="1" ht="5.0999999999999996" customHeight="1">
      <c r="A156" s="134"/>
      <c r="B156" s="223"/>
      <c r="D156" s="222"/>
      <c r="E156" s="223"/>
      <c r="F156" s="223"/>
      <c r="G156" s="186"/>
      <c r="H156" s="223"/>
      <c r="I156" s="223"/>
      <c r="J156" s="223"/>
      <c r="K156" s="223"/>
      <c r="L156" s="223"/>
      <c r="M156" s="223"/>
      <c r="N156" s="223"/>
      <c r="O156" s="223"/>
      <c r="P156" s="223"/>
      <c r="Q156" s="223"/>
      <c r="R156" s="223"/>
      <c r="S156" s="223"/>
      <c r="T156" s="223"/>
      <c r="U156" s="223"/>
      <c r="V156" s="223"/>
      <c r="W156" s="223"/>
      <c r="X156" s="223"/>
      <c r="Y156" s="223"/>
      <c r="Z156" s="223"/>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23"/>
      <c r="AY156" s="223"/>
      <c r="AZ156" s="223"/>
      <c r="BA156" s="223"/>
      <c r="BB156" s="223"/>
      <c r="BJ156" s="57"/>
      <c r="BK156" s="57"/>
      <c r="BM156" s="117"/>
      <c r="BN156" s="117"/>
      <c r="BO156" s="117"/>
      <c r="BP156" s="117"/>
      <c r="BQ156" s="117"/>
      <c r="BR156" s="117"/>
    </row>
    <row r="157" spans="1:70" s="32" customFormat="1" ht="18" customHeight="1">
      <c r="A157" s="329"/>
      <c r="D157" s="53"/>
      <c r="F157" s="1269" t="s">
        <v>414</v>
      </c>
      <c r="G157" s="1270"/>
      <c r="H157" s="1258"/>
      <c r="I157" s="1259"/>
      <c r="J157" s="1259"/>
      <c r="K157" s="1259"/>
      <c r="L157" s="1259"/>
      <c r="M157" s="1259"/>
      <c r="N157" s="1259"/>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60"/>
      <c r="AT157" s="1162"/>
      <c r="AU157" s="1163"/>
      <c r="AV157" s="1163"/>
      <c r="AW157" s="1163"/>
      <c r="AX157" s="1163"/>
      <c r="AY157" s="1163"/>
      <c r="AZ157" s="1163"/>
      <c r="BA157" s="1164"/>
      <c r="BB157" s="223"/>
      <c r="BC157" s="551"/>
      <c r="BD157" s="551"/>
      <c r="BE157" s="551"/>
      <c r="BF157" s="551"/>
      <c r="BG157" s="551"/>
      <c r="BH157" s="551"/>
      <c r="BI157" s="551"/>
      <c r="BJ157" s="597"/>
      <c r="BK157" s="330"/>
      <c r="BM157" s="117"/>
      <c r="BN157" s="117"/>
      <c r="BO157" s="117"/>
      <c r="BP157" s="117"/>
      <c r="BQ157" s="117"/>
    </row>
    <row r="158" spans="1:70" s="32" customFormat="1" ht="5.0999999999999996" customHeight="1">
      <c r="A158" s="134"/>
      <c r="B158" s="223"/>
      <c r="D158" s="222"/>
      <c r="E158" s="223"/>
      <c r="F158" s="223"/>
      <c r="G158" s="186"/>
      <c r="H158" s="223"/>
      <c r="I158" s="223"/>
      <c r="J158" s="223"/>
      <c r="K158" s="223"/>
      <c r="L158" s="223"/>
      <c r="M158" s="223"/>
      <c r="N158" s="223"/>
      <c r="O158" s="223"/>
      <c r="P158" s="223"/>
      <c r="Q158" s="223"/>
      <c r="R158" s="223"/>
      <c r="S158" s="223"/>
      <c r="T158" s="223"/>
      <c r="U158" s="223"/>
      <c r="V158" s="223"/>
      <c r="W158" s="223"/>
      <c r="X158" s="223"/>
      <c r="Y158" s="223"/>
      <c r="Z158" s="223"/>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23"/>
      <c r="AY158" s="223"/>
      <c r="AZ158" s="223"/>
      <c r="BA158" s="223"/>
      <c r="BB158" s="223"/>
      <c r="BJ158" s="57"/>
      <c r="BK158" s="57"/>
      <c r="BM158" s="117"/>
      <c r="BN158" s="117"/>
      <c r="BO158" s="117"/>
      <c r="BP158" s="117"/>
      <c r="BQ158" s="117"/>
      <c r="BR158" s="117"/>
    </row>
    <row r="159" spans="1:70" s="32" customFormat="1" ht="18" customHeight="1">
      <c r="A159" s="329"/>
      <c r="D159" s="53"/>
      <c r="H159" s="372" t="s">
        <v>769</v>
      </c>
      <c r="I159" s="223"/>
      <c r="J159" s="223"/>
      <c r="K159" s="223"/>
      <c r="L159" s="223"/>
      <c r="M159" s="223"/>
      <c r="N159" s="223"/>
      <c r="O159" s="223"/>
      <c r="P159" s="223"/>
      <c r="Q159" s="223"/>
      <c r="R159" s="223"/>
      <c r="S159" s="223"/>
      <c r="T159" s="223"/>
      <c r="U159" s="223"/>
      <c r="V159" s="223"/>
      <c r="W159" s="223"/>
      <c r="X159" s="223"/>
      <c r="Y159" s="223"/>
      <c r="Z159" s="223"/>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23"/>
      <c r="AY159" s="223"/>
      <c r="AZ159" s="223"/>
      <c r="BA159" s="223"/>
      <c r="BB159" s="223"/>
      <c r="BC159" s="551"/>
      <c r="BD159" s="551"/>
      <c r="BE159" s="551"/>
      <c r="BF159" s="551"/>
      <c r="BG159" s="551"/>
      <c r="BH159" s="551"/>
      <c r="BI159" s="551"/>
      <c r="BJ159" s="597"/>
      <c r="BK159" s="330"/>
      <c r="BM159" s="117"/>
      <c r="BN159" s="117"/>
      <c r="BO159" s="117"/>
      <c r="BP159" s="117"/>
      <c r="BQ159" s="117"/>
    </row>
    <row r="160" spans="1:70" s="32" customFormat="1" ht="12" customHeight="1">
      <c r="A160" s="593"/>
      <c r="B160" s="594"/>
      <c r="D160" s="598"/>
      <c r="E160" s="599"/>
      <c r="F160" s="599"/>
      <c r="G160" s="599"/>
      <c r="H160" s="599"/>
      <c r="I160" s="599"/>
      <c r="J160" s="599"/>
      <c r="K160" s="600"/>
      <c r="L160" s="600"/>
      <c r="M160" s="600"/>
      <c r="N160" s="600"/>
      <c r="O160" s="600"/>
      <c r="P160" s="600"/>
      <c r="Q160" s="600"/>
      <c r="R160" s="600"/>
      <c r="S160" s="600"/>
      <c r="T160" s="600"/>
      <c r="U160" s="600"/>
      <c r="V160" s="600"/>
      <c r="W160" s="600"/>
      <c r="X160" s="600"/>
      <c r="Y160" s="600"/>
      <c r="Z160" s="600"/>
      <c r="AA160" s="600"/>
      <c r="AB160" s="600"/>
      <c r="AC160" s="600"/>
      <c r="AD160" s="600"/>
      <c r="AE160" s="600"/>
      <c r="AF160" s="600"/>
      <c r="AG160" s="600"/>
      <c r="AH160" s="600"/>
      <c r="AI160" s="600"/>
      <c r="AJ160" s="600"/>
      <c r="AK160" s="600"/>
      <c r="AL160" s="600"/>
      <c r="AM160" s="600"/>
      <c r="AN160" s="600"/>
      <c r="AO160" s="600"/>
      <c r="AP160" s="600"/>
      <c r="AQ160" s="600"/>
      <c r="AR160" s="600"/>
      <c r="AS160" s="600"/>
      <c r="AT160" s="600"/>
      <c r="AU160" s="600"/>
      <c r="AV160" s="600"/>
      <c r="AW160" s="600"/>
      <c r="AX160" s="601"/>
      <c r="AY160" s="599"/>
      <c r="AZ160" s="599"/>
      <c r="BA160" s="600"/>
      <c r="BB160" s="600"/>
      <c r="BC160" s="600"/>
      <c r="BD160" s="599"/>
      <c r="BE160" s="599"/>
      <c r="BF160" s="599"/>
      <c r="BG160" s="599"/>
      <c r="BH160" s="599"/>
      <c r="BI160" s="599"/>
      <c r="BJ160" s="602"/>
      <c r="BK160" s="595"/>
      <c r="BM160" s="117"/>
      <c r="BN160" s="117"/>
      <c r="BO160" s="117"/>
      <c r="BP160" s="117"/>
      <c r="BQ160" s="117"/>
      <c r="BR160" s="117"/>
    </row>
    <row r="161" spans="1:70" s="32" customFormat="1" ht="12" customHeight="1">
      <c r="A161" s="593"/>
      <c r="B161" s="594"/>
      <c r="D161" s="594"/>
      <c r="E161" s="594"/>
      <c r="F161" s="594"/>
      <c r="G161" s="594"/>
      <c r="H161" s="594"/>
      <c r="I161" s="594"/>
      <c r="J161" s="594"/>
      <c r="K161" s="414"/>
      <c r="L161" s="414"/>
      <c r="M161" s="414"/>
      <c r="N161" s="414"/>
      <c r="O161" s="414"/>
      <c r="P161" s="414"/>
      <c r="Q161" s="414"/>
      <c r="R161" s="414"/>
      <c r="S161" s="414"/>
      <c r="T161" s="414"/>
      <c r="U161" s="414"/>
      <c r="V161" s="414"/>
      <c r="W161" s="414"/>
      <c r="X161" s="414"/>
      <c r="Y161" s="414"/>
      <c r="Z161" s="414"/>
      <c r="AA161" s="414"/>
      <c r="AB161" s="414"/>
      <c r="AC161" s="414"/>
      <c r="AD161" s="414"/>
      <c r="AE161" s="414"/>
      <c r="AF161" s="414"/>
      <c r="AG161" s="414"/>
      <c r="AH161" s="414"/>
      <c r="AI161" s="414"/>
      <c r="AJ161" s="414"/>
      <c r="AK161" s="414"/>
      <c r="AL161" s="414"/>
      <c r="AM161" s="414"/>
      <c r="AN161" s="414"/>
      <c r="AO161" s="414"/>
      <c r="AP161" s="414"/>
      <c r="AQ161" s="414"/>
      <c r="AR161" s="414"/>
      <c r="AS161" s="414"/>
      <c r="AT161" s="414"/>
      <c r="AU161" s="414"/>
      <c r="AV161" s="414"/>
      <c r="AW161" s="414"/>
      <c r="AX161" s="370"/>
      <c r="AY161" s="594"/>
      <c r="AZ161" s="594"/>
      <c r="BA161" s="414"/>
      <c r="BB161" s="414"/>
      <c r="BC161" s="414"/>
      <c r="BD161" s="594"/>
      <c r="BE161" s="594"/>
      <c r="BF161" s="594"/>
      <c r="BG161" s="594"/>
      <c r="BH161" s="594"/>
      <c r="BI161" s="594"/>
      <c r="BJ161" s="594"/>
      <c r="BK161" s="595"/>
      <c r="BM161" s="117"/>
      <c r="BN161" s="117"/>
      <c r="BO161" s="117"/>
      <c r="BP161" s="117"/>
      <c r="BQ161" s="117"/>
      <c r="BR161" s="117"/>
    </row>
    <row r="162" spans="1:70" s="32" customFormat="1" ht="18" customHeight="1">
      <c r="A162" s="486"/>
      <c r="B162" s="624" t="s">
        <v>962</v>
      </c>
      <c r="C162" s="226"/>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487"/>
      <c r="BN162" s="117"/>
      <c r="BO162" s="117"/>
      <c r="BP162" s="117"/>
      <c r="BQ162" s="117"/>
      <c r="BR162" s="117"/>
    </row>
    <row r="163" spans="1:70" s="32" customFormat="1" ht="5.0999999999999996" customHeight="1">
      <c r="A163" s="145"/>
      <c r="B163" s="116"/>
      <c r="C163" s="227"/>
      <c r="D163" s="116"/>
      <c r="E163" s="116"/>
      <c r="F163" s="116"/>
      <c r="G163" s="116"/>
      <c r="H163" s="116"/>
      <c r="I163" s="116"/>
      <c r="J163" s="116"/>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116"/>
      <c r="AU163" s="116"/>
      <c r="AV163" s="116"/>
      <c r="AW163" s="116"/>
      <c r="AX163" s="116"/>
      <c r="AY163" s="226"/>
      <c r="AZ163" s="226"/>
      <c r="BA163" s="226"/>
      <c r="BB163" s="226"/>
      <c r="BC163" s="226"/>
      <c r="BD163" s="226"/>
      <c r="BE163" s="226"/>
      <c r="BF163" s="226"/>
      <c r="BG163" s="226"/>
      <c r="BH163" s="226"/>
      <c r="BI163" s="226"/>
      <c r="BJ163" s="226"/>
      <c r="BK163" s="487"/>
      <c r="BM163" s="117"/>
      <c r="BN163" s="117"/>
      <c r="BO163" s="117"/>
      <c r="BP163" s="117"/>
      <c r="BQ163" s="117"/>
      <c r="BR163" s="117"/>
    </row>
    <row r="164" spans="1:70" s="32" customFormat="1" ht="18" customHeight="1">
      <c r="A164" s="145"/>
      <c r="B164" s="263" t="s">
        <v>324</v>
      </c>
      <c r="C164" s="123"/>
      <c r="D164" s="47"/>
      <c r="E164" s="123"/>
      <c r="F164" s="123"/>
      <c r="G164" s="123"/>
      <c r="H164" s="123"/>
      <c r="I164" s="123"/>
      <c r="J164" s="123"/>
      <c r="K164" s="123"/>
      <c r="L164" s="123"/>
      <c r="M164" s="123"/>
      <c r="N164" s="264" t="s">
        <v>95</v>
      </c>
      <c r="O164" s="123"/>
      <c r="P164" s="47"/>
      <c r="Q164" s="123"/>
      <c r="R164" s="123"/>
      <c r="S164" s="123"/>
      <c r="T164" s="872"/>
      <c r="U164" s="872"/>
      <c r="V164" s="872"/>
      <c r="W164" s="872"/>
      <c r="X164" s="872"/>
      <c r="Y164" s="264" t="s">
        <v>790</v>
      </c>
      <c r="Z164" s="47"/>
      <c r="AA164" s="166"/>
      <c r="AB164" s="123"/>
      <c r="AC164" s="123"/>
      <c r="AD164" s="123"/>
      <c r="AE164" s="264" t="s">
        <v>96</v>
      </c>
      <c r="AF164" s="47"/>
      <c r="AG164" s="123"/>
      <c r="AH164" s="47"/>
      <c r="AI164" s="123"/>
      <c r="AJ164" s="871"/>
      <c r="AK164" s="871"/>
      <c r="AL164" s="871"/>
      <c r="AM164" s="871"/>
      <c r="AN164" s="871"/>
      <c r="AO164" s="871"/>
      <c r="AP164" s="871"/>
      <c r="AQ164" s="871"/>
      <c r="AR164" s="871"/>
      <c r="AS164" s="871"/>
      <c r="AT164" s="871"/>
      <c r="AU164" s="871"/>
      <c r="AV164" s="871"/>
      <c r="AW164" s="265" t="s">
        <v>790</v>
      </c>
      <c r="AX164" s="116"/>
      <c r="AY164" s="226"/>
      <c r="AZ164" s="226"/>
      <c r="BA164" s="226"/>
      <c r="BB164" s="226"/>
      <c r="BC164" s="226"/>
      <c r="BD164" s="226"/>
      <c r="BE164" s="226"/>
      <c r="BF164" s="226"/>
      <c r="BG164" s="226"/>
      <c r="BH164" s="226"/>
      <c r="BI164" s="226"/>
      <c r="BJ164" s="226"/>
      <c r="BK164" s="487"/>
      <c r="BM164" s="117"/>
      <c r="BN164" s="645" t="s">
        <v>672</v>
      </c>
      <c r="BO164" s="117"/>
      <c r="BP164" s="117"/>
      <c r="BQ164" s="117"/>
      <c r="BR164" s="117"/>
    </row>
    <row r="165" spans="1:70" s="32" customFormat="1" ht="18" customHeight="1">
      <c r="A165" s="145"/>
      <c r="B165" s="145"/>
      <c r="C165" s="116"/>
      <c r="D165" s="203"/>
      <c r="E165" s="116"/>
      <c r="F165" s="116"/>
      <c r="G165" s="116"/>
      <c r="H165" s="116"/>
      <c r="J165" s="116"/>
      <c r="L165" s="167"/>
      <c r="M165" s="167"/>
      <c r="N165" s="167"/>
      <c r="P165" s="223" t="s">
        <v>97</v>
      </c>
      <c r="Q165" s="228"/>
      <c r="R165" s="116"/>
      <c r="S165" s="116"/>
      <c r="T165" s="116"/>
      <c r="U165" s="116"/>
      <c r="V165" s="167"/>
      <c r="X165" s="228" t="s">
        <v>789</v>
      </c>
      <c r="Y165" s="167"/>
      <c r="Z165" s="167"/>
      <c r="AA165" s="167"/>
      <c r="AB165" s="167"/>
      <c r="AC165" s="167"/>
      <c r="AD165" s="167"/>
      <c r="AE165" s="167"/>
      <c r="AF165" s="167"/>
      <c r="AG165" s="167"/>
      <c r="AH165" s="228" t="s">
        <v>790</v>
      </c>
      <c r="AI165" s="167"/>
      <c r="AJ165" s="167"/>
      <c r="AK165" s="228"/>
      <c r="AL165" s="167"/>
      <c r="AM165" s="167"/>
      <c r="AN165" s="167"/>
      <c r="AO165" s="167"/>
      <c r="AP165" s="167"/>
      <c r="AS165" s="167"/>
      <c r="AT165" s="167"/>
      <c r="AU165" s="167"/>
      <c r="AV165" s="167"/>
      <c r="AW165" s="168"/>
      <c r="AX165" s="116"/>
      <c r="AY165" s="226"/>
      <c r="AZ165" s="226"/>
      <c r="BA165" s="226"/>
      <c r="BB165" s="226"/>
      <c r="BC165" s="226"/>
      <c r="BD165" s="226"/>
      <c r="BE165" s="226"/>
      <c r="BF165" s="226"/>
      <c r="BG165" s="226"/>
      <c r="BH165" s="226"/>
      <c r="BI165" s="226"/>
      <c r="BJ165" s="226"/>
      <c r="BK165" s="487"/>
      <c r="BM165" s="117"/>
      <c r="BN165" s="117"/>
      <c r="BO165" s="117"/>
      <c r="BP165" s="117"/>
      <c r="BQ165" s="117"/>
      <c r="BR165" s="117"/>
    </row>
    <row r="166" spans="1:70" s="32" customFormat="1" ht="9.9499999999999993" customHeight="1">
      <c r="A166" s="145"/>
      <c r="B166" s="145"/>
      <c r="C166" s="116"/>
      <c r="D166" s="203"/>
      <c r="E166" s="116"/>
      <c r="F166" s="116"/>
      <c r="G166" s="116"/>
      <c r="H166" s="116"/>
      <c r="J166" s="116"/>
      <c r="L166" s="167"/>
      <c r="M166" s="167"/>
      <c r="N166" s="167"/>
      <c r="P166" s="223"/>
      <c r="Q166" s="228"/>
      <c r="R166" s="116"/>
      <c r="S166" s="116"/>
      <c r="T166" s="116"/>
      <c r="U166" s="116"/>
      <c r="V166" s="167"/>
      <c r="X166" s="228"/>
      <c r="Y166" s="167"/>
      <c r="Z166" s="167"/>
      <c r="AA166" s="167"/>
      <c r="AB166" s="167"/>
      <c r="AC166" s="167"/>
      <c r="AD166" s="167"/>
      <c r="AE166" s="167"/>
      <c r="AF166" s="167"/>
      <c r="AG166" s="167"/>
      <c r="AH166" s="167"/>
      <c r="AI166" s="167"/>
      <c r="AJ166" s="167"/>
      <c r="AK166" s="228"/>
      <c r="AL166" s="167"/>
      <c r="AM166" s="167"/>
      <c r="AN166" s="167"/>
      <c r="AO166" s="167"/>
      <c r="AP166" s="167"/>
      <c r="AR166" s="228"/>
      <c r="AS166" s="167"/>
      <c r="AT166" s="167"/>
      <c r="AU166" s="167"/>
      <c r="AV166" s="167"/>
      <c r="AW166" s="168"/>
      <c r="AX166" s="116"/>
      <c r="AY166" s="226"/>
      <c r="AZ166" s="226"/>
      <c r="BA166" s="226"/>
      <c r="BB166" s="226"/>
      <c r="BC166" s="226"/>
      <c r="BD166" s="226"/>
      <c r="BE166" s="226"/>
      <c r="BF166" s="226"/>
      <c r="BG166" s="226"/>
      <c r="BH166" s="226"/>
      <c r="BI166" s="226"/>
      <c r="BJ166" s="226"/>
      <c r="BK166" s="487"/>
      <c r="BM166" s="117"/>
      <c r="BN166" s="117"/>
      <c r="BO166" s="117"/>
      <c r="BP166" s="117"/>
      <c r="BQ166" s="117"/>
      <c r="BR166" s="117"/>
    </row>
    <row r="167" spans="1:70" s="32" customFormat="1" ht="18" customHeight="1">
      <c r="A167" s="145"/>
      <c r="B167" s="145"/>
      <c r="C167" s="228" t="s">
        <v>840</v>
      </c>
      <c r="E167" s="269"/>
      <c r="F167" s="269"/>
      <c r="G167" s="269"/>
      <c r="H167" s="269"/>
      <c r="I167" s="269"/>
      <c r="J167" s="269"/>
      <c r="K167" s="269"/>
      <c r="L167" s="854"/>
      <c r="M167" s="855"/>
      <c r="N167" s="855"/>
      <c r="O167" s="856"/>
      <c r="P167" s="269"/>
      <c r="Q167" s="269"/>
      <c r="R167" s="269"/>
      <c r="S167" s="228" t="s">
        <v>841</v>
      </c>
      <c r="U167" s="269"/>
      <c r="V167" s="269"/>
      <c r="W167" s="269"/>
      <c r="X167" s="269"/>
      <c r="Y167" s="269"/>
      <c r="Z167" s="269"/>
      <c r="AA167" s="240" t="s">
        <v>842</v>
      </c>
      <c r="AB167" s="860"/>
      <c r="AC167" s="858"/>
      <c r="AD167" s="859"/>
      <c r="AE167" s="271" t="s">
        <v>321</v>
      </c>
      <c r="AF167" s="854"/>
      <c r="AG167" s="855"/>
      <c r="AH167" s="855"/>
      <c r="AI167" s="855"/>
      <c r="AJ167" s="855"/>
      <c r="AK167" s="856"/>
      <c r="AL167" s="269"/>
      <c r="AM167" s="269"/>
      <c r="AN167" s="269"/>
      <c r="AO167" s="269"/>
      <c r="AP167" s="269"/>
      <c r="AQ167" s="269"/>
      <c r="AR167" s="269"/>
      <c r="AS167" s="269"/>
      <c r="AT167" s="269"/>
      <c r="AU167" s="269"/>
      <c r="AV167" s="269"/>
      <c r="AW167" s="241"/>
      <c r="AX167" s="116"/>
      <c r="AY167" s="226"/>
      <c r="AZ167" s="226"/>
      <c r="BA167" s="226"/>
      <c r="BB167" s="226"/>
      <c r="BC167" s="226"/>
      <c r="BD167" s="226"/>
      <c r="BE167" s="226"/>
      <c r="BF167" s="226"/>
      <c r="BG167" s="226"/>
      <c r="BH167" s="226"/>
      <c r="BI167" s="226"/>
      <c r="BJ167" s="226"/>
      <c r="BK167" s="487"/>
      <c r="BM167" s="117"/>
      <c r="BN167" s="117"/>
      <c r="BO167" s="117"/>
      <c r="BP167" s="117"/>
      <c r="BQ167" s="117"/>
      <c r="BR167" s="117"/>
    </row>
    <row r="168" spans="1:70" s="32" customFormat="1" ht="5.0999999999999996" customHeight="1">
      <c r="A168" s="145"/>
      <c r="B168" s="145"/>
      <c r="C168" s="228"/>
      <c r="E168" s="269"/>
      <c r="F168" s="269"/>
      <c r="G168" s="269"/>
      <c r="H168" s="269"/>
      <c r="I168" s="269"/>
      <c r="J168" s="269"/>
      <c r="K168" s="269"/>
      <c r="L168" s="270"/>
      <c r="M168" s="270"/>
      <c r="N168" s="270"/>
      <c r="O168" s="270"/>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41"/>
      <c r="AX168" s="116"/>
      <c r="AY168" s="226"/>
      <c r="AZ168" s="226"/>
      <c r="BA168" s="226"/>
      <c r="BB168" s="226"/>
      <c r="BC168" s="226"/>
      <c r="BD168" s="226"/>
      <c r="BE168" s="226"/>
      <c r="BF168" s="226"/>
      <c r="BG168" s="226"/>
      <c r="BH168" s="226"/>
      <c r="BI168" s="226"/>
      <c r="BJ168" s="226"/>
      <c r="BK168" s="487"/>
      <c r="BM168" s="117"/>
      <c r="BN168" s="117"/>
      <c r="BO168" s="117"/>
      <c r="BP168" s="117"/>
      <c r="BQ168" s="117"/>
      <c r="BR168" s="117"/>
    </row>
    <row r="169" spans="1:70" s="32" customFormat="1" ht="36" customHeight="1">
      <c r="A169" s="145"/>
      <c r="B169" s="145"/>
      <c r="C169" s="861" t="s">
        <v>707</v>
      </c>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862"/>
      <c r="AL169" s="862"/>
      <c r="AM169" s="862"/>
      <c r="AN169" s="862"/>
      <c r="AO169" s="862"/>
      <c r="AP169" s="862"/>
      <c r="AQ169" s="862"/>
      <c r="AR169" s="862"/>
      <c r="AS169" s="862"/>
      <c r="AT169" s="862"/>
      <c r="AU169" s="862"/>
      <c r="AV169" s="862"/>
      <c r="AW169" s="863"/>
      <c r="AX169" s="116"/>
      <c r="AY169" s="226"/>
      <c r="AZ169" s="226"/>
      <c r="BA169" s="226"/>
      <c r="BB169" s="226"/>
      <c r="BC169" s="226"/>
      <c r="BD169" s="226"/>
      <c r="BE169" s="226"/>
      <c r="BF169" s="226"/>
      <c r="BG169" s="226"/>
      <c r="BH169" s="226"/>
      <c r="BI169" s="226"/>
      <c r="BJ169" s="226"/>
      <c r="BK169" s="487"/>
      <c r="BM169" s="117"/>
      <c r="BN169" s="117"/>
      <c r="BO169" s="117"/>
      <c r="BP169" s="117"/>
      <c r="BQ169" s="117"/>
      <c r="BR169" s="117"/>
    </row>
    <row r="170" spans="1:70" s="32" customFormat="1" ht="5.0999999999999996" customHeight="1">
      <c r="A170" s="145"/>
      <c r="B170" s="145"/>
      <c r="C170" s="228"/>
      <c r="E170" s="269"/>
      <c r="F170" s="269"/>
      <c r="G170" s="269"/>
      <c r="H170" s="269"/>
      <c r="I170" s="269"/>
      <c r="J170" s="269"/>
      <c r="K170" s="269"/>
      <c r="L170" s="270"/>
      <c r="M170" s="270"/>
      <c r="N170" s="270"/>
      <c r="O170" s="270"/>
      <c r="P170" s="269"/>
      <c r="Q170" s="269"/>
      <c r="R170" s="269"/>
      <c r="S170" s="269"/>
      <c r="T170" s="269"/>
      <c r="U170" s="269"/>
      <c r="V170" s="269"/>
      <c r="W170" s="269"/>
      <c r="X170" s="269"/>
      <c r="Y170" s="269"/>
      <c r="Z170" s="269"/>
      <c r="AA170" s="269"/>
      <c r="AB170" s="269"/>
      <c r="AC170" s="269"/>
      <c r="AD170" s="269"/>
      <c r="AE170" s="269"/>
      <c r="AF170" s="269"/>
      <c r="AG170" s="269"/>
      <c r="AH170" s="269"/>
      <c r="AI170" s="269"/>
      <c r="AJ170" s="269"/>
      <c r="AK170" s="269"/>
      <c r="AL170" s="269"/>
      <c r="AM170" s="269"/>
      <c r="AN170" s="269"/>
      <c r="AO170" s="269"/>
      <c r="AP170" s="269"/>
      <c r="AQ170" s="269"/>
      <c r="AR170" s="269"/>
      <c r="AS170" s="269"/>
      <c r="AT170" s="269"/>
      <c r="AU170" s="269"/>
      <c r="AV170" s="269"/>
      <c r="AW170" s="241"/>
      <c r="AX170" s="116"/>
      <c r="AY170" s="226"/>
      <c r="AZ170" s="226"/>
      <c r="BA170" s="226"/>
      <c r="BB170" s="226"/>
      <c r="BC170" s="226"/>
      <c r="BD170" s="226"/>
      <c r="BE170" s="226"/>
      <c r="BF170" s="226"/>
      <c r="BG170" s="226"/>
      <c r="BH170" s="226"/>
      <c r="BI170" s="226"/>
      <c r="BJ170" s="226"/>
      <c r="BK170" s="487"/>
      <c r="BM170" s="117"/>
      <c r="BN170" s="117"/>
      <c r="BO170" s="117"/>
      <c r="BP170" s="117"/>
      <c r="BQ170" s="117"/>
      <c r="BR170" s="117"/>
    </row>
    <row r="171" spans="1:70" s="32" customFormat="1" ht="18" customHeight="1">
      <c r="A171" s="145"/>
      <c r="B171" s="145"/>
      <c r="C171" s="867" t="s">
        <v>98</v>
      </c>
      <c r="D171" s="867"/>
      <c r="E171" s="867"/>
      <c r="F171" s="867"/>
      <c r="G171" s="867"/>
      <c r="H171" s="867"/>
      <c r="I171" s="867"/>
      <c r="J171" s="867"/>
      <c r="K171" s="867"/>
      <c r="L171" s="867"/>
      <c r="M171" s="868"/>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869"/>
      <c r="AL171" s="869"/>
      <c r="AM171" s="869"/>
      <c r="AN171" s="869"/>
      <c r="AO171" s="869"/>
      <c r="AP171" s="869"/>
      <c r="AQ171" s="869"/>
      <c r="AR171" s="869"/>
      <c r="AS171" s="869"/>
      <c r="AT171" s="869"/>
      <c r="AU171" s="869"/>
      <c r="AV171" s="869"/>
      <c r="AW171" s="870"/>
      <c r="AX171" s="116"/>
      <c r="AY171" s="226"/>
      <c r="AZ171" s="226"/>
      <c r="BA171" s="226"/>
      <c r="BB171" s="226"/>
      <c r="BC171" s="226"/>
      <c r="BD171" s="226"/>
      <c r="BE171" s="226"/>
      <c r="BF171" s="226"/>
      <c r="BG171" s="226"/>
      <c r="BH171" s="226"/>
      <c r="BI171" s="226"/>
      <c r="BJ171" s="226"/>
      <c r="BK171" s="487"/>
      <c r="BM171" s="117"/>
      <c r="BN171" s="117"/>
      <c r="BO171" s="117"/>
      <c r="BP171" s="117"/>
      <c r="BQ171" s="117"/>
      <c r="BR171" s="117"/>
    </row>
    <row r="172" spans="1:70" s="32" customFormat="1" ht="8.1" customHeight="1">
      <c r="A172" s="145"/>
      <c r="B172" s="146"/>
      <c r="C172" s="147"/>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72"/>
      <c r="AE172" s="272"/>
      <c r="AF172" s="272"/>
      <c r="AG172" s="272"/>
      <c r="AH172" s="272"/>
      <c r="AI172" s="272"/>
      <c r="AJ172" s="272"/>
      <c r="AK172" s="272"/>
      <c r="AL172" s="272"/>
      <c r="AM172" s="272"/>
      <c r="AN172" s="272"/>
      <c r="AO172" s="272"/>
      <c r="AP172" s="272"/>
      <c r="AQ172" s="272"/>
      <c r="AR172" s="272"/>
      <c r="AS172" s="272"/>
      <c r="AT172" s="272"/>
      <c r="AU172" s="272"/>
      <c r="AV172" s="272"/>
      <c r="AW172" s="275"/>
      <c r="AX172" s="116"/>
      <c r="AY172" s="226"/>
      <c r="AZ172" s="226"/>
      <c r="BA172" s="226"/>
      <c r="BB172" s="226"/>
      <c r="BC172" s="226"/>
      <c r="BD172" s="226"/>
      <c r="BE172" s="226"/>
      <c r="BF172" s="226"/>
      <c r="BG172" s="226"/>
      <c r="BH172" s="226"/>
      <c r="BI172" s="226"/>
      <c r="BJ172" s="226"/>
      <c r="BK172" s="487"/>
      <c r="BM172" s="117"/>
      <c r="BN172" s="117"/>
      <c r="BO172" s="117"/>
      <c r="BP172" s="117"/>
    </row>
    <row r="173" spans="1:70" s="32" customFormat="1" ht="12" customHeight="1">
      <c r="A173" s="593"/>
      <c r="B173" s="594"/>
      <c r="D173" s="594"/>
      <c r="E173" s="594"/>
      <c r="F173" s="594"/>
      <c r="G173" s="594"/>
      <c r="H173" s="594"/>
      <c r="I173" s="594"/>
      <c r="J173" s="594"/>
      <c r="K173" s="414"/>
      <c r="L173" s="414"/>
      <c r="M173" s="414"/>
      <c r="N173" s="414"/>
      <c r="O173" s="414"/>
      <c r="P173" s="414"/>
      <c r="Q173" s="414"/>
      <c r="R173" s="414"/>
      <c r="S173" s="414"/>
      <c r="T173" s="414"/>
      <c r="U173" s="414"/>
      <c r="V173" s="414"/>
      <c r="W173" s="414"/>
      <c r="X173" s="414"/>
      <c r="Y173" s="414"/>
      <c r="Z173" s="414"/>
      <c r="AA173" s="414"/>
      <c r="AB173" s="414"/>
      <c r="AC173" s="414"/>
      <c r="AD173" s="414"/>
      <c r="AE173" s="414"/>
      <c r="AF173" s="414"/>
      <c r="AG173" s="414"/>
      <c r="AH173" s="414"/>
      <c r="AI173" s="414"/>
      <c r="AJ173" s="414"/>
      <c r="AK173" s="414"/>
      <c r="AL173" s="414"/>
      <c r="AM173" s="414"/>
      <c r="AN173" s="414"/>
      <c r="AO173" s="414"/>
      <c r="AP173" s="414"/>
      <c r="AQ173" s="414"/>
      <c r="AR173" s="414"/>
      <c r="AS173" s="414"/>
      <c r="AT173" s="414"/>
      <c r="AU173" s="414"/>
      <c r="AV173" s="414"/>
      <c r="AW173" s="414"/>
      <c r="AX173" s="370"/>
      <c r="AY173" s="594"/>
      <c r="AZ173" s="594"/>
      <c r="BA173" s="414"/>
      <c r="BB173" s="414"/>
      <c r="BC173" s="414"/>
      <c r="BD173" s="594"/>
      <c r="BE173" s="594"/>
      <c r="BF173" s="594"/>
      <c r="BG173" s="594"/>
      <c r="BH173" s="594"/>
      <c r="BI173" s="594"/>
      <c r="BJ173" s="594"/>
      <c r="BK173" s="595"/>
      <c r="BM173" s="117"/>
      <c r="BN173" s="117"/>
      <c r="BO173" s="117"/>
      <c r="BP173" s="117"/>
      <c r="BQ173" s="117"/>
      <c r="BR173" s="117"/>
    </row>
    <row r="174" spans="1:70" s="32" customFormat="1" ht="18" customHeight="1">
      <c r="A174" s="486"/>
      <c r="B174" s="624" t="s">
        <v>963</v>
      </c>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487"/>
      <c r="BM174" s="117"/>
      <c r="BN174" s="117"/>
      <c r="BO174" s="117"/>
      <c r="BP174" s="117"/>
      <c r="BQ174" s="117"/>
      <c r="BR174" s="117"/>
    </row>
    <row r="175" spans="1:70" s="32" customFormat="1" ht="5.0999999999999996" customHeight="1">
      <c r="A175" s="145"/>
      <c r="B175" s="116"/>
      <c r="C175" s="227"/>
      <c r="D175" s="116"/>
      <c r="E175" s="116"/>
      <c r="F175" s="116"/>
      <c r="G175" s="116"/>
      <c r="H175" s="116"/>
      <c r="I175" s="116"/>
      <c r="J175" s="116"/>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116"/>
      <c r="AU175" s="116"/>
      <c r="AV175" s="116"/>
      <c r="AW175" s="116"/>
      <c r="AX175" s="116"/>
      <c r="AY175" s="226"/>
      <c r="AZ175" s="226"/>
      <c r="BA175" s="226"/>
      <c r="BB175" s="226"/>
      <c r="BC175" s="226"/>
      <c r="BD175" s="226"/>
      <c r="BE175" s="226"/>
      <c r="BF175" s="226"/>
      <c r="BG175" s="226"/>
      <c r="BH175" s="226"/>
      <c r="BI175" s="226"/>
      <c r="BJ175" s="226"/>
      <c r="BK175" s="487"/>
      <c r="BM175" s="117"/>
      <c r="BN175" s="117"/>
      <c r="BO175" s="117"/>
      <c r="BP175" s="117"/>
      <c r="BQ175" s="117"/>
      <c r="BR175" s="117"/>
    </row>
    <row r="176" spans="1:70" s="32" customFormat="1" ht="5.0999999999999996" customHeight="1">
      <c r="A176" s="145"/>
      <c r="B176" s="122"/>
      <c r="C176" s="123"/>
      <c r="D176" s="262"/>
      <c r="E176" s="262"/>
      <c r="F176" s="262"/>
      <c r="G176" s="262"/>
      <c r="H176" s="262"/>
      <c r="I176" s="262"/>
      <c r="J176" s="262"/>
      <c r="K176" s="123"/>
      <c r="L176" s="123"/>
      <c r="M176" s="123"/>
      <c r="N176" s="123"/>
      <c r="O176" s="123"/>
      <c r="P176" s="123"/>
      <c r="Q176" s="123"/>
      <c r="R176" s="123"/>
      <c r="S176" s="123"/>
      <c r="T176" s="123"/>
      <c r="U176" s="123"/>
      <c r="V176" s="123"/>
      <c r="W176" s="123"/>
      <c r="X176" s="123"/>
      <c r="Y176" s="123"/>
      <c r="Z176" s="123"/>
      <c r="AA176" s="394"/>
      <c r="AB176" s="394"/>
      <c r="AC176" s="123"/>
      <c r="AD176" s="123"/>
      <c r="AE176" s="123"/>
      <c r="AF176" s="123"/>
      <c r="AG176" s="123"/>
      <c r="AH176" s="123"/>
      <c r="AI176" s="123"/>
      <c r="AJ176" s="394"/>
      <c r="AK176" s="394"/>
      <c r="AL176" s="394"/>
      <c r="AM176" s="394"/>
      <c r="AN176" s="394"/>
      <c r="AO176" s="394"/>
      <c r="AP176" s="394"/>
      <c r="AQ176" s="394"/>
      <c r="AR176" s="394"/>
      <c r="AS176" s="394"/>
      <c r="AT176" s="123"/>
      <c r="AU176" s="123"/>
      <c r="AV176" s="123"/>
      <c r="AW176" s="124"/>
      <c r="AX176" s="116"/>
      <c r="AY176" s="226"/>
      <c r="AZ176" s="226"/>
      <c r="BA176" s="1322" t="s">
        <v>1148</v>
      </c>
      <c r="BB176" s="1323"/>
      <c r="BC176" s="1323"/>
      <c r="BD176" s="1323"/>
      <c r="BE176" s="1323"/>
      <c r="BF176" s="1323"/>
      <c r="BG176" s="1323"/>
      <c r="BH176" s="1323"/>
      <c r="BI176" s="1323"/>
      <c r="BJ176" s="1324"/>
      <c r="BK176" s="487"/>
      <c r="BM176" s="117"/>
      <c r="BN176" s="117"/>
      <c r="BO176" s="117"/>
      <c r="BP176" s="117"/>
      <c r="BQ176" s="117"/>
      <c r="BR176" s="117"/>
    </row>
    <row r="177" spans="1:70" s="32" customFormat="1" ht="20.100000000000001" customHeight="1">
      <c r="A177" s="145"/>
      <c r="B177" s="852" t="s">
        <v>109</v>
      </c>
      <c r="C177" s="853"/>
      <c r="D177" s="853"/>
      <c r="E177" s="853"/>
      <c r="F177" s="853"/>
      <c r="G177" s="853"/>
      <c r="H177" s="853"/>
      <c r="I177" s="116"/>
      <c r="J177" s="116"/>
      <c r="K177" s="116"/>
      <c r="L177" s="116"/>
      <c r="M177" s="116"/>
      <c r="N177" s="116"/>
      <c r="O177" s="116"/>
      <c r="P177" s="116"/>
      <c r="Q177" s="116"/>
      <c r="R177" s="116"/>
      <c r="S177" s="116"/>
      <c r="T177" s="116"/>
      <c r="U177" s="116"/>
      <c r="V177" s="116"/>
      <c r="W177" s="116"/>
      <c r="X177" s="116"/>
      <c r="Y177" s="116"/>
      <c r="Z177" s="116"/>
      <c r="AA177" s="116"/>
      <c r="AB177" s="116"/>
      <c r="AC177" s="805"/>
      <c r="AD177" s="806"/>
      <c r="AE177" s="806"/>
      <c r="AF177" s="806"/>
      <c r="AG177" s="806"/>
      <c r="AH177" s="806"/>
      <c r="AI177" s="806"/>
      <c r="AJ177" s="806"/>
      <c r="AK177" s="806"/>
      <c r="AL177" s="806"/>
      <c r="AM177" s="806"/>
      <c r="AN177" s="806"/>
      <c r="AO177" s="806"/>
      <c r="AP177" s="806"/>
      <c r="AQ177" s="806"/>
      <c r="AR177" s="806"/>
      <c r="AS177" s="806"/>
      <c r="AT177" s="806"/>
      <c r="AU177" s="806"/>
      <c r="AV177" s="806"/>
      <c r="AW177" s="807"/>
      <c r="AX177" s="116"/>
      <c r="AY177" s="226"/>
      <c r="AZ177" s="226"/>
      <c r="BA177" s="1325"/>
      <c r="BB177" s="1326"/>
      <c r="BC177" s="1326"/>
      <c r="BD177" s="1326"/>
      <c r="BE177" s="1326"/>
      <c r="BF177" s="1326"/>
      <c r="BG177" s="1326"/>
      <c r="BH177" s="1326"/>
      <c r="BI177" s="1326"/>
      <c r="BJ177" s="1327"/>
      <c r="BK177" s="487"/>
      <c r="BM177" s="117"/>
      <c r="BN177" s="645" t="s">
        <v>672</v>
      </c>
      <c r="BO177" s="117"/>
      <c r="BP177" s="117"/>
      <c r="BQ177" s="117"/>
      <c r="BR177" s="117"/>
    </row>
    <row r="178" spans="1:70" s="32" customFormat="1" ht="5.0999999999999996" customHeight="1">
      <c r="A178" s="145"/>
      <c r="B178" s="145"/>
      <c r="C178" s="116"/>
      <c r="D178" s="203"/>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58"/>
      <c r="AD178" s="159"/>
      <c r="AE178" s="159"/>
      <c r="AF178" s="159"/>
      <c r="AG178" s="159"/>
      <c r="AH178" s="159"/>
      <c r="AI178" s="159"/>
      <c r="AJ178" s="159"/>
      <c r="AK178" s="159"/>
      <c r="AL178" s="159"/>
      <c r="AM178" s="159"/>
      <c r="AN178" s="159"/>
      <c r="AO178" s="159"/>
      <c r="AP178" s="159"/>
      <c r="AQ178" s="159"/>
      <c r="AR178" s="159"/>
      <c r="AS178" s="159"/>
      <c r="AT178" s="159"/>
      <c r="AU178" s="159"/>
      <c r="AV178" s="159"/>
      <c r="AW178" s="160"/>
      <c r="AX178" s="116"/>
      <c r="AY178" s="226"/>
      <c r="AZ178" s="226"/>
      <c r="BA178" s="1325"/>
      <c r="BB178" s="1326"/>
      <c r="BC178" s="1326"/>
      <c r="BD178" s="1326"/>
      <c r="BE178" s="1326"/>
      <c r="BF178" s="1326"/>
      <c r="BG178" s="1326"/>
      <c r="BH178" s="1326"/>
      <c r="BI178" s="1326"/>
      <c r="BJ178" s="1327"/>
      <c r="BK178" s="487"/>
      <c r="BM178" s="117"/>
      <c r="BN178" s="117"/>
      <c r="BO178" s="117"/>
      <c r="BP178" s="117"/>
      <c r="BQ178" s="117"/>
      <c r="BR178" s="117"/>
    </row>
    <row r="179" spans="1:70" s="32" customFormat="1" ht="20.100000000000001" customHeight="1">
      <c r="A179" s="145"/>
      <c r="B179" s="873" t="s">
        <v>320</v>
      </c>
      <c r="C179" s="874"/>
      <c r="D179" s="874"/>
      <c r="E179" s="874"/>
      <c r="F179" s="874"/>
      <c r="G179" s="875"/>
      <c r="H179" s="854"/>
      <c r="I179" s="855"/>
      <c r="J179" s="856"/>
      <c r="K179" s="393" t="s">
        <v>321</v>
      </c>
      <c r="L179" s="854"/>
      <c r="M179" s="855"/>
      <c r="N179" s="855"/>
      <c r="O179" s="856"/>
      <c r="P179" s="393" t="s">
        <v>321</v>
      </c>
      <c r="Q179" s="854"/>
      <c r="R179" s="855"/>
      <c r="S179" s="855"/>
      <c r="T179" s="855"/>
      <c r="U179" s="855"/>
      <c r="V179" s="855"/>
      <c r="W179" s="855"/>
      <c r="X179" s="855"/>
      <c r="Y179" s="856"/>
      <c r="Z179" s="810" t="s">
        <v>322</v>
      </c>
      <c r="AA179" s="810"/>
      <c r="AB179" s="810"/>
      <c r="AC179" s="810"/>
      <c r="AD179" s="808"/>
      <c r="AE179" s="808"/>
      <c r="AF179" s="808"/>
      <c r="AG179" s="808"/>
      <c r="AH179" s="808"/>
      <c r="AI179" s="808"/>
      <c r="AJ179" s="808"/>
      <c r="AK179" s="808"/>
      <c r="AL179" s="808"/>
      <c r="AM179" s="810" t="s">
        <v>323</v>
      </c>
      <c r="AN179" s="810"/>
      <c r="AO179" s="810"/>
      <c r="AP179" s="808"/>
      <c r="AQ179" s="808"/>
      <c r="AR179" s="808"/>
      <c r="AS179" s="808"/>
      <c r="AT179" s="808"/>
      <c r="AU179" s="808"/>
      <c r="AV179" s="808"/>
      <c r="AW179" s="809"/>
      <c r="AX179" s="116"/>
      <c r="AY179" s="226"/>
      <c r="AZ179" s="226"/>
      <c r="BA179" s="1325"/>
      <c r="BB179" s="1326"/>
      <c r="BC179" s="1326"/>
      <c r="BD179" s="1326"/>
      <c r="BE179" s="1326"/>
      <c r="BF179" s="1326"/>
      <c r="BG179" s="1326"/>
      <c r="BH179" s="1326"/>
      <c r="BI179" s="1326"/>
      <c r="BJ179" s="1327"/>
      <c r="BK179" s="487"/>
      <c r="BN179" s="117"/>
      <c r="BO179" s="117"/>
      <c r="BP179" s="117"/>
      <c r="BQ179" s="117"/>
      <c r="BR179" s="117"/>
    </row>
    <row r="180" spans="1:70" s="32" customFormat="1" ht="8.25" customHeight="1">
      <c r="A180" s="145"/>
      <c r="B180" s="146"/>
      <c r="C180" s="232"/>
      <c r="D180" s="147"/>
      <c r="E180" s="147"/>
      <c r="F180" s="147"/>
      <c r="G180" s="147"/>
      <c r="H180" s="147"/>
      <c r="I180" s="147"/>
      <c r="J180" s="147"/>
      <c r="K180" s="162"/>
      <c r="L180" s="162"/>
      <c r="M180" s="162"/>
      <c r="N180" s="163"/>
      <c r="O180" s="163"/>
      <c r="P180" s="163"/>
      <c r="Q180" s="163"/>
      <c r="R180" s="163"/>
      <c r="S180" s="163"/>
      <c r="T180" s="163"/>
      <c r="U180" s="163"/>
      <c r="V180" s="163"/>
      <c r="W180" s="163"/>
      <c r="X180" s="163"/>
      <c r="Y180" s="50"/>
      <c r="Z180" s="811"/>
      <c r="AA180" s="811"/>
      <c r="AB180" s="811"/>
      <c r="AC180" s="811"/>
      <c r="AD180" s="164"/>
      <c r="AE180" s="164"/>
      <c r="AF180" s="164"/>
      <c r="AG180" s="164"/>
      <c r="AH180" s="164"/>
      <c r="AI180" s="164"/>
      <c r="AJ180" s="164"/>
      <c r="AK180" s="164"/>
      <c r="AL180" s="164"/>
      <c r="AM180" s="811"/>
      <c r="AN180" s="811"/>
      <c r="AO180" s="811"/>
      <c r="AP180" s="165"/>
      <c r="AQ180" s="165"/>
      <c r="AR180" s="165"/>
      <c r="AS180" s="165"/>
      <c r="AT180" s="165"/>
      <c r="AU180" s="165"/>
      <c r="AV180" s="165"/>
      <c r="AW180" s="148"/>
      <c r="AX180" s="116"/>
      <c r="AY180" s="226"/>
      <c r="AZ180" s="226"/>
      <c r="BA180" s="1325"/>
      <c r="BB180" s="1326"/>
      <c r="BC180" s="1326"/>
      <c r="BD180" s="1326"/>
      <c r="BE180" s="1326"/>
      <c r="BF180" s="1326"/>
      <c r="BG180" s="1326"/>
      <c r="BH180" s="1326"/>
      <c r="BI180" s="1326"/>
      <c r="BJ180" s="1327"/>
      <c r="BK180" s="487"/>
      <c r="BN180" s="117"/>
      <c r="BO180" s="117"/>
      <c r="BP180" s="117"/>
      <c r="BQ180" s="117"/>
      <c r="BR180" s="117"/>
    </row>
    <row r="181" spans="1:70" s="32" customFormat="1" ht="12" customHeight="1">
      <c r="A181" s="593"/>
      <c r="B181" s="594"/>
      <c r="D181" s="594"/>
      <c r="E181" s="594"/>
      <c r="F181" s="594"/>
      <c r="G181" s="594"/>
      <c r="H181" s="594"/>
      <c r="I181" s="594"/>
      <c r="J181" s="594"/>
      <c r="K181" s="414"/>
      <c r="L181" s="414"/>
      <c r="M181" s="414"/>
      <c r="N181" s="414"/>
      <c r="O181" s="414"/>
      <c r="P181" s="414"/>
      <c r="Q181" s="414"/>
      <c r="R181" s="414"/>
      <c r="S181" s="414"/>
      <c r="T181" s="414"/>
      <c r="U181" s="414"/>
      <c r="V181" s="414"/>
      <c r="W181" s="414"/>
      <c r="X181" s="414"/>
      <c r="Y181" s="414"/>
      <c r="Z181" s="414"/>
      <c r="AA181" s="414"/>
      <c r="AB181" s="414"/>
      <c r="AC181" s="414"/>
      <c r="AD181" s="414"/>
      <c r="AE181" s="414"/>
      <c r="AF181" s="414"/>
      <c r="AG181" s="414"/>
      <c r="AH181" s="414"/>
      <c r="AI181" s="414"/>
      <c r="AJ181" s="414"/>
      <c r="AK181" s="414"/>
      <c r="AL181" s="414"/>
      <c r="AM181" s="414"/>
      <c r="AN181" s="414"/>
      <c r="AO181" s="414"/>
      <c r="AP181" s="414"/>
      <c r="AQ181" s="414"/>
      <c r="AR181" s="414"/>
      <c r="AS181" s="414"/>
      <c r="AT181" s="414"/>
      <c r="AU181" s="414"/>
      <c r="AV181" s="414"/>
      <c r="AW181" s="414"/>
      <c r="AX181" s="370"/>
      <c r="AY181" s="594"/>
      <c r="AZ181" s="594"/>
      <c r="BA181" s="1328"/>
      <c r="BB181" s="1329"/>
      <c r="BC181" s="1329"/>
      <c r="BD181" s="1329"/>
      <c r="BE181" s="1329"/>
      <c r="BF181" s="1329"/>
      <c r="BG181" s="1329"/>
      <c r="BH181" s="1329"/>
      <c r="BI181" s="1329"/>
      <c r="BJ181" s="1330"/>
      <c r="BK181" s="595"/>
      <c r="BM181" s="117"/>
      <c r="BN181" s="117"/>
      <c r="BO181" s="117"/>
      <c r="BP181" s="117"/>
      <c r="BQ181" s="117"/>
      <c r="BR181" s="117"/>
    </row>
    <row r="182" spans="1:70" s="32" customFormat="1" ht="18" customHeight="1">
      <c r="A182" s="486"/>
      <c r="B182" s="624" t="s">
        <v>964</v>
      </c>
      <c r="C182" s="226"/>
      <c r="D182" s="226"/>
      <c r="E182" s="226"/>
      <c r="F182" s="226"/>
      <c r="G182" s="226"/>
      <c r="H182" s="226"/>
      <c r="I182" s="226"/>
      <c r="J182" s="226"/>
      <c r="K182" s="226"/>
      <c r="L182" s="226"/>
      <c r="M182" s="226"/>
      <c r="N182" s="226"/>
      <c r="O182" s="226"/>
      <c r="P182" s="226"/>
      <c r="Q182" s="226"/>
      <c r="R182" s="226"/>
      <c r="S182" s="226"/>
      <c r="T182" s="226"/>
      <c r="U182" s="226"/>
      <c r="V182" s="226"/>
      <c r="W182" s="226"/>
      <c r="X182" s="226"/>
      <c r="Y182" s="226"/>
      <c r="Z182" s="226"/>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487"/>
      <c r="BM182" s="117"/>
      <c r="BN182" s="117"/>
      <c r="BO182" s="117"/>
      <c r="BP182" s="117"/>
      <c r="BQ182" s="117"/>
      <c r="BR182" s="117"/>
    </row>
    <row r="183" spans="1:70" s="32" customFormat="1" ht="5.0999999999999996" customHeight="1">
      <c r="A183" s="145"/>
      <c r="B183" s="116"/>
      <c r="C183" s="227"/>
      <c r="D183" s="116"/>
      <c r="E183" s="116"/>
      <c r="F183" s="116"/>
      <c r="G183" s="116"/>
      <c r="H183" s="116"/>
      <c r="I183" s="116"/>
      <c r="J183" s="116"/>
      <c r="K183" s="310"/>
      <c r="L183" s="310"/>
      <c r="M183" s="310"/>
      <c r="N183" s="310"/>
      <c r="O183" s="310"/>
      <c r="P183" s="310"/>
      <c r="Q183" s="310"/>
      <c r="R183" s="310"/>
      <c r="S183" s="310"/>
      <c r="T183" s="310"/>
      <c r="U183" s="310"/>
      <c r="V183" s="310"/>
      <c r="W183" s="310"/>
      <c r="X183" s="310"/>
      <c r="Y183" s="310"/>
      <c r="Z183" s="310"/>
      <c r="AA183" s="310"/>
      <c r="AB183" s="310"/>
      <c r="AC183" s="310"/>
      <c r="AD183" s="310"/>
      <c r="AE183" s="310"/>
      <c r="AF183" s="310"/>
      <c r="AG183" s="310"/>
      <c r="AH183" s="310"/>
      <c r="AI183" s="310"/>
      <c r="AJ183" s="310"/>
      <c r="AK183" s="310"/>
      <c r="AL183" s="310"/>
      <c r="AM183" s="310"/>
      <c r="AN183" s="310"/>
      <c r="AO183" s="310"/>
      <c r="AP183" s="310"/>
      <c r="AQ183" s="310"/>
      <c r="AR183" s="310"/>
      <c r="AS183" s="310"/>
      <c r="AT183" s="116"/>
      <c r="AU183" s="116"/>
      <c r="AV183" s="116"/>
      <c r="AW183" s="116"/>
      <c r="AX183" s="116"/>
      <c r="AY183" s="226"/>
      <c r="AZ183" s="226"/>
      <c r="BA183" s="226"/>
      <c r="BB183" s="226"/>
      <c r="BC183" s="226"/>
      <c r="BD183" s="226"/>
      <c r="BE183" s="226"/>
      <c r="BF183" s="226"/>
      <c r="BG183" s="226"/>
      <c r="BH183" s="226"/>
      <c r="BI183" s="226"/>
      <c r="BJ183" s="226"/>
      <c r="BK183" s="487"/>
      <c r="BM183" s="117"/>
      <c r="BN183" s="117"/>
      <c r="BO183" s="117"/>
      <c r="BP183" s="117"/>
      <c r="BQ183" s="117"/>
      <c r="BR183" s="117"/>
    </row>
    <row r="184" spans="1:70" s="32" customFormat="1" ht="18" customHeight="1">
      <c r="A184" s="486"/>
      <c r="B184" s="226" t="s">
        <v>526</v>
      </c>
      <c r="C184" s="226"/>
      <c r="D184" s="226"/>
      <c r="E184" s="226"/>
      <c r="F184" s="226"/>
      <c r="G184" s="226"/>
      <c r="H184" s="226"/>
      <c r="I184" s="226"/>
      <c r="J184" s="226"/>
      <c r="K184" s="226"/>
      <c r="L184" s="226"/>
      <c r="M184" s="226"/>
      <c r="N184" s="226"/>
      <c r="O184" s="226"/>
      <c r="P184" s="226"/>
      <c r="Q184" s="226"/>
      <c r="R184" s="226"/>
      <c r="S184" s="226"/>
      <c r="T184" s="1042"/>
      <c r="U184" s="1043"/>
      <c r="V184" s="1043"/>
      <c r="W184" s="1043"/>
      <c r="X184" s="1043"/>
      <c r="Y184" s="1043"/>
      <c r="Z184" s="1043"/>
      <c r="AA184" s="1043"/>
      <c r="AB184" s="1043"/>
      <c r="AC184" s="1043"/>
      <c r="AD184" s="1043"/>
      <c r="AE184" s="1044"/>
      <c r="AF184" s="226"/>
      <c r="AG184" s="226"/>
      <c r="AH184" s="226"/>
      <c r="AI184" s="226" t="s">
        <v>749</v>
      </c>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487"/>
      <c r="BM184" s="117"/>
      <c r="BN184" s="117"/>
      <c r="BO184" s="117"/>
      <c r="BP184" s="117"/>
      <c r="BQ184" s="117"/>
      <c r="BR184" s="117"/>
    </row>
    <row r="185" spans="1:70" s="32" customFormat="1" ht="12" customHeight="1">
      <c r="A185" s="486"/>
      <c r="B185" s="226"/>
      <c r="C185" s="226"/>
      <c r="D185" s="226"/>
      <c r="E185" s="226"/>
      <c r="F185" s="226"/>
      <c r="G185" s="226"/>
      <c r="H185" s="226"/>
      <c r="I185" s="226"/>
      <c r="J185" s="226"/>
      <c r="K185" s="226"/>
      <c r="L185" s="226"/>
      <c r="M185" s="226"/>
      <c r="N185" s="226"/>
      <c r="O185" s="226"/>
      <c r="P185" s="226"/>
      <c r="Q185" s="226"/>
      <c r="R185" s="226"/>
      <c r="S185" s="226"/>
      <c r="T185" s="1045" t="s">
        <v>248</v>
      </c>
      <c r="U185" s="1045"/>
      <c r="V185" s="1045"/>
      <c r="W185" s="1045"/>
      <c r="X185" s="1045"/>
      <c r="Y185" s="1045"/>
      <c r="Z185" s="1045"/>
      <c r="AA185" s="1045"/>
      <c r="AB185" s="1045"/>
      <c r="AC185" s="1045"/>
      <c r="AD185" s="1045"/>
      <c r="AE185" s="1045"/>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487"/>
      <c r="BM185" s="117"/>
      <c r="BN185" s="117"/>
      <c r="BO185" s="117"/>
      <c r="BP185" s="117"/>
      <c r="BQ185" s="117"/>
      <c r="BR185" s="117"/>
    </row>
    <row r="186" spans="1:70" s="32" customFormat="1" ht="8.1" customHeight="1">
      <c r="A186" s="486"/>
      <c r="B186" s="226"/>
      <c r="C186" s="226"/>
      <c r="D186" s="226"/>
      <c r="E186" s="226"/>
      <c r="F186" s="226"/>
      <c r="G186" s="226"/>
      <c r="H186" s="226"/>
      <c r="I186" s="226"/>
      <c r="J186" s="226"/>
      <c r="K186" s="226"/>
      <c r="L186" s="226"/>
      <c r="M186" s="226"/>
      <c r="N186" s="226"/>
      <c r="O186" s="226"/>
      <c r="P186" s="226"/>
      <c r="Q186" s="226"/>
      <c r="R186" s="226"/>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487"/>
      <c r="BM186" s="117"/>
      <c r="BN186" s="117"/>
      <c r="BO186" s="117"/>
      <c r="BP186" s="117"/>
      <c r="BQ186" s="117"/>
      <c r="BR186" s="117"/>
    </row>
    <row r="187" spans="1:70" s="32" customFormat="1" ht="18" customHeight="1">
      <c r="A187" s="486"/>
      <c r="B187" s="226" t="s">
        <v>527</v>
      </c>
      <c r="C187" s="226"/>
      <c r="D187" s="226"/>
      <c r="E187" s="226"/>
      <c r="F187" s="226"/>
      <c r="G187" s="226"/>
      <c r="H187" s="226"/>
      <c r="I187" s="226"/>
      <c r="J187" s="226"/>
      <c r="K187" s="226"/>
      <c r="L187" s="226"/>
      <c r="M187" s="226"/>
      <c r="N187" s="226"/>
      <c r="O187" s="226"/>
      <c r="P187" s="226"/>
      <c r="Q187" s="226"/>
      <c r="R187" s="226"/>
      <c r="S187" s="226"/>
      <c r="T187" s="1042"/>
      <c r="U187" s="1043"/>
      <c r="V187" s="1043"/>
      <c r="W187" s="1043"/>
      <c r="X187" s="1043"/>
      <c r="Y187" s="1043"/>
      <c r="Z187" s="1043"/>
      <c r="AA187" s="1043"/>
      <c r="AB187" s="1043"/>
      <c r="AC187" s="1043"/>
      <c r="AD187" s="1043"/>
      <c r="AE187" s="1044"/>
      <c r="AF187" s="226"/>
      <c r="AG187" s="226"/>
      <c r="AH187" s="226"/>
      <c r="AI187" s="226" t="s">
        <v>750</v>
      </c>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487"/>
      <c r="BM187" s="117"/>
      <c r="BN187" s="117"/>
      <c r="BO187" s="117"/>
      <c r="BP187" s="117"/>
      <c r="BQ187" s="117"/>
      <c r="BR187" s="117"/>
    </row>
    <row r="188" spans="1:70" s="32" customFormat="1" ht="12" customHeight="1">
      <c r="A188" s="486"/>
      <c r="B188" s="226"/>
      <c r="C188" s="226"/>
      <c r="D188" s="226"/>
      <c r="E188" s="226"/>
      <c r="F188" s="226"/>
      <c r="G188" s="226"/>
      <c r="H188" s="226"/>
      <c r="I188" s="226"/>
      <c r="J188" s="226"/>
      <c r="K188" s="226"/>
      <c r="L188" s="226"/>
      <c r="M188" s="226"/>
      <c r="N188" s="226"/>
      <c r="O188" s="226"/>
      <c r="P188" s="226"/>
      <c r="Q188" s="226"/>
      <c r="R188" s="226"/>
      <c r="S188" s="226"/>
      <c r="T188" s="1045" t="s">
        <v>248</v>
      </c>
      <c r="U188" s="1045"/>
      <c r="V188" s="1045"/>
      <c r="W188" s="1045"/>
      <c r="X188" s="1045"/>
      <c r="Y188" s="1045"/>
      <c r="Z188" s="1045"/>
      <c r="AA188" s="1045"/>
      <c r="AB188" s="1045"/>
      <c r="AC188" s="1045"/>
      <c r="AD188" s="1045"/>
      <c r="AE188" s="1045"/>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487"/>
      <c r="BM188" s="117"/>
      <c r="BN188" s="117"/>
      <c r="BO188" s="117"/>
      <c r="BP188" s="117"/>
      <c r="BQ188" s="117"/>
      <c r="BR188" s="117"/>
    </row>
    <row r="189" spans="1:70" s="32" customFormat="1" ht="8.1" customHeight="1">
      <c r="A189" s="486"/>
      <c r="B189" s="226"/>
      <c r="C189" s="226"/>
      <c r="D189" s="226"/>
      <c r="E189" s="226"/>
      <c r="F189" s="226"/>
      <c r="G189" s="226"/>
      <c r="H189" s="226"/>
      <c r="I189" s="226"/>
      <c r="J189" s="226"/>
      <c r="K189" s="226"/>
      <c r="L189" s="226"/>
      <c r="M189" s="226"/>
      <c r="N189" s="226"/>
      <c r="O189" s="226"/>
      <c r="P189" s="226"/>
      <c r="Q189" s="226"/>
      <c r="R189" s="226"/>
      <c r="S189" s="226"/>
      <c r="T189" s="226"/>
      <c r="U189" s="226"/>
      <c r="V189" s="226"/>
      <c r="W189" s="226"/>
      <c r="X189" s="226"/>
      <c r="Y189" s="226"/>
      <c r="Z189" s="226"/>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487"/>
      <c r="BM189" s="117"/>
      <c r="BN189" s="117"/>
      <c r="BO189" s="117"/>
      <c r="BP189" s="117"/>
      <c r="BQ189" s="117"/>
      <c r="BR189" s="117"/>
    </row>
    <row r="190" spans="1:70" s="32" customFormat="1" ht="8.1" customHeight="1">
      <c r="A190" s="486"/>
      <c r="B190" s="226"/>
      <c r="C190" s="226"/>
      <c r="D190" s="226"/>
      <c r="E190" s="226"/>
      <c r="F190" s="226"/>
      <c r="G190" s="226"/>
      <c r="H190" s="226"/>
      <c r="I190" s="226"/>
      <c r="J190" s="226"/>
      <c r="K190" s="226"/>
      <c r="L190" s="226"/>
      <c r="M190" s="226"/>
      <c r="N190" s="226"/>
      <c r="O190" s="226"/>
      <c r="P190" s="226"/>
      <c r="Q190" s="226"/>
      <c r="R190" s="226"/>
      <c r="S190" s="226"/>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487"/>
      <c r="BM190" s="117"/>
      <c r="BN190" s="117"/>
      <c r="BO190" s="117"/>
      <c r="BP190" s="117"/>
      <c r="BQ190" s="117"/>
      <c r="BR190" s="117"/>
    </row>
    <row r="191" spans="1:70" s="32" customFormat="1" ht="15" customHeight="1">
      <c r="A191" s="486"/>
      <c r="B191" s="612" t="s">
        <v>528</v>
      </c>
      <c r="C191" s="254"/>
      <c r="D191" s="254"/>
      <c r="E191" s="254"/>
      <c r="F191" s="254"/>
      <c r="G191" s="254"/>
      <c r="H191" s="254"/>
      <c r="I191" s="254"/>
      <c r="J191" s="254"/>
      <c r="K191" s="254"/>
      <c r="L191" s="254"/>
      <c r="M191" s="254"/>
      <c r="N191" s="254"/>
      <c r="O191" s="254"/>
      <c r="P191" s="254"/>
      <c r="Q191" s="254"/>
      <c r="R191" s="254"/>
      <c r="S191" s="254"/>
      <c r="T191" s="254"/>
      <c r="U191" s="226"/>
      <c r="V191" s="226"/>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487"/>
      <c r="BM191" s="117"/>
      <c r="BN191" s="117"/>
      <c r="BO191" s="117"/>
      <c r="BP191" s="117"/>
      <c r="BQ191" s="117"/>
      <c r="BR191" s="117"/>
    </row>
    <row r="192" spans="1:70" s="32" customFormat="1" ht="8.1" customHeight="1">
      <c r="A192" s="486"/>
      <c r="B192" s="226"/>
      <c r="C192" s="226"/>
      <c r="D192" s="226"/>
      <c r="E192" s="226"/>
      <c r="F192" s="226"/>
      <c r="G192" s="226"/>
      <c r="H192" s="226"/>
      <c r="I192" s="226"/>
      <c r="J192" s="226"/>
      <c r="K192" s="226"/>
      <c r="L192" s="226"/>
      <c r="M192" s="226"/>
      <c r="N192" s="226"/>
      <c r="O192" s="226"/>
      <c r="P192" s="226"/>
      <c r="Q192" s="226"/>
      <c r="R192" s="226"/>
      <c r="S192" s="226"/>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487"/>
      <c r="BM192" s="117"/>
      <c r="BN192" s="117"/>
      <c r="BO192" s="117"/>
      <c r="BP192" s="117"/>
      <c r="BQ192" s="117"/>
      <c r="BR192" s="117"/>
    </row>
    <row r="193" spans="1:94" s="32" customFormat="1" ht="18" customHeight="1">
      <c r="A193" s="486"/>
      <c r="B193" s="226" t="s">
        <v>297</v>
      </c>
      <c r="C193" s="226"/>
      <c r="D193" s="226"/>
      <c r="E193" s="226"/>
      <c r="F193" s="226"/>
      <c r="G193" s="226"/>
      <c r="H193" s="226"/>
      <c r="I193" s="226"/>
      <c r="J193" s="226"/>
      <c r="K193" s="226"/>
      <c r="L193" s="226"/>
      <c r="M193" s="226"/>
      <c r="N193" s="226"/>
      <c r="O193" s="226"/>
      <c r="P193" s="403"/>
      <c r="Q193" s="498"/>
      <c r="R193" s="401"/>
      <c r="S193" s="401"/>
      <c r="T193" s="401"/>
      <c r="U193" s="401"/>
      <c r="V193" s="498"/>
      <c r="W193" s="401"/>
      <c r="X193" s="401"/>
      <c r="Y193" s="401"/>
      <c r="Z193" s="401"/>
      <c r="AA193" s="401"/>
      <c r="AB193" s="498"/>
      <c r="AC193" s="401"/>
      <c r="AD193" s="401"/>
      <c r="AE193" s="401"/>
      <c r="AF193" s="401"/>
      <c r="AG193" s="401"/>
      <c r="AH193" s="617"/>
      <c r="AI193" s="617"/>
      <c r="AJ193" s="617"/>
      <c r="AK193" s="617"/>
      <c r="AL193" s="617"/>
      <c r="AM193" s="617"/>
      <c r="AN193" s="617"/>
      <c r="AO193" s="617"/>
      <c r="AP193" s="617"/>
      <c r="AQ193" s="617"/>
      <c r="AR193" s="617"/>
      <c r="AS193" s="617"/>
      <c r="AT193" s="617"/>
      <c r="AU193" s="617"/>
      <c r="AV193" s="617"/>
      <c r="AW193" s="617"/>
      <c r="AX193" s="617"/>
      <c r="AY193" s="617"/>
      <c r="AZ193" s="617"/>
      <c r="BA193" s="617"/>
      <c r="BB193" s="617"/>
      <c r="BC193" s="617"/>
      <c r="BD193" s="617"/>
      <c r="BE193" s="617"/>
      <c r="BF193" s="617"/>
      <c r="BG193" s="617"/>
      <c r="BH193" s="617"/>
      <c r="BI193" s="617"/>
      <c r="BJ193" s="488"/>
      <c r="BK193" s="487"/>
      <c r="BM193" s="117"/>
      <c r="BN193" s="117"/>
      <c r="BO193" s="117"/>
      <c r="BP193" s="117"/>
      <c r="BQ193" s="117"/>
      <c r="BR193" s="117"/>
    </row>
    <row r="194" spans="1:94" s="32" customFormat="1" ht="8.1" customHeight="1">
      <c r="A194" s="486"/>
      <c r="B194" s="226"/>
      <c r="C194" s="226"/>
      <c r="D194" s="226"/>
      <c r="E194" s="226"/>
      <c r="F194" s="226"/>
      <c r="G194" s="226"/>
      <c r="H194" s="226"/>
      <c r="I194" s="226"/>
      <c r="J194" s="226"/>
      <c r="K194" s="226"/>
      <c r="L194" s="226"/>
      <c r="M194" s="226"/>
      <c r="N194" s="226"/>
      <c r="O194" s="226"/>
      <c r="P194" s="226"/>
      <c r="Q194" s="226"/>
      <c r="R194" s="226"/>
      <c r="S194" s="226"/>
      <c r="T194" s="226"/>
      <c r="U194" s="226"/>
      <c r="V194" s="226"/>
      <c r="W194" s="226"/>
      <c r="X194" s="226"/>
      <c r="Y194" s="226"/>
      <c r="Z194" s="226"/>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487"/>
      <c r="BM194" s="117"/>
      <c r="BN194" s="117"/>
      <c r="BO194" s="117"/>
      <c r="BP194" s="117"/>
      <c r="BQ194" s="117"/>
      <c r="BR194" s="117"/>
    </row>
    <row r="195" spans="1:94" s="32" customFormat="1" ht="18" customHeight="1">
      <c r="A195" s="486"/>
      <c r="C195" s="226"/>
      <c r="D195" s="226"/>
      <c r="E195" s="226"/>
      <c r="F195" s="226"/>
      <c r="G195" s="226"/>
      <c r="H195" s="226"/>
      <c r="I195" s="226"/>
      <c r="J195" s="226"/>
      <c r="K195" s="226"/>
      <c r="L195" s="226"/>
      <c r="M195" s="226"/>
      <c r="N195" s="226"/>
      <c r="O195" s="226"/>
      <c r="P195" s="122"/>
      <c r="Q195" s="499"/>
      <c r="R195" s="123"/>
      <c r="S195" s="123"/>
      <c r="T195" s="123"/>
      <c r="U195" s="123"/>
      <c r="V195" s="499"/>
      <c r="W195" s="349"/>
      <c r="X195" s="349"/>
      <c r="Y195" s="349"/>
      <c r="Z195" s="349"/>
      <c r="AA195" s="349"/>
      <c r="AB195" s="349"/>
      <c r="AC195" s="349"/>
      <c r="AD195" s="349"/>
      <c r="AE195" s="349"/>
      <c r="AF195" s="349"/>
      <c r="AG195" s="349"/>
      <c r="AH195" s="349"/>
      <c r="AI195" s="349"/>
      <c r="AJ195" s="349"/>
      <c r="AK195" s="349"/>
      <c r="AL195" s="349"/>
      <c r="AM195" s="349"/>
      <c r="AN195" s="349"/>
      <c r="AO195" s="349"/>
      <c r="AP195" s="349"/>
      <c r="AQ195" s="349"/>
      <c r="AR195" s="349"/>
      <c r="AS195" s="349"/>
      <c r="AT195" s="349"/>
      <c r="AU195" s="349"/>
      <c r="AV195" s="349"/>
      <c r="AW195" s="349"/>
      <c r="AX195" s="349"/>
      <c r="AY195" s="349"/>
      <c r="AZ195" s="349"/>
      <c r="BA195" s="349"/>
      <c r="BB195" s="349"/>
      <c r="BC195" s="349"/>
      <c r="BD195" s="349"/>
      <c r="BE195" s="349"/>
      <c r="BF195" s="349"/>
      <c r="BG195" s="349"/>
      <c r="BH195" s="349"/>
      <c r="BI195" s="349"/>
      <c r="BJ195" s="492"/>
      <c r="BK195" s="487"/>
      <c r="BM195" s="117"/>
      <c r="BN195" s="117"/>
      <c r="BO195" s="117"/>
      <c r="BP195" s="117"/>
      <c r="BQ195" s="117"/>
      <c r="BR195" s="117"/>
    </row>
    <row r="196" spans="1:94" s="32" customFormat="1" ht="18" customHeight="1">
      <c r="A196" s="486"/>
      <c r="B196" s="801" t="s">
        <v>1244</v>
      </c>
      <c r="C196" s="801"/>
      <c r="D196" s="801"/>
      <c r="E196" s="801"/>
      <c r="F196" s="801"/>
      <c r="G196" s="801"/>
      <c r="H196" s="801"/>
      <c r="I196" s="801"/>
      <c r="J196" s="801"/>
      <c r="K196" s="801"/>
      <c r="L196" s="801"/>
      <c r="M196" s="801"/>
      <c r="N196" s="226"/>
      <c r="O196" s="226"/>
      <c r="P196" s="1351" t="s">
        <v>103</v>
      </c>
      <c r="Q196" s="1314"/>
      <c r="R196" s="1268">
        <v>817.5</v>
      </c>
      <c r="S196" s="1268"/>
      <c r="T196" s="1268"/>
      <c r="U196" s="1268"/>
      <c r="V196" s="1268"/>
      <c r="W196" s="1268"/>
      <c r="X196" s="1268"/>
      <c r="Y196" s="1268"/>
      <c r="Z196" s="1268"/>
      <c r="AB196" s="226"/>
      <c r="AC196" s="226"/>
      <c r="AD196" s="1314" t="s">
        <v>103</v>
      </c>
      <c r="AE196" s="1314"/>
      <c r="AF196" s="1268">
        <v>981</v>
      </c>
      <c r="AG196" s="1268"/>
      <c r="AH196" s="1268"/>
      <c r="AI196" s="1268"/>
      <c r="AJ196" s="1268"/>
      <c r="AK196" s="1268"/>
      <c r="AL196" s="1268"/>
      <c r="AM196" s="1268"/>
      <c r="AN196" s="1268"/>
      <c r="AO196" s="226"/>
      <c r="AP196" s="226"/>
      <c r="AQ196" s="226"/>
      <c r="AR196" s="226"/>
      <c r="AS196" s="226"/>
      <c r="AT196" s="1314" t="s">
        <v>103</v>
      </c>
      <c r="AU196" s="1314"/>
      <c r="AV196" s="1293">
        <v>1144.5</v>
      </c>
      <c r="AW196" s="1293"/>
      <c r="AX196" s="1293"/>
      <c r="AY196" s="1293"/>
      <c r="AZ196" s="1293"/>
      <c r="BA196" s="1293"/>
      <c r="BB196" s="1293"/>
      <c r="BC196" s="1293"/>
      <c r="BD196" s="1293"/>
      <c r="BE196" s="226"/>
      <c r="BF196" s="226"/>
      <c r="BG196" s="226"/>
      <c r="BH196" s="226"/>
      <c r="BI196" s="226"/>
      <c r="BJ196" s="487"/>
      <c r="BK196" s="487"/>
      <c r="BM196" s="117"/>
      <c r="BN196" s="117"/>
      <c r="BO196" s="210" t="s">
        <v>1242</v>
      </c>
      <c r="BP196" s="117"/>
      <c r="BQ196" s="117"/>
      <c r="BR196" s="117"/>
    </row>
    <row r="197" spans="1:94" s="32" customFormat="1" ht="8.1" customHeight="1">
      <c r="A197" s="486"/>
      <c r="B197" s="801"/>
      <c r="C197" s="801"/>
      <c r="D197" s="801"/>
      <c r="E197" s="801"/>
      <c r="F197" s="801"/>
      <c r="G197" s="801"/>
      <c r="H197" s="801"/>
      <c r="I197" s="801"/>
      <c r="J197" s="801"/>
      <c r="K197" s="801"/>
      <c r="L197" s="801"/>
      <c r="M197" s="801"/>
      <c r="N197" s="226"/>
      <c r="O197" s="226"/>
      <c r="P197" s="49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c r="AY197" s="355"/>
      <c r="AZ197" s="355"/>
      <c r="BA197" s="355"/>
      <c r="BB197" s="355"/>
      <c r="BC197" s="355"/>
      <c r="BD197" s="355"/>
      <c r="BE197" s="355"/>
      <c r="BF197" s="355"/>
      <c r="BG197" s="355"/>
      <c r="BH197" s="355"/>
      <c r="BI197" s="355"/>
      <c r="BJ197" s="493"/>
      <c r="BK197" s="487"/>
      <c r="BM197" s="117"/>
      <c r="BN197" s="117"/>
      <c r="BO197" s="117"/>
      <c r="BP197" s="117"/>
      <c r="BQ197" s="117"/>
      <c r="BR197" s="117"/>
    </row>
    <row r="198" spans="1:94" s="32" customFormat="1" ht="8.1" customHeight="1">
      <c r="A198" s="486"/>
      <c r="B198" s="801"/>
      <c r="C198" s="801"/>
      <c r="D198" s="801"/>
      <c r="E198" s="801"/>
      <c r="F198" s="801"/>
      <c r="G198" s="801"/>
      <c r="H198" s="801"/>
      <c r="I198" s="801"/>
      <c r="J198" s="801"/>
      <c r="K198" s="801"/>
      <c r="L198" s="801"/>
      <c r="M198" s="801"/>
      <c r="N198" s="226"/>
      <c r="O198" s="226"/>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487"/>
      <c r="BM198" s="117"/>
      <c r="BN198" s="117"/>
      <c r="BO198" s="117"/>
      <c r="BP198" s="117"/>
      <c r="BQ198" s="117"/>
      <c r="BR198" s="117"/>
    </row>
    <row r="199" spans="1:94" s="32" customFormat="1" ht="18" customHeight="1">
      <c r="A199" s="486"/>
      <c r="B199" s="801" t="s">
        <v>857</v>
      </c>
      <c r="C199" s="801"/>
      <c r="D199" s="801"/>
      <c r="E199" s="801"/>
      <c r="F199" s="801"/>
      <c r="G199" s="801"/>
      <c r="H199" s="801"/>
      <c r="I199" s="801"/>
      <c r="J199" s="801"/>
      <c r="K199" s="801"/>
      <c r="L199" s="801"/>
      <c r="M199" s="801"/>
      <c r="N199" s="1314" t="s">
        <v>103</v>
      </c>
      <c r="O199" s="1314"/>
      <c r="P199" s="1264" t="s">
        <v>859</v>
      </c>
      <c r="Q199" s="1265"/>
      <c r="R199" s="1265"/>
      <c r="S199" s="1265"/>
      <c r="T199" s="1265"/>
      <c r="U199" s="1265"/>
      <c r="V199" s="1265"/>
      <c r="W199" s="1265"/>
      <c r="X199" s="1265"/>
      <c r="Y199" s="1265"/>
      <c r="Z199" s="1265"/>
      <c r="AA199" s="1265"/>
      <c r="AB199" s="1266"/>
      <c r="AE199" s="226"/>
      <c r="AF199" s="1174" t="s">
        <v>858</v>
      </c>
      <c r="AG199" s="1174"/>
      <c r="AH199" s="1174"/>
      <c r="AI199" s="1174"/>
      <c r="AJ199" s="1174"/>
      <c r="AK199" s="1174"/>
      <c r="AL199" s="1174"/>
      <c r="AM199" s="1174"/>
      <c r="AN199" s="1174"/>
      <c r="AO199" s="1174"/>
      <c r="AP199" s="1174"/>
      <c r="AQ199" s="1174"/>
      <c r="AR199" s="1174"/>
      <c r="AS199" s="1174"/>
      <c r="AT199" s="1174"/>
      <c r="AU199" s="1174"/>
      <c r="AV199" s="1174"/>
      <c r="AW199" s="1174"/>
      <c r="AX199" s="1174"/>
      <c r="AY199" s="1174"/>
      <c r="AZ199" s="1174"/>
      <c r="BA199" s="1174"/>
      <c r="BB199" s="1174"/>
      <c r="BC199" s="1174"/>
      <c r="BD199" s="1174"/>
      <c r="BE199" s="1174"/>
      <c r="BF199" s="1174"/>
      <c r="BG199" s="1174"/>
      <c r="BH199" s="1174"/>
      <c r="BI199" s="1174"/>
      <c r="BJ199" s="1174"/>
      <c r="BK199" s="487"/>
      <c r="BM199" s="117"/>
      <c r="BN199" s="117"/>
      <c r="BO199" s="210" t="s">
        <v>3</v>
      </c>
      <c r="BP199" s="117"/>
      <c r="BQ199" s="117"/>
      <c r="BR199" s="117"/>
    </row>
    <row r="200" spans="1:94" s="32" customFormat="1" ht="8.1" customHeight="1">
      <c r="A200" s="486"/>
      <c r="B200" s="801"/>
      <c r="C200" s="801"/>
      <c r="D200" s="801"/>
      <c r="E200" s="801"/>
      <c r="F200" s="801"/>
      <c r="G200" s="801"/>
      <c r="H200" s="801"/>
      <c r="I200" s="801"/>
      <c r="J200" s="801"/>
      <c r="K200" s="801"/>
      <c r="L200" s="801"/>
      <c r="M200" s="801"/>
      <c r="N200" s="226"/>
      <c r="O200" s="226"/>
      <c r="P200" s="226"/>
      <c r="Q200" s="226"/>
      <c r="R200" s="226"/>
      <c r="S200" s="226"/>
      <c r="T200" s="226"/>
      <c r="U200" s="226"/>
      <c r="V200" s="226"/>
      <c r="W200" s="226"/>
      <c r="X200" s="226"/>
      <c r="Y200" s="226"/>
      <c r="Z200" s="226"/>
      <c r="AA200" s="226"/>
      <c r="AB200" s="226"/>
      <c r="AC200" s="226"/>
      <c r="AD200" s="226"/>
      <c r="AE200" s="226"/>
      <c r="AF200" s="1174"/>
      <c r="AG200" s="1174"/>
      <c r="AH200" s="1174"/>
      <c r="AI200" s="1174"/>
      <c r="AJ200" s="1174"/>
      <c r="AK200" s="1174"/>
      <c r="AL200" s="1174"/>
      <c r="AM200" s="1174"/>
      <c r="AN200" s="1174"/>
      <c r="AO200" s="1174"/>
      <c r="AP200" s="1174"/>
      <c r="AQ200" s="1174"/>
      <c r="AR200" s="1174"/>
      <c r="AS200" s="1174"/>
      <c r="AT200" s="1174"/>
      <c r="AU200" s="1174"/>
      <c r="AV200" s="1174"/>
      <c r="AW200" s="1174"/>
      <c r="AX200" s="1174"/>
      <c r="AY200" s="1174"/>
      <c r="AZ200" s="1174"/>
      <c r="BA200" s="1174"/>
      <c r="BB200" s="1174"/>
      <c r="BC200" s="1174"/>
      <c r="BD200" s="1174"/>
      <c r="BE200" s="1174"/>
      <c r="BF200" s="1174"/>
      <c r="BG200" s="1174"/>
      <c r="BH200" s="1174"/>
      <c r="BI200" s="1174"/>
      <c r="BJ200" s="1174"/>
      <c r="BK200" s="487"/>
      <c r="BM200" s="117"/>
      <c r="BN200" s="117"/>
      <c r="BO200" s="117"/>
      <c r="BP200" s="117"/>
      <c r="BQ200" s="117"/>
      <c r="BR200" s="117"/>
    </row>
    <row r="201" spans="1:94" s="32" customFormat="1" ht="12" customHeight="1">
      <c r="A201" s="486"/>
      <c r="B201" s="226"/>
      <c r="C201" s="226"/>
      <c r="D201" s="226"/>
      <c r="E201" s="226"/>
      <c r="F201" s="226"/>
      <c r="G201" s="226"/>
      <c r="H201" s="226"/>
      <c r="I201" s="226"/>
      <c r="J201" s="226"/>
      <c r="K201" s="226"/>
      <c r="L201" s="226"/>
      <c r="M201" s="226"/>
      <c r="N201" s="226"/>
      <c r="O201" s="226"/>
      <c r="P201" s="1098"/>
      <c r="Q201" s="1098"/>
      <c r="R201" s="1098"/>
      <c r="S201" s="1098"/>
      <c r="T201" s="1098"/>
      <c r="U201" s="1098"/>
      <c r="V201" s="1098"/>
      <c r="W201" s="1098"/>
      <c r="X201" s="1098"/>
      <c r="Y201" s="1098"/>
      <c r="Z201" s="1098"/>
      <c r="AA201" s="1098"/>
      <c r="AB201" s="226"/>
      <c r="AC201" s="226"/>
      <c r="AD201" s="226"/>
      <c r="AE201" s="226"/>
      <c r="AF201" s="1174"/>
      <c r="AG201" s="1174"/>
      <c r="AH201" s="1174"/>
      <c r="AI201" s="1174"/>
      <c r="AJ201" s="1174"/>
      <c r="AK201" s="1174"/>
      <c r="AL201" s="1174"/>
      <c r="AM201" s="1174"/>
      <c r="AN201" s="1174"/>
      <c r="AO201" s="1174"/>
      <c r="AP201" s="1174"/>
      <c r="AQ201" s="1174"/>
      <c r="AR201" s="1174"/>
      <c r="AS201" s="1174"/>
      <c r="AT201" s="1174"/>
      <c r="AU201" s="1174"/>
      <c r="AV201" s="1174"/>
      <c r="AW201" s="1174"/>
      <c r="AX201" s="1174"/>
      <c r="AY201" s="1174"/>
      <c r="AZ201" s="1174"/>
      <c r="BA201" s="1174"/>
      <c r="BB201" s="1174"/>
      <c r="BC201" s="1174"/>
      <c r="BD201" s="1174"/>
      <c r="BE201" s="1174"/>
      <c r="BF201" s="1174"/>
      <c r="BG201" s="1174"/>
      <c r="BH201" s="1174"/>
      <c r="BI201" s="1174"/>
      <c r="BJ201" s="1174"/>
      <c r="BK201" s="487"/>
      <c r="BM201" s="117"/>
      <c r="BN201" s="117"/>
      <c r="BO201" s="117"/>
      <c r="BP201" s="117"/>
      <c r="BQ201" s="117"/>
      <c r="BR201" s="117"/>
    </row>
    <row r="202" spans="1:94" s="32" customFormat="1" ht="15" customHeight="1">
      <c r="A202" s="486"/>
      <c r="B202" s="612" t="s">
        <v>529</v>
      </c>
      <c r="C202" s="254"/>
      <c r="D202" s="254"/>
      <c r="E202" s="254"/>
      <c r="F202" s="254"/>
      <c r="G202" s="254"/>
      <c r="H202" s="254"/>
      <c r="I202" s="254"/>
      <c r="J202" s="254"/>
      <c r="K202" s="254"/>
      <c r="L202" s="254"/>
      <c r="M202" s="254"/>
      <c r="N202" s="254"/>
      <c r="O202" s="254"/>
      <c r="P202" s="254"/>
      <c r="Q202" s="254"/>
      <c r="R202" s="254"/>
      <c r="S202" s="254"/>
      <c r="T202" s="254"/>
      <c r="U202" s="226"/>
      <c r="V202" s="226"/>
      <c r="W202" s="226"/>
      <c r="X202" s="226"/>
      <c r="Y202" s="226"/>
      <c r="Z202" s="226"/>
      <c r="AA202" s="226"/>
      <c r="AB202" s="226"/>
      <c r="AC202" s="226"/>
      <c r="AD202" s="226"/>
      <c r="AE202" s="226"/>
      <c r="BK202" s="487"/>
      <c r="BM202" s="117"/>
      <c r="BN202" s="117"/>
      <c r="BO202" s="117"/>
      <c r="BP202" s="117"/>
      <c r="BQ202" s="117"/>
      <c r="BR202" s="117"/>
    </row>
    <row r="203" spans="1:94" s="32" customFormat="1" ht="8.1" customHeight="1">
      <c r="A203" s="486"/>
      <c r="B203" s="226"/>
      <c r="C203" s="226"/>
      <c r="D203" s="226"/>
      <c r="E203" s="226"/>
      <c r="F203" s="226"/>
      <c r="G203" s="226"/>
      <c r="H203" s="226"/>
      <c r="I203" s="226"/>
      <c r="J203" s="226"/>
      <c r="K203" s="226"/>
      <c r="L203" s="226"/>
      <c r="M203" s="226"/>
      <c r="N203" s="226"/>
      <c r="O203" s="226"/>
      <c r="P203" s="226"/>
      <c r="Q203" s="226"/>
      <c r="R203" s="226"/>
      <c r="S203" s="226"/>
      <c r="T203" s="226"/>
      <c r="U203" s="226"/>
      <c r="V203" s="226"/>
      <c r="W203" s="226"/>
      <c r="X203" s="226"/>
      <c r="Y203" s="226"/>
      <c r="Z203" s="226"/>
      <c r="AA203" s="226"/>
      <c r="AB203" s="226"/>
      <c r="AC203" s="226"/>
      <c r="AD203" s="226"/>
      <c r="AE203" s="226"/>
      <c r="BK203" s="487"/>
      <c r="BM203" s="117"/>
      <c r="BN203" s="117"/>
      <c r="BO203" s="117"/>
      <c r="BP203" s="117"/>
      <c r="BQ203" s="117"/>
      <c r="BR203" s="117"/>
    </row>
    <row r="204" spans="1:94" s="32" customFormat="1" ht="18" customHeight="1">
      <c r="A204" s="486"/>
      <c r="B204" s="226" t="s">
        <v>298</v>
      </c>
      <c r="C204" s="226"/>
      <c r="D204" s="226"/>
      <c r="E204" s="226"/>
      <c r="F204" s="226"/>
      <c r="G204" s="226"/>
      <c r="H204" s="226"/>
      <c r="I204" s="226"/>
      <c r="J204" s="226"/>
      <c r="K204" s="226"/>
      <c r="L204" s="226"/>
      <c r="M204" s="226"/>
      <c r="N204" s="1314" t="s">
        <v>103</v>
      </c>
      <c r="O204" s="1314"/>
      <c r="P204" s="1264" t="s">
        <v>948</v>
      </c>
      <c r="Q204" s="1265"/>
      <c r="R204" s="1265"/>
      <c r="S204" s="1265"/>
      <c r="T204" s="1265"/>
      <c r="U204" s="1265"/>
      <c r="V204" s="1265"/>
      <c r="W204" s="1265"/>
      <c r="X204" s="1265"/>
      <c r="Y204" s="1265"/>
      <c r="Z204" s="1265"/>
      <c r="AA204" s="1265"/>
      <c r="AB204" s="1265"/>
      <c r="AC204" s="1265"/>
      <c r="AD204" s="1265"/>
      <c r="AE204" s="1265"/>
      <c r="AF204" s="1265"/>
      <c r="AG204" s="1265"/>
      <c r="AH204" s="1266"/>
      <c r="BK204" s="487"/>
      <c r="BM204" s="117"/>
      <c r="BN204" s="117"/>
      <c r="BO204" s="210" t="s">
        <v>6</v>
      </c>
      <c r="BP204" s="117"/>
      <c r="BQ204" s="117"/>
      <c r="BR204" s="117"/>
    </row>
    <row r="205" spans="1:94" s="32" customFormat="1" ht="3" customHeight="1">
      <c r="A205" s="486"/>
      <c r="B205" s="226"/>
      <c r="C205" s="226"/>
      <c r="D205" s="226"/>
      <c r="E205" s="226"/>
      <c r="F205" s="226"/>
      <c r="G205" s="226"/>
      <c r="H205" s="226"/>
      <c r="I205" s="226"/>
      <c r="J205" s="226"/>
      <c r="K205" s="226"/>
      <c r="L205" s="226"/>
      <c r="M205" s="226"/>
      <c r="N205" s="226"/>
      <c r="O205" s="226"/>
      <c r="P205" s="226"/>
      <c r="Q205" s="226"/>
      <c r="R205" s="226"/>
      <c r="S205" s="226"/>
      <c r="T205" s="226"/>
      <c r="U205" s="226"/>
      <c r="V205" s="226"/>
      <c r="W205" s="226"/>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487"/>
      <c r="BM205" s="117"/>
      <c r="BN205" s="117"/>
      <c r="BO205" s="117"/>
      <c r="BP205" s="117"/>
      <c r="BQ205" s="117"/>
      <c r="BR205" s="117"/>
    </row>
    <row r="206" spans="1:94" customFormat="1" ht="8.1" customHeight="1">
      <c r="A206" s="322"/>
      <c r="B206" s="323"/>
      <c r="C206" s="232"/>
      <c r="D206" s="323"/>
      <c r="E206" s="323"/>
      <c r="F206" s="323"/>
      <c r="G206" s="323"/>
      <c r="H206" s="323"/>
      <c r="I206" s="323"/>
      <c r="J206" s="323"/>
      <c r="K206" s="320"/>
      <c r="L206" s="320"/>
      <c r="M206" s="320"/>
      <c r="N206" s="320"/>
      <c r="O206" s="320"/>
      <c r="P206" s="320"/>
      <c r="Q206" s="320"/>
      <c r="R206" s="320"/>
      <c r="S206" s="320"/>
      <c r="T206" s="320"/>
      <c r="U206" s="320"/>
      <c r="V206" s="320"/>
      <c r="W206" s="320"/>
      <c r="X206" s="320"/>
      <c r="Y206" s="320"/>
      <c r="Z206" s="320"/>
      <c r="AA206" s="320"/>
      <c r="AB206" s="320"/>
      <c r="AC206" s="320"/>
      <c r="AD206" s="320"/>
      <c r="AE206" s="320"/>
      <c r="AF206" s="320"/>
      <c r="AG206" s="320"/>
      <c r="AH206" s="320"/>
      <c r="AI206" s="320"/>
      <c r="AJ206" s="320"/>
      <c r="AK206" s="320"/>
      <c r="AL206" s="320"/>
      <c r="AM206" s="320"/>
      <c r="AN206" s="320"/>
      <c r="AO206" s="320"/>
      <c r="AP206" s="320"/>
      <c r="AQ206" s="320"/>
      <c r="AR206" s="320"/>
      <c r="AS206" s="320"/>
      <c r="AT206" s="323"/>
      <c r="AU206" s="323"/>
      <c r="AV206" s="323"/>
      <c r="AW206" s="323"/>
      <c r="AX206" s="323"/>
      <c r="AY206" s="171"/>
      <c r="AZ206" s="171"/>
      <c r="BA206" s="171"/>
      <c r="BB206" s="171"/>
      <c r="BC206" s="171"/>
      <c r="BD206" s="171"/>
      <c r="BE206" s="171"/>
      <c r="BF206" s="171"/>
      <c r="BG206" s="171"/>
      <c r="BH206" s="171"/>
      <c r="BI206" s="171"/>
      <c r="BJ206" s="171"/>
      <c r="BK206" s="172"/>
      <c r="BM206" s="325"/>
      <c r="BN206" s="117"/>
      <c r="BO206" s="117"/>
      <c r="BP206" s="117"/>
      <c r="BQ206" s="117"/>
      <c r="BR206" s="117"/>
      <c r="CK206" s="32"/>
      <c r="CL206" s="32"/>
      <c r="CM206" s="32"/>
      <c r="CN206" s="32"/>
      <c r="CO206" s="32"/>
      <c r="CP206" s="32"/>
    </row>
    <row r="207" spans="1:94" customFormat="1" ht="8.1" customHeight="1">
      <c r="A207" s="385"/>
      <c r="B207" s="386"/>
      <c r="C207" s="387"/>
      <c r="D207" s="386"/>
      <c r="E207" s="386"/>
      <c r="F207" s="386"/>
      <c r="G207" s="386"/>
      <c r="H207" s="386"/>
      <c r="I207" s="386"/>
      <c r="J207" s="386"/>
      <c r="K207" s="388"/>
      <c r="L207" s="388"/>
      <c r="M207" s="388"/>
      <c r="N207" s="388"/>
      <c r="O207" s="388"/>
      <c r="P207" s="388"/>
      <c r="Q207" s="388"/>
      <c r="R207" s="388"/>
      <c r="S207" s="388"/>
      <c r="T207" s="388"/>
      <c r="U207" s="388"/>
      <c r="V207" s="388"/>
      <c r="W207" s="388"/>
      <c r="X207" s="388"/>
      <c r="Y207" s="388"/>
      <c r="Z207" s="388"/>
      <c r="AA207" s="388"/>
      <c r="AB207" s="388"/>
      <c r="AC207" s="388"/>
      <c r="AD207" s="388"/>
      <c r="AE207" s="388"/>
      <c r="AF207" s="388"/>
      <c r="AG207" s="388"/>
      <c r="AH207" s="388"/>
      <c r="AI207" s="388"/>
      <c r="AJ207" s="388"/>
      <c r="AK207" s="388"/>
      <c r="AL207" s="388"/>
      <c r="AM207" s="388"/>
      <c r="AN207" s="388"/>
      <c r="AO207" s="388"/>
      <c r="AP207" s="388"/>
      <c r="AQ207" s="388"/>
      <c r="AR207" s="388"/>
      <c r="AS207" s="388"/>
      <c r="AT207" s="386"/>
      <c r="AU207" s="386"/>
      <c r="AV207" s="386"/>
      <c r="AW207" s="386"/>
      <c r="AX207" s="386"/>
      <c r="AY207" s="126"/>
      <c r="AZ207" s="126"/>
      <c r="BA207" s="126"/>
      <c r="BB207" s="126"/>
      <c r="BC207" s="126"/>
      <c r="BD207" s="126"/>
      <c r="BE207" s="126"/>
      <c r="BF207" s="126"/>
      <c r="BG207" s="126"/>
      <c r="BH207" s="126"/>
      <c r="BI207" s="126"/>
      <c r="BJ207" s="126"/>
      <c r="BK207" s="127"/>
      <c r="BM207" s="117"/>
      <c r="BN207" s="117"/>
      <c r="BO207" s="117"/>
      <c r="BP207" s="117"/>
      <c r="BQ207" s="117"/>
      <c r="BR207" s="117"/>
      <c r="CK207" s="32"/>
      <c r="CL207" s="32"/>
      <c r="CM207" s="32"/>
      <c r="CN207" s="32"/>
      <c r="CO207" s="32"/>
      <c r="CP207" s="32"/>
    </row>
    <row r="208" spans="1:94" s="32" customFormat="1" ht="8.1" customHeight="1">
      <c r="A208" s="486"/>
      <c r="B208" s="226"/>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487"/>
      <c r="BM208" s="117"/>
      <c r="BN208" s="117"/>
      <c r="BO208" s="117"/>
      <c r="BP208" s="117"/>
      <c r="BQ208" s="117"/>
      <c r="BR208" s="117"/>
    </row>
    <row r="209" spans="1:70" s="32" customFormat="1" ht="15" customHeight="1">
      <c r="A209" s="486"/>
      <c r="B209" s="612" t="s">
        <v>965</v>
      </c>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54"/>
      <c r="AF209" s="254"/>
      <c r="AG209" s="254"/>
      <c r="AH209" s="254"/>
      <c r="AI209" s="254"/>
      <c r="AJ209" s="254"/>
      <c r="AK209" s="254"/>
      <c r="AL209" s="254"/>
      <c r="AM209" s="254"/>
      <c r="AN209" s="254"/>
      <c r="AO209" s="254"/>
      <c r="AP209" s="254"/>
      <c r="AQ209" s="254"/>
      <c r="AR209" s="254"/>
      <c r="AS209" s="254"/>
      <c r="AT209" s="254"/>
      <c r="AU209" s="254"/>
      <c r="AV209" s="254"/>
      <c r="AW209" s="254"/>
      <c r="AX209" s="254"/>
      <c r="AY209" s="254"/>
      <c r="AZ209" s="254"/>
      <c r="BA209" s="254"/>
      <c r="BB209" s="254"/>
      <c r="BC209" s="254"/>
      <c r="BD209" s="254"/>
      <c r="BE209" s="254"/>
      <c r="BF209" s="254"/>
      <c r="BG209" s="254"/>
      <c r="BH209" s="254"/>
      <c r="BI209" s="254"/>
      <c r="BJ209" s="254"/>
      <c r="BK209" s="487"/>
      <c r="BM209" s="542" t="s">
        <v>765</v>
      </c>
      <c r="BN209" s="117"/>
      <c r="BO209" s="117"/>
      <c r="BP209" s="117"/>
      <c r="BQ209" s="117"/>
      <c r="BR209" s="117"/>
    </row>
    <row r="210" spans="1:70" s="32" customFormat="1" ht="8.1" customHeight="1">
      <c r="A210" s="486"/>
      <c r="B210" s="226"/>
      <c r="C210" s="226"/>
      <c r="D210" s="226"/>
      <c r="E210" s="226"/>
      <c r="F210" s="226"/>
      <c r="G210" s="226"/>
      <c r="H210" s="226"/>
      <c r="I210" s="226"/>
      <c r="J210" s="226"/>
      <c r="K210" s="226"/>
      <c r="L210" s="226"/>
      <c r="M210" s="226"/>
      <c r="N210" s="226"/>
      <c r="O210" s="226"/>
      <c r="P210" s="226"/>
      <c r="Q210" s="226"/>
      <c r="R210" s="226"/>
      <c r="S210" s="226"/>
      <c r="T210" s="226"/>
      <c r="U210" s="226"/>
      <c r="V210" s="226"/>
      <c r="W210" s="226"/>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487"/>
      <c r="BM210" s="117"/>
      <c r="BN210" s="117"/>
      <c r="BO210" s="117"/>
      <c r="BP210" s="117"/>
      <c r="BQ210" s="117"/>
      <c r="BR210" s="117"/>
    </row>
    <row r="211" spans="1:70" s="32" customFormat="1" ht="18" customHeight="1">
      <c r="A211" s="486"/>
      <c r="B211" s="276" t="s">
        <v>516</v>
      </c>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c r="AJ211" s="308"/>
      <c r="AK211" s="308"/>
      <c r="AL211" s="308"/>
      <c r="AM211" s="308"/>
      <c r="AN211" s="308"/>
      <c r="AO211" s="308"/>
      <c r="AP211" s="308"/>
      <c r="AQ211" s="308"/>
      <c r="AR211" s="308"/>
      <c r="AS211" s="308"/>
      <c r="AT211" s="308"/>
      <c r="AU211" s="308"/>
      <c r="AV211" s="308"/>
      <c r="AW211" s="308"/>
      <c r="AX211" s="308"/>
      <c r="AY211" s="308"/>
      <c r="AZ211" s="226"/>
      <c r="BA211" s="226"/>
      <c r="BB211" s="226"/>
      <c r="BC211" s="226"/>
      <c r="BD211" s="226"/>
      <c r="BE211" s="226"/>
      <c r="BF211" s="226"/>
      <c r="BG211" s="226"/>
      <c r="BH211" s="226"/>
      <c r="BI211" s="226"/>
      <c r="BJ211" s="226"/>
      <c r="BK211" s="487"/>
      <c r="BM211" s="117"/>
      <c r="BN211" s="117"/>
      <c r="BO211" s="117"/>
      <c r="BP211" s="117"/>
      <c r="BQ211" s="117"/>
      <c r="BR211" s="117"/>
    </row>
    <row r="212" spans="1:70" s="32" customFormat="1" ht="21.95" customHeight="1">
      <c r="A212" s="486"/>
      <c r="B212" s="226" t="s">
        <v>1143</v>
      </c>
      <c r="C212" s="226"/>
      <c r="D212" s="226"/>
      <c r="E212" s="226"/>
      <c r="F212" s="226"/>
      <c r="G212" s="226"/>
      <c r="H212" s="226"/>
      <c r="I212" s="226"/>
      <c r="J212" s="226"/>
      <c r="K212" s="226"/>
      <c r="L212" s="226"/>
      <c r="M212" s="226"/>
      <c r="N212" s="226"/>
      <c r="O212" s="226"/>
      <c r="P212" s="226"/>
      <c r="Q212" s="226"/>
      <c r="R212" s="226"/>
      <c r="S212" s="226"/>
      <c r="T212" s="226"/>
      <c r="U212" s="226"/>
      <c r="V212" s="226"/>
      <c r="W212" s="226"/>
      <c r="X212" s="226"/>
      <c r="Y212" s="226"/>
      <c r="Z212" s="226"/>
      <c r="AA212" s="1321" t="s">
        <v>1067</v>
      </c>
      <c r="AB212" s="1025"/>
      <c r="AC212" s="1025"/>
      <c r="AD212" s="1025"/>
      <c r="AE212" s="1025"/>
      <c r="AF212" s="1025"/>
      <c r="AG212" s="1025"/>
      <c r="AH212" s="1025"/>
      <c r="AI212" s="1025"/>
      <c r="AJ212" s="1025"/>
      <c r="AK212" s="1025"/>
      <c r="AL212" s="1025"/>
      <c r="AM212" s="1025"/>
      <c r="AN212" s="1025"/>
      <c r="AO212" s="1025"/>
      <c r="AP212" s="1025"/>
      <c r="AQ212" s="1025"/>
      <c r="AR212" s="1025"/>
      <c r="AS212" s="1025"/>
      <c r="AT212" s="1025"/>
      <c r="AU212" s="1025"/>
      <c r="AV212" s="1025"/>
      <c r="AW212" s="1025"/>
      <c r="AX212" s="1025"/>
      <c r="AY212" s="1025"/>
      <c r="AZ212" s="1025"/>
      <c r="BA212" s="1025"/>
      <c r="BB212" s="1025"/>
      <c r="BC212" s="1025"/>
      <c r="BD212" s="1025"/>
      <c r="BE212" s="1025"/>
      <c r="BF212" s="1025"/>
      <c r="BG212" s="1025"/>
      <c r="BH212" s="1025"/>
      <c r="BI212" s="1025"/>
      <c r="BJ212" s="1026"/>
      <c r="BK212" s="487"/>
      <c r="BM212" s="117"/>
      <c r="BN212" s="117"/>
      <c r="BO212" s="117"/>
      <c r="BP212" s="117"/>
      <c r="BQ212" s="117"/>
      <c r="BR212" s="628"/>
    </row>
    <row r="213" spans="1:70" s="32" customFormat="1" ht="50.1" customHeight="1">
      <c r="A213" s="486"/>
      <c r="B213" s="226"/>
      <c r="C213" s="226"/>
      <c r="D213" s="226"/>
      <c r="E213" s="226"/>
      <c r="F213" s="226"/>
      <c r="G213" s="226"/>
      <c r="H213" s="226"/>
      <c r="I213" s="226"/>
      <c r="J213" s="226"/>
      <c r="K213" s="226"/>
      <c r="L213" s="226"/>
      <c r="M213" s="226"/>
      <c r="N213" s="226"/>
      <c r="O213" s="226"/>
      <c r="P213" s="226"/>
      <c r="Q213" s="226"/>
      <c r="R213" s="226"/>
      <c r="S213" s="226"/>
      <c r="T213" s="226"/>
      <c r="U213" s="226"/>
      <c r="V213" s="226"/>
      <c r="W213" s="226"/>
      <c r="X213" s="226"/>
      <c r="Y213" s="226"/>
      <c r="Z213" s="226"/>
      <c r="AA213" s="1027"/>
      <c r="AB213" s="1028"/>
      <c r="AC213" s="1028"/>
      <c r="AD213" s="1028"/>
      <c r="AE213" s="1028"/>
      <c r="AF213" s="1028"/>
      <c r="AG213" s="1028"/>
      <c r="AH213" s="1028"/>
      <c r="AI213" s="1028"/>
      <c r="AJ213" s="1028"/>
      <c r="AK213" s="1028"/>
      <c r="AL213" s="1028"/>
      <c r="AM213" s="1028"/>
      <c r="AN213" s="1028"/>
      <c r="AO213" s="1028"/>
      <c r="AP213" s="1028"/>
      <c r="AQ213" s="1028"/>
      <c r="AR213" s="1028"/>
      <c r="AS213" s="1028"/>
      <c r="AT213" s="1028"/>
      <c r="AU213" s="1028"/>
      <c r="AV213" s="1028"/>
      <c r="AW213" s="1028"/>
      <c r="AX213" s="1028"/>
      <c r="AY213" s="1028"/>
      <c r="AZ213" s="1028"/>
      <c r="BA213" s="1028"/>
      <c r="BB213" s="1028"/>
      <c r="BC213" s="1028"/>
      <c r="BD213" s="1028"/>
      <c r="BE213" s="1028"/>
      <c r="BF213" s="1028"/>
      <c r="BG213" s="1028"/>
      <c r="BH213" s="1028"/>
      <c r="BI213" s="1028"/>
      <c r="BJ213" s="1029"/>
      <c r="BK213" s="487"/>
      <c r="BM213" s="117"/>
      <c r="BN213" s="117"/>
      <c r="BO213" s="226"/>
      <c r="BP213" s="226"/>
      <c r="BQ213" s="117"/>
      <c r="BR213" s="117"/>
    </row>
    <row r="214" spans="1:70" s="32" customFormat="1" ht="8.1" customHeight="1">
      <c r="A214" s="486"/>
      <c r="B214" s="226"/>
      <c r="C214" s="226"/>
      <c r="D214" s="226"/>
      <c r="E214" s="226"/>
      <c r="F214" s="226"/>
      <c r="G214" s="226"/>
      <c r="H214" s="226"/>
      <c r="I214" s="226"/>
      <c r="J214" s="226"/>
      <c r="K214" s="226"/>
      <c r="L214" s="226"/>
      <c r="M214" s="226"/>
      <c r="N214" s="226"/>
      <c r="O214" s="226"/>
      <c r="P214" s="226"/>
      <c r="Q214" s="226"/>
      <c r="R214" s="226"/>
      <c r="S214" s="226"/>
      <c r="T214" s="226"/>
      <c r="U214" s="226"/>
      <c r="V214" s="226"/>
      <c r="W214" s="226"/>
      <c r="X214" s="226"/>
      <c r="Y214" s="226"/>
      <c r="Z214" s="226"/>
      <c r="AA214" s="348"/>
      <c r="AB214" s="348"/>
      <c r="AC214" s="348"/>
      <c r="AD214" s="348"/>
      <c r="AE214" s="348"/>
      <c r="AF214" s="348"/>
      <c r="AG214" s="348"/>
      <c r="AH214" s="348"/>
      <c r="AI214" s="348"/>
      <c r="AJ214" s="348"/>
      <c r="AK214" s="348"/>
      <c r="AL214" s="348"/>
      <c r="AM214" s="348"/>
      <c r="AN214" s="348"/>
      <c r="AO214" s="348"/>
      <c r="AP214" s="348"/>
      <c r="AQ214" s="348"/>
      <c r="AR214" s="348"/>
      <c r="AS214" s="348"/>
      <c r="AT214" s="348"/>
      <c r="AU214" s="348"/>
      <c r="AV214" s="348"/>
      <c r="AW214" s="348"/>
      <c r="AX214" s="348"/>
      <c r="AY214" s="348"/>
      <c r="AZ214" s="348"/>
      <c r="BA214" s="348"/>
      <c r="BB214" s="348"/>
      <c r="BC214" s="348"/>
      <c r="BD214" s="348"/>
      <c r="BE214" s="348"/>
      <c r="BF214" s="348"/>
      <c r="BG214" s="348"/>
      <c r="BH214" s="348"/>
      <c r="BI214" s="348"/>
      <c r="BJ214" s="348"/>
      <c r="BK214" s="487"/>
      <c r="BM214" s="117"/>
      <c r="BN214" s="117"/>
      <c r="BO214" s="226"/>
      <c r="BP214" s="226"/>
      <c r="BQ214" s="117"/>
      <c r="BR214" s="117"/>
    </row>
    <row r="215" spans="1:70" s="32" customFormat="1" ht="18" customHeight="1">
      <c r="A215" s="486"/>
      <c r="B215" s="226"/>
      <c r="C215" s="226"/>
      <c r="D215" s="226"/>
      <c r="E215" s="226"/>
      <c r="F215" s="226"/>
      <c r="G215" s="226"/>
      <c r="H215" s="226"/>
      <c r="I215" s="226"/>
      <c r="J215" s="226"/>
      <c r="K215" s="226"/>
      <c r="L215" s="226"/>
      <c r="M215" s="226"/>
      <c r="N215" s="226"/>
      <c r="O215" s="226"/>
      <c r="P215" s="226"/>
      <c r="Q215" s="226"/>
      <c r="R215" s="226"/>
      <c r="S215" s="226"/>
      <c r="T215" s="226"/>
      <c r="U215" s="226"/>
      <c r="V215" s="226"/>
      <c r="W215" s="226"/>
      <c r="X215" s="226"/>
      <c r="Y215" s="225" t="s">
        <v>1064</v>
      </c>
      <c r="Z215" s="226"/>
      <c r="AA215" s="854"/>
      <c r="AB215" s="855"/>
      <c r="AC215" s="855"/>
      <c r="AD215" s="855"/>
      <c r="AE215" s="855"/>
      <c r="AF215" s="855"/>
      <c r="AG215" s="855"/>
      <c r="AH215" s="855"/>
      <c r="AI215" s="855"/>
      <c r="AJ215" s="855"/>
      <c r="AK215" s="856"/>
      <c r="AM215" s="15"/>
      <c r="AN215" s="15"/>
      <c r="AO215" s="15"/>
      <c r="AP215" s="348"/>
      <c r="AQ215" s="348"/>
      <c r="AR215" s="348"/>
      <c r="AS215" s="348"/>
      <c r="AT215" s="348"/>
      <c r="AU215" s="348"/>
      <c r="AV215" s="348"/>
      <c r="AW215" s="348"/>
      <c r="AX215" s="348"/>
      <c r="AY215" s="348"/>
      <c r="AZ215" s="348"/>
      <c r="BA215" s="348"/>
      <c r="BB215" s="348"/>
      <c r="BC215" s="348"/>
      <c r="BD215" s="348"/>
      <c r="BE215" s="348"/>
      <c r="BF215" s="348"/>
      <c r="BG215" s="348"/>
      <c r="BH215" s="348"/>
      <c r="BI215" s="348"/>
      <c r="BJ215" s="348"/>
      <c r="BK215" s="487"/>
      <c r="BM215" s="117"/>
      <c r="BN215" s="117"/>
      <c r="BO215" s="226"/>
      <c r="BP215" s="226"/>
      <c r="BQ215" s="117"/>
      <c r="BR215" s="117"/>
    </row>
    <row r="216" spans="1:70" s="32" customFormat="1" ht="8.1" customHeight="1">
      <c r="A216" s="486"/>
      <c r="B216" s="226"/>
      <c r="C216" s="226"/>
      <c r="D216" s="226"/>
      <c r="E216" s="226"/>
      <c r="F216" s="226"/>
      <c r="G216" s="226"/>
      <c r="H216" s="226"/>
      <c r="I216" s="226"/>
      <c r="J216" s="226"/>
      <c r="K216" s="226"/>
      <c r="L216" s="226"/>
      <c r="M216" s="226"/>
      <c r="N216" s="226"/>
      <c r="O216" s="226"/>
      <c r="P216" s="226"/>
      <c r="Q216" s="226"/>
      <c r="R216" s="226"/>
      <c r="S216" s="226"/>
      <c r="T216" s="226"/>
      <c r="U216" s="226"/>
      <c r="V216" s="226"/>
      <c r="W216" s="226"/>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487"/>
      <c r="BM216" s="117"/>
      <c r="BN216" s="117"/>
      <c r="BO216" s="226"/>
      <c r="BP216" s="226"/>
      <c r="BQ216" s="117"/>
      <c r="BR216" s="117"/>
    </row>
    <row r="217" spans="1:70" s="32" customFormat="1" ht="18" customHeight="1">
      <c r="A217" s="486"/>
      <c r="B217" s="226" t="s">
        <v>806</v>
      </c>
      <c r="C217" s="226"/>
      <c r="D217" s="226"/>
      <c r="E217" s="226"/>
      <c r="F217" s="226"/>
      <c r="G217" s="226"/>
      <c r="H217" s="226"/>
      <c r="I217" s="226"/>
      <c r="J217" s="226"/>
      <c r="K217" s="226"/>
      <c r="L217" s="226"/>
      <c r="M217" s="226"/>
      <c r="N217" s="226"/>
      <c r="O217" s="802"/>
      <c r="P217" s="1125"/>
      <c r="Q217" s="1125"/>
      <c r="R217" s="1125"/>
      <c r="S217" s="1125"/>
      <c r="T217" s="1125"/>
      <c r="U217" s="1125"/>
      <c r="V217" s="1125"/>
      <c r="W217" s="1125"/>
      <c r="X217" s="1125"/>
      <c r="Y217" s="1125"/>
      <c r="Z217" s="1125"/>
      <c r="AA217" s="1125"/>
      <c r="AB217" s="1125"/>
      <c r="AC217" s="1125"/>
      <c r="AD217" s="1125"/>
      <c r="AE217" s="1125"/>
      <c r="AF217" s="1125"/>
      <c r="AG217" s="1125"/>
      <c r="AH217" s="1125"/>
      <c r="AI217" s="1125"/>
      <c r="AJ217" s="1125"/>
      <c r="AK217" s="1125"/>
      <c r="AL217" s="1125"/>
      <c r="AM217" s="1125"/>
      <c r="AN217" s="1125"/>
      <c r="AO217" s="1125"/>
      <c r="AP217" s="1125"/>
      <c r="AQ217" s="1125"/>
      <c r="AR217" s="1125"/>
      <c r="AS217" s="1125"/>
      <c r="AT217" s="1125"/>
      <c r="AU217" s="1125"/>
      <c r="AV217" s="1125"/>
      <c r="AW217" s="1125"/>
      <c r="AX217" s="1125"/>
      <c r="AY217" s="1126"/>
      <c r="AZ217" s="226"/>
      <c r="BA217" s="226"/>
      <c r="BB217" s="226"/>
      <c r="BC217" s="226"/>
      <c r="BD217" s="226"/>
      <c r="BE217" s="226"/>
      <c r="BF217" s="226"/>
      <c r="BG217" s="226"/>
      <c r="BH217" s="226"/>
      <c r="BI217" s="226"/>
      <c r="BJ217" s="226"/>
      <c r="BK217" s="487"/>
      <c r="BM217" s="117"/>
      <c r="BN217" s="117"/>
      <c r="BO217" s="117"/>
      <c r="BP217" s="117"/>
      <c r="BQ217" s="117"/>
      <c r="BR217" s="117"/>
    </row>
    <row r="218" spans="1:70" s="32" customFormat="1" ht="8.1" customHeight="1">
      <c r="A218" s="486"/>
      <c r="B218" s="226"/>
      <c r="C218" s="226"/>
      <c r="D218" s="226"/>
      <c r="E218" s="226"/>
      <c r="F218" s="226"/>
      <c r="G218" s="226"/>
      <c r="H218" s="226"/>
      <c r="I218" s="226"/>
      <c r="J218" s="226"/>
      <c r="K218" s="226"/>
      <c r="L218" s="226"/>
      <c r="M218" s="226"/>
      <c r="N218" s="226"/>
      <c r="O218" s="226"/>
      <c r="P218" s="226"/>
      <c r="Q218" s="226"/>
      <c r="R218" s="226"/>
      <c r="S218" s="226"/>
      <c r="T218" s="226"/>
      <c r="U218" s="226"/>
      <c r="V218" s="226"/>
      <c r="W218" s="226"/>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487"/>
      <c r="BM218" s="117"/>
      <c r="BO218" s="117"/>
      <c r="BP218" s="117"/>
      <c r="BQ218" s="117"/>
      <c r="BR218" s="117"/>
    </row>
    <row r="219" spans="1:70" s="32" customFormat="1" ht="8.1" customHeight="1">
      <c r="A219" s="486"/>
      <c r="B219" s="226"/>
      <c r="C219" s="226"/>
      <c r="D219" s="226"/>
      <c r="E219" s="226"/>
      <c r="F219" s="226"/>
      <c r="G219" s="226"/>
      <c r="H219" s="226"/>
      <c r="I219" s="226"/>
      <c r="J219" s="226"/>
      <c r="K219" s="226"/>
      <c r="L219" s="226"/>
      <c r="M219" s="226"/>
      <c r="N219" s="226"/>
      <c r="O219" s="226"/>
      <c r="P219" s="226"/>
      <c r="Q219" s="226"/>
      <c r="R219" s="226"/>
      <c r="S219" s="226"/>
      <c r="T219" s="226"/>
      <c r="V219" s="226"/>
      <c r="W219" s="226"/>
      <c r="X219" s="226"/>
      <c r="Y219" s="226"/>
      <c r="Z219" s="226"/>
      <c r="AA219" s="226"/>
      <c r="AB219" s="226"/>
      <c r="AC219" s="226"/>
      <c r="AD219" s="226"/>
      <c r="AE219" s="226"/>
      <c r="AF219" s="226"/>
      <c r="AG219" s="226"/>
      <c r="AH219" s="226"/>
      <c r="AI219" s="226"/>
      <c r="AU219" s="226"/>
      <c r="AV219" s="226"/>
      <c r="AW219" s="226"/>
      <c r="AX219" s="226"/>
      <c r="AY219" s="226"/>
      <c r="AZ219" s="226"/>
      <c r="BA219" s="226"/>
      <c r="BB219" s="226"/>
      <c r="BC219" s="226"/>
      <c r="BD219" s="226"/>
      <c r="BE219" s="226"/>
      <c r="BF219" s="226"/>
      <c r="BG219" s="226"/>
      <c r="BH219" s="226"/>
      <c r="BI219" s="226"/>
      <c r="BJ219" s="226"/>
      <c r="BK219" s="487"/>
      <c r="BM219" s="117"/>
      <c r="BO219" s="117"/>
      <c r="BP219" s="117"/>
      <c r="BQ219" s="117"/>
      <c r="BR219" s="117"/>
    </row>
    <row r="220" spans="1:70" s="32" customFormat="1" ht="15" customHeight="1">
      <c r="A220" s="486"/>
      <c r="B220" s="612" t="s">
        <v>970</v>
      </c>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4"/>
      <c r="AN220" s="254"/>
      <c r="AO220" s="254"/>
      <c r="AP220" s="254"/>
      <c r="AQ220" s="254"/>
      <c r="AR220" s="254"/>
      <c r="AS220" s="254"/>
      <c r="AT220" s="254"/>
      <c r="AU220" s="254"/>
      <c r="AV220" s="254"/>
      <c r="AW220" s="254"/>
      <c r="AX220" s="254"/>
      <c r="AY220" s="254"/>
      <c r="AZ220" s="254"/>
      <c r="BA220" s="254"/>
      <c r="BB220" s="254"/>
      <c r="BC220" s="254"/>
      <c r="BD220" s="254"/>
      <c r="BE220" s="254"/>
      <c r="BF220" s="254"/>
      <c r="BG220" s="254"/>
      <c r="BH220" s="254"/>
      <c r="BI220" s="254"/>
      <c r="BJ220" s="254"/>
      <c r="BK220" s="487"/>
      <c r="BM220" s="117"/>
      <c r="BO220" s="117"/>
      <c r="BP220" s="117"/>
      <c r="BQ220" s="117"/>
      <c r="BR220" s="117"/>
    </row>
    <row r="221" spans="1:70" s="32" customFormat="1" ht="18" customHeight="1">
      <c r="A221" s="486"/>
      <c r="B221" s="226"/>
      <c r="C221" s="226"/>
      <c r="D221" s="226"/>
      <c r="E221" s="226"/>
      <c r="F221" s="226"/>
      <c r="G221" s="226"/>
      <c r="H221" s="226"/>
      <c r="I221" s="226"/>
      <c r="J221" s="226"/>
      <c r="K221" s="226"/>
      <c r="L221" s="226"/>
      <c r="M221" s="226"/>
      <c r="N221" s="226"/>
      <c r="O221" s="226"/>
      <c r="P221" s="226"/>
      <c r="Q221" s="226"/>
      <c r="R221" s="226"/>
      <c r="S221" s="226"/>
      <c r="T221" s="226"/>
      <c r="U221" s="226"/>
      <c r="V221" s="226"/>
      <c r="W221" s="226"/>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BF221" s="226"/>
      <c r="BG221" s="226"/>
      <c r="BH221" s="226"/>
      <c r="BI221" s="226"/>
      <c r="BJ221" s="226"/>
      <c r="BK221" s="487"/>
      <c r="BM221" s="117"/>
      <c r="BO221" s="117"/>
      <c r="BP221" s="117"/>
      <c r="BQ221" s="117"/>
      <c r="BR221" s="117"/>
    </row>
    <row r="222" spans="1:70" s="32" customFormat="1" ht="18" customHeight="1">
      <c r="A222" s="486"/>
      <c r="B222" s="226" t="s">
        <v>673</v>
      </c>
      <c r="C222" s="226"/>
      <c r="D222" s="226"/>
      <c r="E222" s="226"/>
      <c r="F222" s="226"/>
      <c r="G222" s="226"/>
      <c r="H222" s="226"/>
      <c r="I222" s="226"/>
      <c r="J222" s="226"/>
      <c r="K222" s="226"/>
      <c r="L222" s="226"/>
      <c r="M222" s="226"/>
      <c r="N222" s="226"/>
      <c r="O222" s="226"/>
      <c r="P222" s="226"/>
      <c r="Q222" s="226"/>
      <c r="R222" s="226"/>
      <c r="S222" s="226"/>
      <c r="T222" s="226"/>
      <c r="U222" s="226"/>
      <c r="V222" s="226"/>
      <c r="W222" s="226"/>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719"/>
      <c r="BB222" s="720"/>
      <c r="BC222" s="720"/>
      <c r="BD222" s="720"/>
      <c r="BE222" s="721"/>
      <c r="BF222" s="719"/>
      <c r="BG222" s="720"/>
      <c r="BH222" s="720"/>
      <c r="BI222" s="720"/>
      <c r="BJ222" s="721"/>
      <c r="BK222" s="487"/>
      <c r="BM222" s="117"/>
      <c r="BO222" s="117"/>
      <c r="BP222" s="117"/>
      <c r="BQ222" s="117"/>
      <c r="BR222" s="117"/>
    </row>
    <row r="223" spans="1:70" s="32" customFormat="1" ht="18" customHeight="1">
      <c r="A223" s="486"/>
      <c r="B223" s="226" t="s">
        <v>810</v>
      </c>
      <c r="C223" s="226"/>
      <c r="D223" s="226"/>
      <c r="E223" s="226"/>
      <c r="F223" s="226"/>
      <c r="G223" s="226"/>
      <c r="H223" s="226"/>
      <c r="I223" s="226"/>
      <c r="J223" s="226"/>
      <c r="K223" s="226"/>
      <c r="L223" s="226"/>
      <c r="M223" s="226"/>
      <c r="N223" s="226"/>
      <c r="O223" s="226"/>
      <c r="P223" s="226"/>
      <c r="Q223" s="226"/>
      <c r="R223" s="226"/>
      <c r="S223" s="226"/>
      <c r="T223" s="226"/>
      <c r="U223" s="226"/>
      <c r="V223" s="226"/>
      <c r="W223" s="226"/>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487"/>
      <c r="BM223" s="117"/>
      <c r="BN223" s="117"/>
      <c r="BO223" s="117"/>
      <c r="BP223" s="117"/>
      <c r="BQ223" s="117"/>
      <c r="BR223" s="117"/>
    </row>
    <row r="224" spans="1:70" s="32" customFormat="1" ht="50.1" customHeight="1">
      <c r="A224" s="486"/>
      <c r="B224" s="1258"/>
      <c r="C224" s="1259"/>
      <c r="D224" s="1259"/>
      <c r="E224" s="1259"/>
      <c r="F224" s="1259"/>
      <c r="G224" s="1259"/>
      <c r="H224" s="1259"/>
      <c r="I224" s="1259"/>
      <c r="J224" s="1259"/>
      <c r="K224" s="1259"/>
      <c r="L224" s="1259"/>
      <c r="M224" s="1259"/>
      <c r="N224" s="1259"/>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60"/>
      <c r="BK224" s="487"/>
      <c r="BM224" s="117"/>
      <c r="BN224" s="117"/>
      <c r="BO224" s="210" t="s">
        <v>494</v>
      </c>
      <c r="BP224" s="117"/>
      <c r="BQ224" s="117"/>
      <c r="BR224" s="117"/>
    </row>
    <row r="225" spans="1:70" s="32" customFormat="1" ht="18" customHeight="1">
      <c r="A225" s="486"/>
      <c r="B225" s="226"/>
      <c r="C225" s="226"/>
      <c r="D225" s="226"/>
      <c r="E225" s="226"/>
      <c r="F225" s="226"/>
      <c r="G225" s="226"/>
      <c r="H225" s="226"/>
      <c r="I225" s="226"/>
      <c r="J225" s="226"/>
      <c r="K225" s="226"/>
      <c r="L225" s="226"/>
      <c r="M225" s="226"/>
      <c r="N225" s="226"/>
      <c r="O225" s="226"/>
      <c r="P225" s="226"/>
      <c r="Q225" s="226"/>
      <c r="R225" s="226"/>
      <c r="S225" s="226"/>
      <c r="T225" s="226"/>
      <c r="U225" s="226"/>
      <c r="V225" s="226"/>
      <c r="W225" s="226"/>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487"/>
      <c r="BM225" s="117"/>
      <c r="BN225" s="117"/>
      <c r="BO225" s="117"/>
      <c r="BP225" s="117"/>
      <c r="BQ225" s="117"/>
      <c r="BR225" s="117"/>
    </row>
    <row r="226" spans="1:70" s="32" customFormat="1" ht="18" customHeight="1">
      <c r="A226" s="486"/>
      <c r="B226" s="226" t="s">
        <v>674</v>
      </c>
      <c r="C226" s="226"/>
      <c r="D226" s="226"/>
      <c r="E226" s="226"/>
      <c r="F226" s="226"/>
      <c r="G226" s="226"/>
      <c r="H226" s="226"/>
      <c r="I226" s="226"/>
      <c r="J226" s="226"/>
      <c r="K226" s="226"/>
      <c r="L226" s="226"/>
      <c r="M226" s="226"/>
      <c r="N226" s="226"/>
      <c r="O226" s="226"/>
      <c r="P226" s="226"/>
      <c r="Q226" s="226"/>
      <c r="R226" s="226"/>
      <c r="S226" s="226"/>
      <c r="T226" s="226"/>
      <c r="U226" s="226"/>
      <c r="V226" s="226"/>
      <c r="W226" s="226"/>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719"/>
      <c r="BB226" s="720"/>
      <c r="BC226" s="720"/>
      <c r="BD226" s="720"/>
      <c r="BE226" s="721"/>
      <c r="BF226" s="719"/>
      <c r="BG226" s="720"/>
      <c r="BH226" s="720"/>
      <c r="BI226" s="720"/>
      <c r="BJ226" s="721"/>
      <c r="BK226" s="487"/>
      <c r="BM226" s="117"/>
      <c r="BN226" s="117"/>
      <c r="BO226" s="117"/>
      <c r="BP226" s="117"/>
      <c r="BQ226" s="117"/>
      <c r="BR226" s="117"/>
    </row>
    <row r="227" spans="1:70" s="32" customFormat="1" ht="18" customHeight="1">
      <c r="A227" s="486"/>
      <c r="B227" s="226" t="s">
        <v>811</v>
      </c>
      <c r="C227" s="226"/>
      <c r="D227" s="226"/>
      <c r="E227" s="226"/>
      <c r="F227" s="226"/>
      <c r="G227" s="226"/>
      <c r="H227" s="226"/>
      <c r="I227" s="226"/>
      <c r="J227" s="226"/>
      <c r="K227" s="226"/>
      <c r="L227" s="226"/>
      <c r="M227" s="226"/>
      <c r="N227" s="226"/>
      <c r="O227" s="226"/>
      <c r="P227" s="226"/>
      <c r="Q227" s="226"/>
      <c r="R227" s="226"/>
      <c r="S227" s="226"/>
      <c r="T227" s="226"/>
      <c r="U227" s="226"/>
      <c r="V227" s="226"/>
      <c r="W227" s="226"/>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487"/>
      <c r="BM227" s="117"/>
      <c r="BN227" s="117"/>
      <c r="BO227" s="117"/>
      <c r="BP227" s="117"/>
      <c r="BQ227" s="117"/>
      <c r="BR227" s="117"/>
    </row>
    <row r="228" spans="1:70" s="32" customFormat="1" ht="50.1" customHeight="1">
      <c r="A228" s="486"/>
      <c r="B228" s="1258"/>
      <c r="C228" s="1259"/>
      <c r="D228" s="1259"/>
      <c r="E228" s="1259"/>
      <c r="F228" s="1259"/>
      <c r="G228" s="1259"/>
      <c r="H228" s="1259"/>
      <c r="I228" s="1259"/>
      <c r="J228" s="1259"/>
      <c r="K228" s="1259"/>
      <c r="L228" s="1259"/>
      <c r="M228" s="1259"/>
      <c r="N228" s="1259"/>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60"/>
      <c r="BK228" s="487"/>
      <c r="BM228" s="117"/>
      <c r="BN228" s="117"/>
      <c r="BO228" s="117"/>
      <c r="BP228" s="117"/>
      <c r="BQ228" s="117"/>
      <c r="BR228" s="117"/>
    </row>
    <row r="229" spans="1:70" s="32" customFormat="1" ht="18" customHeight="1">
      <c r="A229" s="486"/>
      <c r="B229" s="226"/>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487"/>
      <c r="BM229" s="117"/>
      <c r="BN229" s="117"/>
      <c r="BO229" s="117"/>
      <c r="BP229" s="117"/>
      <c r="BQ229" s="117"/>
      <c r="BR229" s="117"/>
    </row>
    <row r="230" spans="1:70" s="32" customFormat="1" ht="18" customHeight="1">
      <c r="A230" s="486"/>
      <c r="B230" s="226" t="s">
        <v>675</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719"/>
      <c r="BB230" s="720"/>
      <c r="BC230" s="720"/>
      <c r="BD230" s="720"/>
      <c r="BE230" s="721"/>
      <c r="BF230" s="719"/>
      <c r="BG230" s="720"/>
      <c r="BH230" s="720"/>
      <c r="BI230" s="720"/>
      <c r="BJ230" s="721"/>
      <c r="BK230" s="487"/>
      <c r="BM230" s="117"/>
      <c r="BN230" s="117"/>
      <c r="BO230" s="117"/>
      <c r="BP230" s="117"/>
      <c r="BQ230" s="117"/>
      <c r="BR230" s="117"/>
    </row>
    <row r="231" spans="1:70" s="32" customFormat="1" ht="18" customHeight="1">
      <c r="A231" s="486"/>
      <c r="B231" s="226"/>
      <c r="C231" s="226"/>
      <c r="D231" s="226"/>
      <c r="E231" s="226"/>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487"/>
      <c r="BM231" s="117"/>
      <c r="BN231" s="117"/>
      <c r="BO231" s="117"/>
      <c r="BP231" s="117"/>
      <c r="BQ231" s="117"/>
      <c r="BR231" s="117"/>
    </row>
    <row r="232" spans="1:70" s="32" customFormat="1" ht="18" customHeight="1">
      <c r="A232" s="486"/>
      <c r="B232" s="226" t="s">
        <v>966</v>
      </c>
      <c r="C232" s="226"/>
      <c r="D232" s="226"/>
      <c r="E232" s="226"/>
      <c r="F232" s="226"/>
      <c r="G232" s="226"/>
      <c r="H232" s="226"/>
      <c r="I232" s="226"/>
      <c r="J232" s="226"/>
      <c r="K232" s="226"/>
      <c r="L232" s="226"/>
      <c r="M232" s="226"/>
      <c r="N232" s="226"/>
      <c r="O232" s="226"/>
      <c r="P232" s="226"/>
      <c r="Q232" s="226"/>
      <c r="R232" s="226"/>
      <c r="S232" s="226"/>
      <c r="T232" s="226"/>
      <c r="U232" s="226"/>
      <c r="V232" s="226"/>
      <c r="W232" s="226"/>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K232" s="487"/>
      <c r="BM232" s="117"/>
      <c r="BN232" s="117"/>
      <c r="BO232" s="117"/>
      <c r="BP232" s="117"/>
      <c r="BQ232" s="117"/>
      <c r="BR232" s="117"/>
    </row>
    <row r="233" spans="1:70" s="32" customFormat="1" ht="18" customHeight="1">
      <c r="A233" s="486"/>
      <c r="B233" s="226" t="s">
        <v>1047</v>
      </c>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719"/>
      <c r="BB233" s="720"/>
      <c r="BC233" s="720"/>
      <c r="BD233" s="720"/>
      <c r="BE233" s="721"/>
      <c r="BF233" s="719"/>
      <c r="BG233" s="720"/>
      <c r="BH233" s="720"/>
      <c r="BI233" s="720"/>
      <c r="BJ233" s="721"/>
      <c r="BK233" s="487"/>
      <c r="BM233" s="117"/>
      <c r="BN233" s="117"/>
      <c r="BO233" s="117"/>
      <c r="BP233" s="117"/>
      <c r="BQ233" s="117"/>
      <c r="BR233" s="117"/>
    </row>
    <row r="234" spans="1:70" s="32" customFormat="1" ht="18" customHeight="1">
      <c r="A234" s="486"/>
      <c r="B234" s="226"/>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26"/>
      <c r="BK234" s="487"/>
      <c r="BM234" s="117"/>
      <c r="BN234" s="117"/>
      <c r="BO234" s="117"/>
      <c r="BP234" s="117"/>
      <c r="BQ234" s="117"/>
      <c r="BR234" s="117"/>
    </row>
    <row r="235" spans="1:70" s="32" customFormat="1" ht="18" customHeight="1">
      <c r="A235" s="486"/>
      <c r="B235" s="226" t="s">
        <v>677</v>
      </c>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719"/>
      <c r="BB235" s="720"/>
      <c r="BC235" s="720"/>
      <c r="BD235" s="720"/>
      <c r="BE235" s="721"/>
      <c r="BF235" s="719"/>
      <c r="BG235" s="720"/>
      <c r="BH235" s="720"/>
      <c r="BI235" s="720"/>
      <c r="BJ235" s="721"/>
      <c r="BK235" s="487"/>
      <c r="BM235" s="117"/>
      <c r="BN235" s="117"/>
      <c r="BO235" s="117"/>
      <c r="BP235" s="117"/>
      <c r="BQ235" s="117"/>
      <c r="BR235" s="117"/>
    </row>
    <row r="236" spans="1:70" s="32" customFormat="1" ht="18" customHeight="1">
      <c r="A236" s="486"/>
      <c r="B236" s="226" t="s">
        <v>812</v>
      </c>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487"/>
      <c r="BM236" s="117"/>
      <c r="BN236" s="117"/>
      <c r="BO236" s="117"/>
      <c r="BP236" s="117"/>
      <c r="BQ236" s="117"/>
      <c r="BR236" s="117"/>
    </row>
    <row r="237" spans="1:70" s="32" customFormat="1" ht="50.1" customHeight="1">
      <c r="A237" s="486"/>
      <c r="B237" s="1258"/>
      <c r="C237" s="1259"/>
      <c r="D237" s="1259"/>
      <c r="E237" s="1259"/>
      <c r="F237" s="1259"/>
      <c r="G237" s="1259"/>
      <c r="H237" s="1259"/>
      <c r="I237" s="1259"/>
      <c r="J237" s="1259"/>
      <c r="K237" s="1259"/>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60"/>
      <c r="BK237" s="487"/>
      <c r="BM237" s="117"/>
      <c r="BN237" s="117"/>
      <c r="BO237" s="117"/>
      <c r="BP237" s="117"/>
      <c r="BQ237" s="117"/>
      <c r="BR237" s="117"/>
    </row>
    <row r="238" spans="1:70" s="32" customFormat="1" ht="8.1" customHeight="1">
      <c r="A238" s="486"/>
      <c r="B238" s="226"/>
      <c r="C238" s="226"/>
      <c r="D238" s="226"/>
      <c r="E238" s="226"/>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487"/>
      <c r="BM238" s="117"/>
      <c r="BN238" s="117"/>
      <c r="BO238" s="117"/>
      <c r="BP238" s="117"/>
      <c r="BQ238" s="117"/>
      <c r="BR238" s="117"/>
    </row>
    <row r="239" spans="1:70" s="32" customFormat="1" ht="8.1" customHeight="1">
      <c r="A239" s="486"/>
      <c r="B239" s="226"/>
      <c r="C239" s="226"/>
      <c r="D239" s="226"/>
      <c r="E239" s="226"/>
      <c r="F239" s="226"/>
      <c r="G239" s="226"/>
      <c r="H239" s="226"/>
      <c r="I239" s="226"/>
      <c r="J239" s="226"/>
      <c r="K239" s="226"/>
      <c r="L239" s="226"/>
      <c r="M239" s="226"/>
      <c r="N239" s="226"/>
      <c r="O239" s="226"/>
      <c r="P239" s="226"/>
      <c r="Q239" s="226"/>
      <c r="R239" s="226"/>
      <c r="S239" s="226"/>
      <c r="T239" s="226"/>
      <c r="U239" s="226"/>
      <c r="V239" s="226"/>
      <c r="W239" s="226"/>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26"/>
      <c r="BK239" s="487"/>
      <c r="BM239" s="117"/>
      <c r="BN239" s="117"/>
      <c r="BO239" s="117"/>
      <c r="BP239" s="117"/>
      <c r="BQ239" s="117"/>
      <c r="BR239" s="117"/>
    </row>
    <row r="240" spans="1:70" s="32" customFormat="1" ht="8.1" customHeight="1">
      <c r="A240" s="486"/>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26"/>
      <c r="BK240" s="487"/>
      <c r="BM240" s="117"/>
      <c r="BN240" s="117"/>
      <c r="BO240" s="117"/>
      <c r="BP240" s="117"/>
      <c r="BQ240" s="117"/>
      <c r="BR240" s="117"/>
    </row>
    <row r="241" spans="1:70" s="32" customFormat="1" ht="18" customHeight="1">
      <c r="A241" s="584"/>
      <c r="C241" s="15"/>
      <c r="D241" s="15"/>
      <c r="E241" s="173" t="s">
        <v>932</v>
      </c>
      <c r="F241" s="15"/>
      <c r="G241" s="15"/>
      <c r="H241" s="15"/>
      <c r="I241" s="15"/>
      <c r="J241" s="15"/>
      <c r="K241" s="15"/>
      <c r="L241" s="15"/>
      <c r="M241" s="15"/>
      <c r="N241" s="15"/>
      <c r="O241" s="15"/>
      <c r="P241" s="15"/>
      <c r="Q241" s="15"/>
      <c r="R241" s="15"/>
      <c r="S241" s="15"/>
      <c r="T241" s="15"/>
      <c r="U241" s="1353" t="s">
        <v>1177</v>
      </c>
      <c r="V241" s="1354"/>
      <c r="W241" s="1354"/>
      <c r="X241" s="1354"/>
      <c r="Y241" s="1354"/>
      <c r="Z241" s="1354"/>
      <c r="AA241" s="1354"/>
      <c r="AB241" s="1354"/>
      <c r="AC241" s="1354"/>
      <c r="AD241" s="1354"/>
      <c r="AE241" s="1354"/>
      <c r="AF241" s="1354"/>
      <c r="AG241" s="1354"/>
      <c r="AH241" s="1354"/>
      <c r="AI241" s="1354"/>
      <c r="AJ241" s="1354"/>
      <c r="AK241" s="1354"/>
      <c r="AL241" s="1354"/>
      <c r="AM241" s="1355"/>
      <c r="AN241" s="15"/>
      <c r="AO241" s="15"/>
      <c r="AP241" s="15"/>
      <c r="AQ241" s="15"/>
      <c r="AS241" s="210" t="s">
        <v>1176</v>
      </c>
      <c r="BI241" s="15"/>
      <c r="BJ241" s="15"/>
      <c r="BK241" s="585"/>
      <c r="BM241" s="117"/>
      <c r="BN241" s="645" t="s">
        <v>672</v>
      </c>
      <c r="BO241" s="210" t="s">
        <v>1175</v>
      </c>
      <c r="BP241" s="117"/>
      <c r="BQ241" s="117"/>
    </row>
    <row r="242" spans="1:70" s="32" customFormat="1" ht="8.1" customHeight="1">
      <c r="A242" s="584"/>
      <c r="C242" s="15"/>
      <c r="D242" s="15"/>
      <c r="E242" s="15"/>
      <c r="F242" s="15"/>
      <c r="G242" s="15"/>
      <c r="H242" s="15"/>
      <c r="I242" s="15"/>
      <c r="J242" s="15"/>
      <c r="K242" s="15"/>
      <c r="L242" s="15"/>
      <c r="M242" s="15"/>
      <c r="N242" s="15"/>
      <c r="O242" s="15"/>
      <c r="P242" s="15"/>
      <c r="Q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BI242" s="15"/>
      <c r="BJ242" s="15"/>
      <c r="BK242" s="585"/>
      <c r="BM242" s="117"/>
      <c r="BN242" s="117"/>
      <c r="BO242" s="117"/>
      <c r="BP242" s="117"/>
      <c r="BQ242" s="117"/>
    </row>
    <row r="243" spans="1:70" s="32" customFormat="1" ht="18" customHeight="1">
      <c r="A243" s="584"/>
      <c r="C243" s="15"/>
      <c r="D243" s="15"/>
      <c r="E243" s="173" t="s">
        <v>925</v>
      </c>
      <c r="F243" s="15"/>
      <c r="G243" s="15"/>
      <c r="H243" s="15"/>
      <c r="I243" s="15"/>
      <c r="J243" s="15"/>
      <c r="K243" s="15"/>
      <c r="L243" s="15"/>
      <c r="M243" s="15"/>
      <c r="N243" s="15"/>
      <c r="O243" s="15"/>
      <c r="P243" s="15"/>
      <c r="Q243" s="15"/>
      <c r="T243" s="15"/>
      <c r="U243" s="1042"/>
      <c r="V243" s="1043"/>
      <c r="W243" s="1043"/>
      <c r="X243" s="1043"/>
      <c r="Y243" s="1043"/>
      <c r="Z243" s="1043"/>
      <c r="AA243" s="1043"/>
      <c r="AB243" s="1043"/>
      <c r="AC243" s="1043"/>
      <c r="AD243" s="1043"/>
      <c r="AE243" s="1043"/>
      <c r="AF243" s="1044"/>
      <c r="AG243" s="15"/>
      <c r="AH243" s="15"/>
      <c r="AI243" s="15"/>
      <c r="AJ243" s="15"/>
      <c r="AK243" s="15"/>
      <c r="AL243" s="15"/>
      <c r="AM243" s="15"/>
      <c r="AN243" s="15"/>
      <c r="AO243" s="15"/>
      <c r="AP243" s="15"/>
      <c r="AQ243" s="15"/>
      <c r="BI243" s="15"/>
      <c r="BJ243" s="15"/>
      <c r="BK243" s="585"/>
      <c r="BM243" s="117"/>
      <c r="BN243" s="645" t="s">
        <v>672</v>
      </c>
      <c r="BO243" s="117"/>
      <c r="BP243" s="117"/>
      <c r="BQ243" s="117"/>
    </row>
    <row r="244" spans="1:70" s="32" customFormat="1" ht="12" customHeight="1">
      <c r="A244" s="584"/>
      <c r="C244" s="15"/>
      <c r="D244" s="15"/>
      <c r="E244" s="15"/>
      <c r="F244" s="15"/>
      <c r="G244" s="15"/>
      <c r="H244" s="15"/>
      <c r="I244" s="15"/>
      <c r="J244" s="15"/>
      <c r="K244" s="15"/>
      <c r="L244" s="15"/>
      <c r="M244" s="15"/>
      <c r="N244" s="15"/>
      <c r="O244" s="15"/>
      <c r="P244" s="15"/>
      <c r="Q244" s="15"/>
      <c r="T244" s="15"/>
      <c r="U244" s="1045" t="s">
        <v>248</v>
      </c>
      <c r="V244" s="1045"/>
      <c r="W244" s="1045"/>
      <c r="X244" s="1045"/>
      <c r="Y244" s="1045"/>
      <c r="Z244" s="1045"/>
      <c r="AA244" s="1045"/>
      <c r="AB244" s="1045"/>
      <c r="AC244" s="1045"/>
      <c r="AD244" s="1045"/>
      <c r="AE244" s="1045"/>
      <c r="AF244" s="1045"/>
      <c r="AG244" s="15"/>
      <c r="AH244" s="15"/>
      <c r="AI244" s="15"/>
      <c r="AJ244" s="15"/>
      <c r="AK244" s="15"/>
      <c r="AL244" s="15"/>
      <c r="AM244" s="15"/>
      <c r="AN244" s="15"/>
      <c r="AO244" s="15"/>
      <c r="AP244" s="15"/>
      <c r="AQ244" s="15"/>
      <c r="BI244" s="15"/>
      <c r="BJ244" s="15"/>
      <c r="BK244" s="585"/>
      <c r="BM244" s="117"/>
      <c r="BN244" s="117"/>
      <c r="BO244" s="117"/>
      <c r="BP244" s="117"/>
      <c r="BQ244" s="117"/>
    </row>
    <row r="245" spans="1:70" s="32" customFormat="1" ht="18" customHeight="1">
      <c r="A245" s="584"/>
      <c r="C245" s="15"/>
      <c r="D245" s="15"/>
      <c r="E245" s="173" t="s">
        <v>928</v>
      </c>
      <c r="F245" s="15"/>
      <c r="G245" s="15"/>
      <c r="H245" s="15"/>
      <c r="I245" s="15"/>
      <c r="J245" s="15"/>
      <c r="K245" s="15"/>
      <c r="L245" s="15"/>
      <c r="M245" s="15"/>
      <c r="N245" s="15"/>
      <c r="O245" s="15"/>
      <c r="P245" s="15"/>
      <c r="Q245" s="15"/>
      <c r="T245" s="15"/>
      <c r="U245" s="1042"/>
      <c r="V245" s="1043"/>
      <c r="W245" s="1043"/>
      <c r="X245" s="1043"/>
      <c r="Y245" s="1043"/>
      <c r="Z245" s="1043"/>
      <c r="AA245" s="1043"/>
      <c r="AB245" s="1043"/>
      <c r="AC245" s="1043"/>
      <c r="AD245" s="1043"/>
      <c r="AE245" s="1043"/>
      <c r="AF245" s="1044"/>
      <c r="AG245" s="15"/>
      <c r="AH245" s="15"/>
      <c r="AI245" s="15"/>
      <c r="AJ245" s="15"/>
      <c r="AK245" s="15"/>
      <c r="AL245" s="15"/>
      <c r="AM245" s="15"/>
      <c r="AN245" s="15"/>
      <c r="AO245" s="15"/>
      <c r="AP245" s="15"/>
      <c r="AQ245" s="15"/>
      <c r="BI245" s="15"/>
      <c r="BJ245" s="15"/>
      <c r="BK245" s="585"/>
      <c r="BN245" s="645" t="s">
        <v>672</v>
      </c>
      <c r="BO245" s="117"/>
      <c r="BP245" s="117"/>
      <c r="BQ245" s="117"/>
    </row>
    <row r="246" spans="1:70" s="32" customFormat="1" ht="8.1" customHeight="1">
      <c r="A246" s="486"/>
      <c r="B246" s="226"/>
      <c r="C246" s="226"/>
      <c r="D246" s="226"/>
      <c r="E246" s="226"/>
      <c r="F246" s="226"/>
      <c r="G246" s="226"/>
      <c r="H246" s="226"/>
      <c r="I246" s="226"/>
      <c r="J246" s="226"/>
      <c r="K246" s="226"/>
      <c r="L246" s="226"/>
      <c r="M246" s="226"/>
      <c r="N246" s="226"/>
      <c r="O246" s="226"/>
      <c r="P246" s="226"/>
      <c r="Q246" s="226"/>
      <c r="R246" s="226"/>
      <c r="S246" s="226"/>
      <c r="T246" s="226"/>
      <c r="U246" s="226"/>
      <c r="V246" s="226"/>
      <c r="W246" s="226"/>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BI246" s="226"/>
      <c r="BJ246" s="226"/>
      <c r="BK246" s="487"/>
      <c r="BM246" s="117"/>
      <c r="BN246" s="117"/>
      <c r="BO246" s="117"/>
      <c r="BP246" s="117"/>
      <c r="BQ246" s="117"/>
      <c r="BR246" s="117"/>
    </row>
    <row r="247" spans="1:70" s="32" customFormat="1" ht="8.1" customHeight="1">
      <c r="A247" s="486"/>
      <c r="B247" s="226"/>
      <c r="C247" s="226"/>
      <c r="D247" s="226"/>
      <c r="E247" s="226"/>
      <c r="F247" s="226"/>
      <c r="G247" s="226"/>
      <c r="H247" s="226"/>
      <c r="I247" s="226"/>
      <c r="J247" s="226"/>
      <c r="K247" s="226"/>
      <c r="L247" s="226"/>
      <c r="M247" s="226"/>
      <c r="N247" s="226"/>
      <c r="O247" s="226"/>
      <c r="P247" s="226"/>
      <c r="Q247" s="226"/>
      <c r="R247" s="226"/>
      <c r="S247" s="226"/>
      <c r="T247" s="226"/>
      <c r="U247" s="226"/>
      <c r="V247" s="226"/>
      <c r="W247" s="226"/>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26"/>
      <c r="BK247" s="487"/>
      <c r="BM247" s="117"/>
      <c r="BN247" s="117"/>
      <c r="BO247" s="117"/>
      <c r="BP247" s="117"/>
      <c r="BQ247" s="117"/>
      <c r="BR247" s="117"/>
    </row>
    <row r="248" spans="1:70" s="32" customFormat="1" ht="8.1" customHeight="1">
      <c r="A248" s="486"/>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487"/>
      <c r="BM248" s="117"/>
      <c r="BN248" s="117"/>
      <c r="BO248" s="117"/>
      <c r="BP248" s="117"/>
      <c r="BQ248" s="117"/>
      <c r="BR248" s="117"/>
    </row>
    <row r="249" spans="1:70" s="32" customFormat="1" ht="18" customHeight="1">
      <c r="A249" s="486"/>
      <c r="B249" s="226" t="s">
        <v>1173</v>
      </c>
      <c r="C249" s="226"/>
      <c r="D249" s="226"/>
      <c r="E249" s="226"/>
      <c r="F249" s="226"/>
      <c r="G249" s="226"/>
      <c r="H249" s="226"/>
      <c r="I249" s="226"/>
      <c r="J249" s="226"/>
      <c r="K249" s="226"/>
      <c r="L249" s="226"/>
      <c r="M249" s="226"/>
      <c r="N249" s="226"/>
      <c r="O249" s="226"/>
      <c r="P249" s="226"/>
      <c r="Q249" s="226"/>
      <c r="R249" s="226"/>
      <c r="S249" s="226"/>
      <c r="T249" s="226"/>
      <c r="U249" s="226"/>
      <c r="V249" s="226"/>
      <c r="W249" s="226"/>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26"/>
      <c r="BK249" s="487"/>
      <c r="BM249" s="117"/>
      <c r="BN249" s="117"/>
      <c r="BO249" s="117"/>
      <c r="BP249" s="117"/>
      <c r="BQ249" s="117"/>
      <c r="BR249" s="117"/>
    </row>
    <row r="250" spans="1:70" s="32" customFormat="1" ht="18" customHeight="1">
      <c r="A250" s="486"/>
      <c r="B250" s="226" t="s">
        <v>1170</v>
      </c>
      <c r="C250" s="226"/>
      <c r="D250" s="226"/>
      <c r="E250" s="226"/>
      <c r="F250" s="226"/>
      <c r="G250" s="226"/>
      <c r="H250" s="965">
        <f>U26</f>
        <v>2020</v>
      </c>
      <c r="I250" s="1083"/>
      <c r="J250" s="1083"/>
      <c r="K250" s="1083"/>
      <c r="L250" s="1084"/>
      <c r="M250" s="226" t="s">
        <v>1171</v>
      </c>
      <c r="N250" s="226"/>
      <c r="O250" s="226"/>
      <c r="P250" s="226"/>
      <c r="Q250" s="226"/>
      <c r="R250" s="226"/>
      <c r="S250" s="226"/>
      <c r="T250" s="226"/>
      <c r="U250" s="226"/>
      <c r="V250" s="226"/>
      <c r="W250" s="226"/>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719"/>
      <c r="BB250" s="720"/>
      <c r="BC250" s="720"/>
      <c r="BD250" s="720"/>
      <c r="BE250" s="721"/>
      <c r="BF250" s="719"/>
      <c r="BG250" s="720"/>
      <c r="BH250" s="720"/>
      <c r="BI250" s="720"/>
      <c r="BJ250" s="721"/>
      <c r="BK250" s="487"/>
      <c r="BM250" s="117"/>
      <c r="BN250" s="645" t="s">
        <v>672</v>
      </c>
      <c r="BO250" s="210" t="s">
        <v>1174</v>
      </c>
      <c r="BP250" s="117"/>
      <c r="BQ250" s="117"/>
      <c r="BR250" s="117"/>
    </row>
    <row r="251" spans="1:70" s="32" customFormat="1" ht="8.1" customHeight="1">
      <c r="A251" s="584"/>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585"/>
      <c r="BM251" s="117"/>
      <c r="BN251" s="117"/>
      <c r="BO251" s="117"/>
      <c r="BP251" s="117"/>
      <c r="BQ251" s="117"/>
    </row>
    <row r="252" spans="1:70" s="32" customFormat="1" ht="8.1" customHeight="1">
      <c r="A252" s="486"/>
      <c r="B252" s="226"/>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487"/>
      <c r="BM252" s="117"/>
      <c r="BN252" s="117"/>
      <c r="BO252" s="117"/>
      <c r="BP252" s="117"/>
      <c r="BQ252" s="117"/>
      <c r="BR252" s="117"/>
    </row>
    <row r="253" spans="1:70" s="32" customFormat="1" ht="8.1" customHeight="1">
      <c r="A253" s="486"/>
      <c r="B253" s="226"/>
      <c r="C253" s="226"/>
      <c r="D253" s="226"/>
      <c r="E253" s="226"/>
      <c r="F253" s="226"/>
      <c r="G253" s="226"/>
      <c r="H253" s="226"/>
      <c r="I253" s="226"/>
      <c r="J253" s="226"/>
      <c r="K253" s="226"/>
      <c r="L253" s="226"/>
      <c r="M253" s="226"/>
      <c r="N253" s="226"/>
      <c r="O253" s="226"/>
      <c r="P253" s="226"/>
      <c r="Q253" s="226"/>
      <c r="R253" s="226"/>
      <c r="S253" s="226"/>
      <c r="T253" s="226"/>
      <c r="U253" s="226"/>
      <c r="V253" s="226"/>
      <c r="W253" s="226"/>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26"/>
      <c r="BK253" s="487"/>
      <c r="BM253" s="117"/>
      <c r="BN253" s="117"/>
      <c r="BO253" s="117"/>
      <c r="BP253" s="117"/>
      <c r="BQ253" s="117"/>
      <c r="BR253" s="117"/>
    </row>
    <row r="254" spans="1:70" s="32" customFormat="1" ht="18" customHeight="1">
      <c r="A254" s="326"/>
      <c r="B254" s="327"/>
      <c r="C254" s="227"/>
      <c r="D254" s="327"/>
      <c r="E254" s="1356" t="s">
        <v>1065</v>
      </c>
      <c r="F254" s="1357"/>
      <c r="G254" s="1357"/>
      <c r="H254" s="1357"/>
      <c r="I254" s="1357"/>
      <c r="J254" s="1357"/>
      <c r="K254" s="1357"/>
      <c r="L254" s="1357"/>
      <c r="M254" s="1357"/>
      <c r="N254" s="1357"/>
      <c r="O254" s="1357"/>
      <c r="P254" s="1357"/>
      <c r="Q254" s="1357"/>
      <c r="R254" s="1357"/>
      <c r="S254" s="1357"/>
      <c r="T254" s="1357"/>
      <c r="U254" s="1357"/>
      <c r="V254" s="1358"/>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s="132"/>
      <c r="BG254" s="132"/>
      <c r="BH254" s="132"/>
      <c r="BI254" s="132"/>
      <c r="BJ254" s="132"/>
      <c r="BK254" s="133"/>
      <c r="BM254" s="117"/>
      <c r="BN254" s="117"/>
      <c r="BO254" s="117"/>
      <c r="BP254" s="117"/>
      <c r="BQ254" s="117"/>
      <c r="BR254" s="117"/>
    </row>
    <row r="255" spans="1:70" s="32" customFormat="1" ht="8.1" customHeight="1">
      <c r="A255" s="326"/>
      <c r="B255" s="327"/>
      <c r="C255" s="227"/>
      <c r="D255" s="327"/>
      <c r="E255" s="327"/>
      <c r="F255" s="327"/>
      <c r="G255" s="327"/>
      <c r="H255" s="327"/>
      <c r="I255" s="327"/>
      <c r="J255" s="327"/>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327"/>
      <c r="AU255" s="327"/>
      <c r="AV255" s="327"/>
      <c r="AW255" s="327"/>
      <c r="AX255" s="327"/>
      <c r="AY255" s="132"/>
      <c r="AZ255" s="132"/>
      <c r="BA255" s="132"/>
      <c r="BB255" s="132"/>
      <c r="BC255" s="132"/>
      <c r="BD255" s="132"/>
      <c r="BE255" s="132"/>
      <c r="BF255" s="132"/>
      <c r="BG255" s="132"/>
      <c r="BH255" s="132"/>
      <c r="BI255" s="132"/>
      <c r="BJ255" s="132"/>
      <c r="BK255" s="133"/>
      <c r="BM255" s="117"/>
      <c r="BN255" s="117"/>
      <c r="BO255" s="117"/>
      <c r="BP255" s="117"/>
      <c r="BQ255" s="117"/>
      <c r="BR255" s="117"/>
    </row>
    <row r="256" spans="1:70" s="32" customFormat="1" ht="18" customHeight="1">
      <c r="A256" s="326"/>
      <c r="B256" s="327"/>
      <c r="C256" s="227"/>
      <c r="D256" s="327"/>
      <c r="E256" s="501" t="s">
        <v>1062</v>
      </c>
      <c r="F256" s="327"/>
      <c r="G256" s="327"/>
      <c r="H256" s="327"/>
      <c r="I256" s="327"/>
      <c r="J256" s="327"/>
      <c r="K256" s="219"/>
      <c r="L256" s="219"/>
      <c r="M256" s="219"/>
      <c r="N256" s="219"/>
      <c r="O256" s="1341" t="s">
        <v>543</v>
      </c>
      <c r="P256" s="1308"/>
      <c r="Q256" s="1308"/>
      <c r="R256" s="1308"/>
      <c r="S256" s="1308"/>
      <c r="T256" s="1308"/>
      <c r="U256" s="1308"/>
      <c r="V256" s="1308"/>
      <c r="W256" s="1308"/>
      <c r="X256" s="1308"/>
      <c r="Y256" s="1308"/>
      <c r="Z256" s="1308"/>
      <c r="AA256" s="1308"/>
      <c r="AB256" s="1308"/>
      <c r="AC256" s="1308"/>
      <c r="AD256" s="1308"/>
      <c r="AE256" s="1308"/>
      <c r="AF256" s="1308"/>
      <c r="AG256" s="1308"/>
      <c r="AH256" s="1308"/>
      <c r="AI256" s="1308"/>
      <c r="AJ256" s="1308"/>
      <c r="AK256" s="1308"/>
      <c r="AL256" s="1308"/>
      <c r="AM256" s="1308"/>
      <c r="AN256" s="1308"/>
      <c r="AO256" s="1308"/>
      <c r="AP256" s="1308"/>
      <c r="AQ256" s="1308"/>
      <c r="AR256" s="1308"/>
      <c r="AS256" s="1308"/>
      <c r="AT256" s="1308"/>
      <c r="AU256" s="1308"/>
      <c r="AV256" s="1308"/>
      <c r="AW256" s="1308"/>
      <c r="AX256" s="1308"/>
      <c r="AY256" s="1309"/>
      <c r="BF256" s="132"/>
      <c r="BG256" s="132"/>
      <c r="BH256" s="132"/>
      <c r="BI256" s="132"/>
      <c r="BJ256" s="132"/>
      <c r="BK256" s="133"/>
      <c r="BM256" s="117"/>
      <c r="BN256" s="117"/>
      <c r="BO256" s="117"/>
      <c r="BP256" s="117"/>
      <c r="BQ256" s="117"/>
      <c r="BR256" s="117"/>
    </row>
    <row r="257" spans="1:94" s="32" customFormat="1" ht="8.1" customHeight="1">
      <c r="A257" s="326"/>
      <c r="B257" s="327"/>
      <c r="C257" s="227"/>
      <c r="D257" s="327"/>
      <c r="E257" s="327"/>
      <c r="F257" s="327"/>
      <c r="G257" s="327"/>
      <c r="H257" s="327"/>
      <c r="I257" s="327"/>
      <c r="J257" s="327"/>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327"/>
      <c r="AU257" s="327"/>
      <c r="AV257" s="327"/>
      <c r="AW257" s="327"/>
      <c r="AX257" s="327"/>
      <c r="AY257" s="132"/>
      <c r="AZ257" s="132"/>
      <c r="BA257" s="132"/>
      <c r="BB257" s="132"/>
      <c r="BC257" s="132"/>
      <c r="BD257" s="132"/>
      <c r="BE257" s="132"/>
      <c r="BF257" s="132"/>
      <c r="BG257" s="132"/>
      <c r="BH257" s="132"/>
      <c r="BI257" s="132"/>
      <c r="BJ257" s="132"/>
      <c r="BK257" s="133"/>
      <c r="BM257" s="117"/>
      <c r="BN257" s="117"/>
      <c r="BO257" s="117"/>
      <c r="BP257" s="117"/>
      <c r="BQ257" s="117"/>
      <c r="BR257" s="117"/>
    </row>
    <row r="258" spans="1:94" customFormat="1" ht="8.1" customHeight="1">
      <c r="A258" s="322"/>
      <c r="B258" s="323"/>
      <c r="C258" s="232"/>
      <c r="D258" s="323"/>
      <c r="E258" s="323"/>
      <c r="F258" s="323"/>
      <c r="G258" s="323"/>
      <c r="H258" s="323"/>
      <c r="I258" s="323"/>
      <c r="J258" s="323"/>
      <c r="K258" s="320"/>
      <c r="L258" s="320"/>
      <c r="M258" s="320"/>
      <c r="N258" s="320"/>
      <c r="O258" s="320"/>
      <c r="P258" s="320"/>
      <c r="Q258" s="320"/>
      <c r="R258" s="320"/>
      <c r="S258" s="320"/>
      <c r="T258" s="320"/>
      <c r="U258" s="320"/>
      <c r="V258" s="320"/>
      <c r="W258" s="320"/>
      <c r="X258" s="320"/>
      <c r="Y258" s="320"/>
      <c r="Z258" s="320"/>
      <c r="AA258" s="320"/>
      <c r="AB258" s="320"/>
      <c r="AC258" s="320"/>
      <c r="AD258" s="320"/>
      <c r="AE258" s="320"/>
      <c r="AF258" s="320"/>
      <c r="AG258" s="320"/>
      <c r="AH258" s="320"/>
      <c r="AI258" s="320"/>
      <c r="AJ258" s="320"/>
      <c r="AK258" s="320"/>
      <c r="AL258" s="320"/>
      <c r="AM258" s="320"/>
      <c r="AN258" s="320"/>
      <c r="AO258" s="320"/>
      <c r="AP258" s="320"/>
      <c r="AQ258" s="320"/>
      <c r="AR258" s="320"/>
      <c r="AS258" s="320"/>
      <c r="AT258" s="323"/>
      <c r="AU258" s="323"/>
      <c r="AV258" s="323"/>
      <c r="AW258" s="323"/>
      <c r="AX258" s="323"/>
      <c r="AY258" s="171"/>
      <c r="AZ258" s="171"/>
      <c r="BA258" s="171"/>
      <c r="BB258" s="171"/>
      <c r="BC258" s="171"/>
      <c r="BD258" s="171"/>
      <c r="BE258" s="171"/>
      <c r="BF258" s="171"/>
      <c r="BG258" s="171"/>
      <c r="BH258" s="171"/>
      <c r="BI258" s="171"/>
      <c r="BJ258" s="171"/>
      <c r="BK258" s="172"/>
      <c r="BM258" s="325"/>
      <c r="BN258" s="117"/>
      <c r="BO258" s="117"/>
      <c r="BP258" s="117"/>
      <c r="BQ258" s="117"/>
      <c r="BR258" s="117"/>
      <c r="CK258" s="32"/>
      <c r="CL258" s="32"/>
      <c r="CM258" s="32"/>
      <c r="CN258" s="32"/>
      <c r="CO258" s="32"/>
      <c r="CP258" s="32"/>
    </row>
    <row r="259" spans="1:94" customFormat="1" ht="8.1" customHeight="1">
      <c r="A259" s="385"/>
      <c r="B259" s="386"/>
      <c r="C259" s="387"/>
      <c r="D259" s="386"/>
      <c r="E259" s="386"/>
      <c r="F259" s="386"/>
      <c r="G259" s="386"/>
      <c r="H259" s="386"/>
      <c r="I259" s="386"/>
      <c r="J259" s="386"/>
      <c r="K259" s="388"/>
      <c r="L259" s="388"/>
      <c r="M259" s="388"/>
      <c r="N259" s="388"/>
      <c r="O259" s="388"/>
      <c r="P259" s="388"/>
      <c r="Q259" s="388"/>
      <c r="R259" s="388"/>
      <c r="S259" s="388"/>
      <c r="T259" s="388"/>
      <c r="U259" s="388"/>
      <c r="V259" s="388"/>
      <c r="W259" s="388"/>
      <c r="X259" s="388"/>
      <c r="Y259" s="388"/>
      <c r="Z259" s="388"/>
      <c r="AA259" s="388"/>
      <c r="AB259" s="388"/>
      <c r="AC259" s="388"/>
      <c r="AD259" s="388"/>
      <c r="AE259" s="388"/>
      <c r="AF259" s="388"/>
      <c r="AG259" s="388"/>
      <c r="AH259" s="388"/>
      <c r="AI259" s="388"/>
      <c r="AJ259" s="388"/>
      <c r="AK259" s="388"/>
      <c r="AL259" s="388"/>
      <c r="AM259" s="388"/>
      <c r="AN259" s="388"/>
      <c r="AO259" s="388"/>
      <c r="AP259" s="388"/>
      <c r="AQ259" s="388"/>
      <c r="AR259" s="388"/>
      <c r="AS259" s="388"/>
      <c r="AT259" s="386"/>
      <c r="AU259" s="386"/>
      <c r="AV259" s="386"/>
      <c r="AW259" s="386"/>
      <c r="AX259" s="386"/>
      <c r="AY259" s="126"/>
      <c r="AZ259" s="126"/>
      <c r="BA259" s="126"/>
      <c r="BB259" s="126"/>
      <c r="BC259" s="126"/>
      <c r="BD259" s="126"/>
      <c r="BE259" s="126"/>
      <c r="BF259" s="126"/>
      <c r="BG259" s="126"/>
      <c r="BH259" s="126"/>
      <c r="BI259" s="126"/>
      <c r="BJ259" s="126"/>
      <c r="BK259" s="127"/>
      <c r="BM259" s="117"/>
      <c r="BN259" s="117"/>
      <c r="BO259" s="117"/>
      <c r="BP259" s="117"/>
      <c r="BQ259" s="117"/>
      <c r="BR259" s="117"/>
      <c r="CK259" s="32"/>
      <c r="CL259" s="32"/>
      <c r="CM259" s="32"/>
      <c r="CN259" s="32"/>
      <c r="CO259" s="32"/>
      <c r="CP259" s="32"/>
    </row>
    <row r="260" spans="1:94" customFormat="1" ht="8.1" customHeight="1">
      <c r="A260" s="326"/>
      <c r="B260" s="327"/>
      <c r="C260" s="227"/>
      <c r="D260" s="327"/>
      <c r="E260" s="327"/>
      <c r="F260" s="327"/>
      <c r="G260" s="327"/>
      <c r="H260" s="327"/>
      <c r="I260" s="327"/>
      <c r="J260" s="327"/>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327"/>
      <c r="AU260" s="327"/>
      <c r="AV260" s="327"/>
      <c r="AW260" s="327"/>
      <c r="AX260" s="327"/>
      <c r="AY260" s="132"/>
      <c r="AZ260" s="132"/>
      <c r="BA260" s="132"/>
      <c r="BB260" s="132"/>
      <c r="BC260" s="132"/>
      <c r="BD260" s="132"/>
      <c r="BE260" s="132"/>
      <c r="BF260" s="132"/>
      <c r="BG260" s="132"/>
      <c r="BH260" s="132"/>
      <c r="BI260" s="132"/>
      <c r="BJ260" s="132"/>
      <c r="BK260" s="133"/>
      <c r="BM260" s="117"/>
      <c r="BN260" s="117"/>
      <c r="BO260" s="117"/>
      <c r="BP260" s="117"/>
      <c r="BQ260" s="117"/>
      <c r="BR260" s="117"/>
      <c r="CK260" s="32"/>
      <c r="CL260" s="32"/>
      <c r="CM260" s="32"/>
      <c r="CN260" s="32"/>
      <c r="CO260" s="32"/>
      <c r="CP260" s="32"/>
    </row>
    <row r="261" spans="1:94" s="32" customFormat="1" ht="15" customHeight="1">
      <c r="A261" s="486"/>
      <c r="B261" s="612" t="s">
        <v>968</v>
      </c>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54"/>
      <c r="AE261" s="254"/>
      <c r="AF261" s="254"/>
      <c r="AG261" s="254"/>
      <c r="AH261" s="254"/>
      <c r="AI261" s="254"/>
      <c r="AJ261" s="254"/>
      <c r="AK261" s="254"/>
      <c r="AL261" s="254"/>
      <c r="AM261" s="254"/>
      <c r="AN261" s="254"/>
      <c r="AO261" s="254"/>
      <c r="AP261" s="254"/>
      <c r="AQ261" s="254"/>
      <c r="AR261" s="254"/>
      <c r="AS261" s="254"/>
      <c r="AT261" s="254"/>
      <c r="AU261" s="254"/>
      <c r="AV261" s="254"/>
      <c r="AW261" s="254"/>
      <c r="AX261" s="254"/>
      <c r="AY261" s="254"/>
      <c r="AZ261" s="254"/>
      <c r="BA261" s="254"/>
      <c r="BB261" s="254"/>
      <c r="BC261" s="254"/>
      <c r="BD261" s="254"/>
      <c r="BE261" s="254"/>
      <c r="BF261" s="254"/>
      <c r="BG261" s="254"/>
      <c r="BH261" s="254"/>
      <c r="BI261" s="254"/>
      <c r="BJ261" s="254"/>
      <c r="BK261" s="487"/>
      <c r="BM261" s="542" t="s">
        <v>740</v>
      </c>
      <c r="BN261" s="117"/>
      <c r="BO261" s="117"/>
      <c r="BP261" s="117"/>
      <c r="BQ261" s="117"/>
      <c r="BR261" s="117"/>
    </row>
    <row r="262" spans="1:94" s="32" customFormat="1" ht="8.1" customHeight="1">
      <c r="A262" s="486"/>
      <c r="B262" s="226"/>
      <c r="C262" s="226"/>
      <c r="D262" s="226"/>
      <c r="E262" s="226"/>
      <c r="F262" s="226"/>
      <c r="G262" s="226"/>
      <c r="H262" s="226"/>
      <c r="I262" s="226"/>
      <c r="J262" s="226"/>
      <c r="K262" s="226"/>
      <c r="L262" s="226"/>
      <c r="M262" s="226"/>
      <c r="N262" s="226"/>
      <c r="O262" s="226"/>
      <c r="P262" s="226"/>
      <c r="Q262" s="226"/>
      <c r="R262" s="226"/>
      <c r="S262" s="226"/>
      <c r="T262" s="226"/>
      <c r="U262" s="226"/>
      <c r="V262" s="226"/>
      <c r="W262" s="226"/>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26"/>
      <c r="BK262" s="487"/>
      <c r="BM262" s="117"/>
      <c r="BN262" s="117"/>
      <c r="BO262" s="117"/>
      <c r="BP262" s="117"/>
      <c r="BQ262" s="117"/>
      <c r="BR262" s="117"/>
    </row>
    <row r="263" spans="1:94" s="32" customFormat="1" ht="8.1" customHeight="1">
      <c r="A263" s="486"/>
      <c r="B263" s="226"/>
      <c r="C263" s="226"/>
      <c r="D263" s="226"/>
      <c r="E263" s="226"/>
      <c r="F263" s="226"/>
      <c r="G263" s="226"/>
      <c r="H263" s="226"/>
      <c r="I263" s="226"/>
      <c r="J263" s="226"/>
      <c r="K263" s="226"/>
      <c r="L263" s="226"/>
      <c r="M263" s="226"/>
      <c r="N263" s="226"/>
      <c r="O263" s="226"/>
      <c r="P263" s="226"/>
      <c r="Q263" s="226"/>
      <c r="R263" s="226"/>
      <c r="S263" s="226"/>
      <c r="T263" s="226"/>
      <c r="U263" s="226"/>
      <c r="V263" s="226"/>
      <c r="W263" s="226"/>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26"/>
      <c r="BK263" s="487"/>
      <c r="BM263" s="117"/>
      <c r="BN263" s="117"/>
      <c r="BO263" s="117"/>
      <c r="BP263" s="117"/>
      <c r="BQ263" s="117"/>
      <c r="BR263" s="117"/>
    </row>
    <row r="264" spans="1:94" s="32" customFormat="1" ht="8.1" customHeight="1">
      <c r="A264" s="486"/>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487"/>
      <c r="BM264" s="117"/>
      <c r="BN264" s="117"/>
      <c r="BO264" s="117"/>
      <c r="BP264" s="117"/>
      <c r="BQ264" s="117"/>
      <c r="BR264" s="117"/>
    </row>
    <row r="265" spans="1:94" s="32" customFormat="1" ht="15" customHeight="1">
      <c r="A265" s="486"/>
      <c r="B265" s="612" t="s">
        <v>941</v>
      </c>
      <c r="C265" s="254"/>
      <c r="D265" s="254"/>
      <c r="E265" s="254"/>
      <c r="F265" s="254"/>
      <c r="G265" s="254"/>
      <c r="H265" s="254"/>
      <c r="I265" s="254"/>
      <c r="J265" s="254"/>
      <c r="K265" s="254"/>
      <c r="L265" s="254"/>
      <c r="M265" s="254"/>
      <c r="N265" s="254"/>
      <c r="O265" s="254"/>
      <c r="P265" s="254"/>
      <c r="Q265" s="254"/>
      <c r="R265" s="254"/>
      <c r="S265" s="254"/>
      <c r="T265" s="254"/>
      <c r="V265" s="226"/>
      <c r="W265" s="226"/>
      <c r="X265" s="226"/>
      <c r="Y265" s="226"/>
      <c r="Z265" s="226"/>
      <c r="AA265" s="226"/>
      <c r="AB265" s="226"/>
      <c r="BK265" s="487"/>
      <c r="BM265" s="117"/>
      <c r="BN265" s="117"/>
      <c r="BO265" s="117"/>
      <c r="BP265" s="117"/>
      <c r="BQ265" s="117"/>
      <c r="BR265" s="117"/>
    </row>
    <row r="266" spans="1:94" customFormat="1" ht="8.1" customHeight="1">
      <c r="A266" s="326"/>
      <c r="B266" s="227"/>
      <c r="C266" s="327"/>
      <c r="D266" s="327"/>
      <c r="E266" s="327"/>
      <c r="F266" s="327"/>
      <c r="G266" s="327"/>
      <c r="H266" s="327"/>
      <c r="I266" s="327"/>
      <c r="J266" s="219"/>
      <c r="K266" s="219"/>
      <c r="L266" s="219"/>
      <c r="M266" s="219"/>
      <c r="N266" s="219"/>
      <c r="O266" s="219"/>
      <c r="P266" s="219"/>
      <c r="Q266" s="219"/>
      <c r="R266" s="219"/>
      <c r="S266" s="219"/>
      <c r="T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327"/>
      <c r="AU266" s="327"/>
      <c r="AV266" s="327"/>
      <c r="AW266" s="327"/>
      <c r="AX266" s="327"/>
      <c r="AY266" s="132"/>
      <c r="AZ266" s="132"/>
      <c r="BA266" s="132"/>
      <c r="BB266" s="132"/>
      <c r="BC266" s="132"/>
      <c r="BD266" s="132"/>
      <c r="BE266" s="132"/>
      <c r="BF266" s="132"/>
      <c r="BG266" s="132"/>
      <c r="BH266" s="132"/>
      <c r="BI266" s="132"/>
      <c r="BJ266" s="132"/>
      <c r="BK266" s="133"/>
      <c r="BM266" s="117"/>
      <c r="BN266" s="117"/>
      <c r="BO266" s="117"/>
      <c r="BP266" s="117"/>
      <c r="BQ266" s="117"/>
      <c r="BR266" s="117"/>
      <c r="CK266" s="32"/>
      <c r="CL266" s="32"/>
      <c r="CM266" s="32"/>
      <c r="CN266" s="32"/>
      <c r="CO266" s="32"/>
      <c r="CP266" s="32"/>
    </row>
    <row r="267" spans="1:94" customFormat="1" ht="8.1" customHeight="1">
      <c r="A267" s="326"/>
      <c r="B267" s="227"/>
      <c r="C267" s="327"/>
      <c r="D267" s="327"/>
      <c r="E267" s="327"/>
      <c r="F267" s="327"/>
      <c r="G267" s="327"/>
      <c r="H267" s="327"/>
      <c r="I267" s="327"/>
      <c r="J267" s="219"/>
      <c r="K267" s="219"/>
      <c r="L267" s="219"/>
      <c r="M267" s="219"/>
      <c r="N267" s="219"/>
      <c r="O267" s="219"/>
      <c r="P267" s="219"/>
      <c r="Q267" s="219"/>
      <c r="R267" s="219"/>
      <c r="S267" s="219"/>
      <c r="T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327"/>
      <c r="AU267" s="327"/>
      <c r="AV267" s="327"/>
      <c r="AW267" s="327"/>
      <c r="AX267" s="327"/>
      <c r="AY267" s="132"/>
      <c r="AZ267" s="132"/>
      <c r="BA267" s="132"/>
      <c r="BB267" s="132"/>
      <c r="BC267" s="132"/>
      <c r="BD267" s="132"/>
      <c r="BE267" s="132"/>
      <c r="BF267" s="132"/>
      <c r="BG267" s="132"/>
      <c r="BH267" s="132"/>
      <c r="BI267" s="132"/>
      <c r="BJ267" s="132"/>
      <c r="BK267" s="133"/>
      <c r="BM267" s="117"/>
      <c r="BN267" s="117"/>
      <c r="BO267" s="117"/>
      <c r="BP267" s="117"/>
      <c r="BQ267" s="117"/>
      <c r="BR267" s="117"/>
      <c r="CK267" s="32"/>
      <c r="CL267" s="32"/>
      <c r="CM267" s="32"/>
      <c r="CN267" s="32"/>
      <c r="CO267" s="32"/>
      <c r="CP267" s="32"/>
    </row>
    <row r="268" spans="1:94" customFormat="1" ht="8.1" customHeight="1">
      <c r="A268" s="326"/>
      <c r="B268" s="227"/>
      <c r="C268" s="327"/>
      <c r="D268" s="327"/>
      <c r="E268" s="327"/>
      <c r="F268" s="327"/>
      <c r="G268" s="327"/>
      <c r="H268" s="327"/>
      <c r="I268" s="327"/>
      <c r="J268" s="219"/>
      <c r="K268" s="219"/>
      <c r="L268" s="219"/>
      <c r="M268" s="219"/>
      <c r="N268" s="219"/>
      <c r="O268" s="219"/>
      <c r="P268" s="219"/>
      <c r="Q268" s="219"/>
      <c r="R268" s="219"/>
      <c r="S268" s="219"/>
      <c r="T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327"/>
      <c r="AU268" s="327"/>
      <c r="AV268" s="327"/>
      <c r="AW268" s="327"/>
      <c r="AX268" s="327"/>
      <c r="AY268" s="132"/>
      <c r="AZ268" s="132"/>
      <c r="BA268" s="132"/>
      <c r="BB268" s="132"/>
      <c r="BC268" s="132"/>
      <c r="BD268" s="132"/>
      <c r="BE268" s="132"/>
      <c r="BF268" s="132"/>
      <c r="BG268" s="132"/>
      <c r="BH268" s="132"/>
      <c r="BI268" s="132"/>
      <c r="BJ268" s="132"/>
      <c r="BK268" s="133"/>
      <c r="BM268" s="117"/>
      <c r="BN268" s="117"/>
      <c r="BO268" s="117"/>
      <c r="BP268" s="117"/>
      <c r="BQ268" s="117"/>
      <c r="BR268" s="117"/>
      <c r="CK268" s="32"/>
      <c r="CL268" s="32"/>
      <c r="CM268" s="32"/>
      <c r="CN268" s="32"/>
      <c r="CO268" s="32"/>
      <c r="CP268" s="32"/>
    </row>
    <row r="269" spans="1:94" s="32" customFormat="1" ht="15" customHeight="1">
      <c r="A269" s="486"/>
      <c r="B269" s="612" t="s">
        <v>969</v>
      </c>
      <c r="C269" s="254"/>
      <c r="D269" s="254"/>
      <c r="E269" s="254"/>
      <c r="F269" s="254"/>
      <c r="G269" s="254"/>
      <c r="H269" s="254"/>
      <c r="I269" s="254"/>
      <c r="J269" s="254"/>
      <c r="K269" s="254"/>
      <c r="L269" s="254"/>
      <c r="M269" s="254"/>
      <c r="N269" s="254"/>
      <c r="O269" s="254"/>
      <c r="P269" s="254"/>
      <c r="Q269" s="254"/>
      <c r="R269" s="254"/>
      <c r="S269" s="254"/>
      <c r="T269" s="254"/>
      <c r="V269" s="226"/>
      <c r="W269" s="226"/>
      <c r="X269" s="226"/>
      <c r="Y269" s="226"/>
      <c r="Z269" s="226"/>
      <c r="AA269" s="226"/>
      <c r="AB269" s="226"/>
      <c r="BK269" s="487"/>
      <c r="BM269" s="117"/>
      <c r="BN269" s="117"/>
      <c r="BO269" s="117"/>
      <c r="BP269" s="117"/>
      <c r="BQ269" s="117"/>
      <c r="BR269" s="117"/>
    </row>
    <row r="270" spans="1:94" s="32" customFormat="1" ht="8.1" customHeight="1">
      <c r="A270" s="486"/>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487"/>
      <c r="BM270" s="117"/>
      <c r="BN270" s="117"/>
      <c r="BO270" s="117"/>
      <c r="BP270" s="117"/>
      <c r="BQ270" s="117"/>
      <c r="BR270" s="117"/>
    </row>
    <row r="271" spans="1:94" s="32" customFormat="1" ht="8.1" customHeight="1">
      <c r="A271" s="486"/>
      <c r="B271" s="226"/>
      <c r="C271" s="226"/>
      <c r="D271" s="226"/>
      <c r="E271" s="226"/>
      <c r="F271" s="226"/>
      <c r="G271" s="226"/>
      <c r="H271" s="226"/>
      <c r="I271" s="226"/>
      <c r="J271" s="226"/>
      <c r="K271" s="226"/>
      <c r="L271" s="226"/>
      <c r="M271" s="226"/>
      <c r="N271" s="226"/>
      <c r="O271" s="226"/>
      <c r="P271" s="226"/>
      <c r="Q271" s="226"/>
      <c r="R271" s="226"/>
      <c r="S271" s="226"/>
      <c r="T271" s="226"/>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487"/>
      <c r="BM271" s="117"/>
      <c r="BN271" s="117"/>
      <c r="BO271" s="117"/>
      <c r="BP271" s="117"/>
      <c r="BQ271" s="117"/>
      <c r="BR271" s="117"/>
    </row>
    <row r="272" spans="1:94" s="32" customFormat="1" ht="8.1" customHeight="1">
      <c r="A272" s="486"/>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487"/>
      <c r="BM272" s="117"/>
      <c r="BN272" s="117"/>
      <c r="BO272" s="117"/>
      <c r="BP272" s="117"/>
      <c r="BQ272" s="117"/>
      <c r="BR272" s="117"/>
    </row>
    <row r="273" spans="1:94" s="32" customFormat="1" ht="18" customHeight="1">
      <c r="A273" s="486"/>
      <c r="B273" s="612" t="s">
        <v>1048</v>
      </c>
      <c r="C273" s="254"/>
      <c r="D273" s="254"/>
      <c r="E273" s="254"/>
      <c r="F273" s="254"/>
      <c r="G273" s="254"/>
      <c r="H273" s="254"/>
      <c r="I273" s="254"/>
      <c r="J273" s="254"/>
      <c r="K273" s="254"/>
      <c r="L273" s="254"/>
      <c r="M273" s="254"/>
      <c r="N273" s="254"/>
      <c r="O273" s="254"/>
      <c r="P273" s="254"/>
      <c r="Q273" s="254"/>
      <c r="R273" s="254"/>
      <c r="S273" s="254"/>
      <c r="T273" s="254"/>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B273" s="613" t="s">
        <v>304</v>
      </c>
      <c r="BD273" s="226"/>
      <c r="BE273" s="226"/>
      <c r="BF273" s="226"/>
      <c r="BG273" s="226"/>
      <c r="BH273" s="226"/>
      <c r="BI273" s="226"/>
      <c r="BJ273" s="226"/>
      <c r="BK273" s="487"/>
      <c r="BM273" s="117"/>
      <c r="BN273" s="117"/>
      <c r="BO273" s="117"/>
      <c r="BP273" s="117"/>
      <c r="BQ273" s="117"/>
      <c r="BR273" s="117"/>
    </row>
    <row r="274" spans="1:94" s="32" customFormat="1" ht="18" customHeight="1">
      <c r="A274" s="486"/>
      <c r="B274" s="226" t="s">
        <v>540</v>
      </c>
      <c r="C274" s="226"/>
      <c r="D274" s="226"/>
      <c r="E274" s="226"/>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724"/>
      <c r="BH274" s="226"/>
      <c r="BI274" s="226"/>
      <c r="BJ274" s="226"/>
      <c r="BK274" s="487"/>
      <c r="BM274" s="117"/>
      <c r="BN274" s="117"/>
      <c r="BO274" s="117"/>
      <c r="BP274" s="117"/>
      <c r="BQ274" s="117"/>
      <c r="BR274" s="117"/>
    </row>
    <row r="275" spans="1:94" s="32" customFormat="1" ht="18" customHeight="1">
      <c r="A275" s="486"/>
      <c r="B275" s="226" t="s">
        <v>541</v>
      </c>
      <c r="C275" s="226"/>
      <c r="D275" s="226"/>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719"/>
      <c r="BD275" s="720"/>
      <c r="BE275" s="722"/>
      <c r="BF275" s="723"/>
      <c r="BG275" s="724"/>
      <c r="BH275" s="226"/>
      <c r="BI275" s="226"/>
      <c r="BJ275" s="226"/>
      <c r="BK275" s="487"/>
      <c r="BM275" s="117"/>
      <c r="BN275" s="117"/>
      <c r="BO275" s="117"/>
      <c r="BP275" s="117"/>
      <c r="BQ275" s="117"/>
      <c r="BR275" s="117"/>
    </row>
    <row r="276" spans="1:94" s="32" customFormat="1" ht="15" customHeight="1">
      <c r="A276" s="486"/>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487"/>
      <c r="BM276" s="117"/>
      <c r="BN276" s="117"/>
      <c r="BO276" s="117"/>
      <c r="BP276" s="117"/>
      <c r="BQ276" s="117"/>
      <c r="BR276" s="117"/>
    </row>
    <row r="277" spans="1:94" s="32" customFormat="1" ht="18" customHeight="1">
      <c r="A277" s="486"/>
      <c r="B277" s="226" t="s">
        <v>971</v>
      </c>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487"/>
      <c r="BM277" s="117"/>
      <c r="BN277" s="117"/>
      <c r="BO277" s="117"/>
      <c r="BP277" s="117"/>
      <c r="BQ277" s="117"/>
      <c r="BR277" s="117"/>
    </row>
    <row r="278" spans="1:94" s="32" customFormat="1" ht="18" customHeight="1">
      <c r="A278" s="486"/>
      <c r="B278" s="226" t="s">
        <v>972</v>
      </c>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719"/>
      <c r="BD278" s="720"/>
      <c r="BE278" s="722"/>
      <c r="BF278" s="723"/>
      <c r="BG278" s="724"/>
      <c r="BH278" s="226"/>
      <c r="BI278" s="226"/>
      <c r="BJ278" s="226"/>
      <c r="BK278" s="487"/>
      <c r="BM278" s="117"/>
      <c r="BN278" s="117"/>
      <c r="BO278" s="117"/>
      <c r="BP278" s="117"/>
      <c r="BQ278" s="117"/>
      <c r="BR278" s="117"/>
    </row>
    <row r="279" spans="1:94" s="32" customFormat="1" ht="18" customHeight="1">
      <c r="A279" s="486"/>
      <c r="B279" s="226" t="s">
        <v>544</v>
      </c>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26"/>
      <c r="BK279" s="487"/>
      <c r="BM279" s="117"/>
      <c r="BN279" s="117"/>
      <c r="BO279" s="117"/>
      <c r="BP279" s="117"/>
      <c r="BQ279" s="117"/>
      <c r="BR279" s="117"/>
    </row>
    <row r="280" spans="1:94" s="32" customFormat="1" ht="15" customHeight="1">
      <c r="A280" s="486"/>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487"/>
      <c r="BM280" s="117"/>
      <c r="BN280" s="117"/>
      <c r="BO280" s="117"/>
      <c r="BP280" s="117"/>
      <c r="BQ280" s="117"/>
      <c r="BR280" s="117"/>
    </row>
    <row r="281" spans="1:94" s="32" customFormat="1" ht="18" customHeight="1">
      <c r="A281" s="486"/>
      <c r="B281" s="226" t="s">
        <v>542</v>
      </c>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719"/>
      <c r="BD281" s="720"/>
      <c r="BE281" s="722"/>
      <c r="BF281" s="723"/>
      <c r="BG281" s="724"/>
      <c r="BH281" s="226"/>
      <c r="BI281" s="226"/>
      <c r="BJ281" s="226"/>
      <c r="BK281" s="487"/>
      <c r="BM281" s="117"/>
      <c r="BN281" s="117"/>
      <c r="BO281" s="117"/>
      <c r="BP281" s="117"/>
      <c r="BQ281" s="117"/>
      <c r="BR281" s="117"/>
    </row>
    <row r="282" spans="1:94" s="32" customFormat="1" ht="8.1" customHeight="1">
      <c r="A282" s="486"/>
      <c r="B282" s="226"/>
      <c r="C282" s="226"/>
      <c r="D282" s="226"/>
      <c r="E282" s="226"/>
      <c r="F282" s="226"/>
      <c r="G282" s="226"/>
      <c r="H282" s="226"/>
      <c r="I282" s="226"/>
      <c r="J282" s="226"/>
      <c r="K282" s="226"/>
      <c r="L282" s="226"/>
      <c r="M282" s="226"/>
      <c r="N282" s="226"/>
      <c r="O282" s="226"/>
      <c r="P282" s="226"/>
      <c r="Q282" s="226"/>
      <c r="R282" s="226"/>
      <c r="S282" s="226"/>
      <c r="T282" s="226"/>
      <c r="U282" s="226"/>
      <c r="V282" s="226"/>
      <c r="W282" s="226"/>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26"/>
      <c r="BK282" s="487"/>
      <c r="BM282" s="117"/>
      <c r="BN282" s="117"/>
      <c r="BO282" s="117"/>
      <c r="BP282" s="117"/>
      <c r="BQ282" s="117"/>
      <c r="BR282" s="117"/>
    </row>
    <row r="283" spans="1:94" customFormat="1" ht="8.1" customHeight="1">
      <c r="A283" s="326"/>
      <c r="B283" s="327"/>
      <c r="C283" s="227"/>
      <c r="D283" s="327"/>
      <c r="E283" s="327"/>
      <c r="F283" s="327"/>
      <c r="G283" s="327"/>
      <c r="H283" s="327"/>
      <c r="I283" s="327"/>
      <c r="J283" s="327"/>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327"/>
      <c r="AU283" s="327"/>
      <c r="AV283" s="327"/>
      <c r="AW283" s="327"/>
      <c r="AX283" s="327"/>
      <c r="AY283" s="132"/>
      <c r="AZ283" s="132"/>
      <c r="BA283" s="132"/>
      <c r="BB283" s="132"/>
      <c r="BC283" s="132"/>
      <c r="BD283" s="132"/>
      <c r="BE283" s="132"/>
      <c r="BF283" s="132"/>
      <c r="BG283" s="132"/>
      <c r="BH283" s="132"/>
      <c r="BI283" s="132"/>
      <c r="BJ283" s="132"/>
      <c r="BK283" s="133"/>
      <c r="BM283" s="117"/>
      <c r="BN283" s="117"/>
      <c r="BO283" s="117"/>
      <c r="BP283" s="117"/>
      <c r="BQ283" s="117"/>
      <c r="BR283" s="117"/>
      <c r="CK283" s="32"/>
      <c r="CL283" s="32"/>
      <c r="CM283" s="32"/>
      <c r="CN283" s="32"/>
      <c r="CO283" s="32"/>
      <c r="CP283" s="32"/>
    </row>
    <row r="284" spans="1:94" customFormat="1" ht="8.1" customHeight="1">
      <c r="A284" s="326"/>
      <c r="B284" s="327"/>
      <c r="C284" s="227"/>
      <c r="D284" s="327"/>
      <c r="E284" s="327"/>
      <c r="F284" s="327"/>
      <c r="G284" s="327"/>
      <c r="H284" s="327"/>
      <c r="I284" s="327"/>
      <c r="J284" s="327"/>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327"/>
      <c r="AU284" s="327"/>
      <c r="AV284" s="327"/>
      <c r="AW284" s="327"/>
      <c r="AX284" s="327"/>
      <c r="AY284" s="132"/>
      <c r="AZ284" s="132"/>
      <c r="BA284" s="132"/>
      <c r="BB284" s="132"/>
      <c r="BC284" s="132"/>
      <c r="BD284" s="132"/>
      <c r="BE284" s="132"/>
      <c r="BF284" s="132"/>
      <c r="BG284" s="132"/>
      <c r="BH284" s="132"/>
      <c r="BI284" s="132"/>
      <c r="BJ284" s="132"/>
      <c r="BK284" s="133"/>
      <c r="BM284" s="117"/>
      <c r="BN284" s="117"/>
      <c r="BO284" s="117"/>
      <c r="BP284" s="117"/>
      <c r="BQ284" s="117"/>
      <c r="BR284" s="117"/>
      <c r="CK284" s="32"/>
      <c r="CL284" s="32"/>
      <c r="CM284" s="32"/>
      <c r="CN284" s="32"/>
      <c r="CO284" s="32"/>
      <c r="CP284" s="32"/>
    </row>
    <row r="285" spans="1:94" customFormat="1" ht="8.1" customHeight="1">
      <c r="A285" s="326"/>
      <c r="B285" s="327"/>
      <c r="C285" s="227"/>
      <c r="D285" s="327"/>
      <c r="E285" s="327"/>
      <c r="F285" s="327"/>
      <c r="G285" s="327"/>
      <c r="H285" s="327"/>
      <c r="I285" s="327"/>
      <c r="J285" s="327"/>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327"/>
      <c r="AU285" s="327"/>
      <c r="AV285" s="327"/>
      <c r="AW285" s="327"/>
      <c r="AX285" s="327"/>
      <c r="AY285" s="132"/>
      <c r="AZ285" s="132"/>
      <c r="BA285" s="132"/>
      <c r="BB285" s="132"/>
      <c r="BC285" s="132"/>
      <c r="BD285" s="132"/>
      <c r="BE285" s="132"/>
      <c r="BF285" s="132"/>
      <c r="BG285" s="132"/>
      <c r="BH285" s="132"/>
      <c r="BI285" s="132"/>
      <c r="BJ285" s="132"/>
      <c r="BK285" s="133"/>
      <c r="BM285" s="117"/>
      <c r="BN285" s="117"/>
      <c r="BO285" s="117"/>
      <c r="BP285" s="117"/>
      <c r="BQ285" s="117"/>
      <c r="BR285" s="117"/>
      <c r="CK285" s="32"/>
      <c r="CL285" s="32"/>
      <c r="CM285" s="32"/>
      <c r="CN285" s="32"/>
      <c r="CO285" s="32"/>
      <c r="CP285" s="32"/>
    </row>
    <row r="286" spans="1:94" s="32" customFormat="1" ht="15" customHeight="1">
      <c r="A286" s="486"/>
      <c r="B286" s="612" t="s">
        <v>974</v>
      </c>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AK286" s="254"/>
      <c r="AL286" s="254"/>
      <c r="AM286" s="254"/>
      <c r="AN286" s="254"/>
      <c r="AO286" s="254"/>
      <c r="AP286" s="254"/>
      <c r="AQ286" s="254"/>
      <c r="AR286" s="254"/>
      <c r="AS286" s="254"/>
      <c r="AT286" s="254"/>
      <c r="AU286" s="254"/>
      <c r="AV286" s="254"/>
      <c r="AW286" s="254"/>
      <c r="AX286" s="254"/>
      <c r="AY286" s="254"/>
      <c r="AZ286" s="254"/>
      <c r="BA286" s="254"/>
      <c r="BB286" s="254"/>
      <c r="BC286" s="254"/>
      <c r="BD286" s="254"/>
      <c r="BE286" s="254"/>
      <c r="BF286" s="254"/>
      <c r="BG286" s="254"/>
      <c r="BH286" s="254"/>
      <c r="BI286" s="254"/>
      <c r="BJ286" s="254"/>
      <c r="BK286" s="487"/>
      <c r="BN286" s="117"/>
      <c r="BO286" s="117"/>
      <c r="BP286" s="117"/>
      <c r="BQ286" s="117"/>
      <c r="BR286" s="117"/>
    </row>
    <row r="287" spans="1:94" s="32" customFormat="1" ht="18" customHeight="1">
      <c r="A287" s="486"/>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487"/>
      <c r="BM287" s="117"/>
      <c r="BN287" s="117"/>
      <c r="BO287" s="117"/>
      <c r="BP287" s="117"/>
      <c r="BQ287" s="117"/>
      <c r="BR287" s="117"/>
    </row>
    <row r="288" spans="1:94" s="32" customFormat="1" ht="18" customHeight="1">
      <c r="A288" s="486"/>
      <c r="B288" s="226" t="s">
        <v>679</v>
      </c>
      <c r="C288" s="226"/>
      <c r="D288" s="226"/>
      <c r="E288" s="226"/>
      <c r="F288" s="226"/>
      <c r="G288" s="226"/>
      <c r="H288" s="226"/>
      <c r="I288" s="226"/>
      <c r="J288" s="226"/>
      <c r="K288" s="226"/>
      <c r="L288" s="226"/>
      <c r="M288" s="226"/>
      <c r="N288" s="226"/>
      <c r="O288" s="226"/>
      <c r="P288" s="226"/>
      <c r="Q288" s="226"/>
      <c r="R288" s="226"/>
      <c r="S288" s="226"/>
      <c r="T288" s="226"/>
      <c r="U288" s="226"/>
      <c r="V288" s="226"/>
      <c r="W288" s="226"/>
      <c r="X288" s="226"/>
      <c r="Y288" s="226"/>
      <c r="Z288" s="226"/>
      <c r="AA288" s="226"/>
      <c r="AL288" s="226"/>
      <c r="AW288" s="226"/>
      <c r="AX288" s="226"/>
      <c r="AY288" s="226"/>
      <c r="BA288" s="719"/>
      <c r="BB288" s="720"/>
      <c r="BC288" s="720"/>
      <c r="BD288" s="720"/>
      <c r="BE288" s="721"/>
      <c r="BF288" s="719"/>
      <c r="BG288" s="720"/>
      <c r="BH288" s="720"/>
      <c r="BI288" s="720"/>
      <c r="BJ288" s="721"/>
      <c r="BK288" s="487"/>
      <c r="BM288" s="117"/>
      <c r="BN288" s="117"/>
      <c r="BO288" s="117"/>
      <c r="BP288" s="117"/>
      <c r="BQ288" s="117"/>
      <c r="BR288" s="117"/>
    </row>
    <row r="289" spans="1:70" s="32" customFormat="1" ht="18" customHeight="1">
      <c r="A289" s="486"/>
      <c r="B289" s="226"/>
      <c r="C289" s="226"/>
      <c r="D289" s="226"/>
      <c r="E289" s="226"/>
      <c r="F289" s="226"/>
      <c r="G289" s="226"/>
      <c r="H289" s="226"/>
      <c r="I289" s="226"/>
      <c r="J289" s="226"/>
      <c r="K289" s="226"/>
      <c r="L289" s="226"/>
      <c r="M289" s="226"/>
      <c r="N289" s="226"/>
      <c r="AY289" s="226"/>
      <c r="AZ289" s="226"/>
      <c r="BA289" s="226"/>
      <c r="BB289" s="226"/>
      <c r="BC289" s="226"/>
      <c r="BD289" s="226"/>
      <c r="BE289" s="226"/>
      <c r="BF289" s="226"/>
      <c r="BG289" s="226"/>
      <c r="BH289" s="226"/>
      <c r="BI289" s="226"/>
      <c r="BJ289" s="226"/>
      <c r="BK289" s="487"/>
      <c r="BM289" s="117"/>
      <c r="BN289" s="117"/>
      <c r="BO289" s="117"/>
      <c r="BP289" s="117"/>
      <c r="BQ289" s="117"/>
      <c r="BR289" s="117"/>
    </row>
    <row r="290" spans="1:70" s="32" customFormat="1" ht="18" customHeight="1">
      <c r="A290" s="486"/>
      <c r="B290" s="801" t="s">
        <v>1049</v>
      </c>
      <c r="C290" s="801"/>
      <c r="D290" s="801"/>
      <c r="E290" s="801"/>
      <c r="F290" s="801"/>
      <c r="G290" s="801"/>
      <c r="H290" s="801"/>
      <c r="I290" s="801"/>
      <c r="J290" s="801"/>
      <c r="K290" s="801"/>
      <c r="L290" s="801"/>
      <c r="M290" s="801"/>
      <c r="N290" s="801"/>
      <c r="O290" s="801"/>
      <c r="P290" s="801"/>
      <c r="Q290" s="801"/>
      <c r="R290" s="801"/>
      <c r="S290" s="801"/>
      <c r="T290" s="801"/>
      <c r="U290" s="801"/>
      <c r="V290" s="801"/>
      <c r="W290" s="801"/>
      <c r="X290" s="801"/>
      <c r="Y290" s="801"/>
      <c r="Z290" s="801"/>
      <c r="AA290" s="801"/>
      <c r="AB290" s="801"/>
      <c r="AC290" s="801"/>
      <c r="AD290" s="801"/>
      <c r="AE290" s="801"/>
      <c r="AF290" s="801"/>
      <c r="AG290" s="801"/>
      <c r="AH290" s="801"/>
      <c r="AI290" s="801"/>
      <c r="AJ290" s="801"/>
      <c r="AK290" s="801"/>
      <c r="AL290" s="801"/>
      <c r="AM290" s="801"/>
      <c r="AN290" s="801"/>
      <c r="AO290" s="801"/>
      <c r="AP290" s="801"/>
      <c r="AQ290" s="801"/>
      <c r="AR290" s="801"/>
      <c r="AS290" s="801"/>
      <c r="AT290" s="801"/>
      <c r="AU290" s="801"/>
      <c r="AV290" s="801"/>
      <c r="AW290" s="801"/>
      <c r="AX290" s="801"/>
      <c r="AY290" s="801"/>
      <c r="AZ290" s="226"/>
      <c r="BA290" s="716"/>
      <c r="BB290" s="717"/>
      <c r="BC290" s="717"/>
      <c r="BD290" s="717"/>
      <c r="BE290" s="718"/>
      <c r="BF290" s="716"/>
      <c r="BG290" s="717"/>
      <c r="BH290" s="717"/>
      <c r="BI290" s="717"/>
      <c r="BJ290" s="48"/>
      <c r="BK290" s="487"/>
      <c r="BM290" s="117"/>
      <c r="BN290" s="117"/>
      <c r="BO290" s="117"/>
      <c r="BP290" s="117"/>
      <c r="BQ290" s="117"/>
      <c r="BR290" s="117"/>
    </row>
    <row r="291" spans="1:70" s="32" customFormat="1" ht="8.1" customHeight="1">
      <c r="A291" s="486"/>
      <c r="B291" s="801"/>
      <c r="C291" s="801"/>
      <c r="D291" s="801"/>
      <c r="E291" s="801"/>
      <c r="F291" s="801"/>
      <c r="G291" s="801"/>
      <c r="H291" s="801"/>
      <c r="I291" s="801"/>
      <c r="J291" s="801"/>
      <c r="K291" s="801"/>
      <c r="L291" s="801"/>
      <c r="M291" s="801"/>
      <c r="N291" s="801"/>
      <c r="O291" s="801"/>
      <c r="P291" s="801"/>
      <c r="Q291" s="801"/>
      <c r="R291" s="801"/>
      <c r="S291" s="801"/>
      <c r="T291" s="801"/>
      <c r="U291" s="801"/>
      <c r="V291" s="801"/>
      <c r="W291" s="801"/>
      <c r="X291" s="801"/>
      <c r="Y291" s="801"/>
      <c r="Z291" s="801"/>
      <c r="AA291" s="801"/>
      <c r="AB291" s="801"/>
      <c r="AC291" s="801"/>
      <c r="AD291" s="801"/>
      <c r="AE291" s="801"/>
      <c r="AF291" s="801"/>
      <c r="AG291" s="801"/>
      <c r="AH291" s="801"/>
      <c r="AI291" s="801"/>
      <c r="AJ291" s="801"/>
      <c r="AK291" s="801"/>
      <c r="AL291" s="801"/>
      <c r="AM291" s="801"/>
      <c r="AN291" s="801"/>
      <c r="AO291" s="801"/>
      <c r="AP291" s="801"/>
      <c r="AQ291" s="801"/>
      <c r="AR291" s="801"/>
      <c r="AS291" s="801"/>
      <c r="AT291" s="801"/>
      <c r="AU291" s="801"/>
      <c r="AV291" s="801"/>
      <c r="AW291" s="801"/>
      <c r="AX291" s="801"/>
      <c r="AY291" s="801"/>
      <c r="AZ291" s="226"/>
      <c r="BA291" s="486"/>
      <c r="BB291" s="226"/>
      <c r="BC291" s="226"/>
      <c r="BD291" s="226"/>
      <c r="BE291" s="487"/>
      <c r="BF291" s="495"/>
      <c r="BG291" s="355"/>
      <c r="BH291" s="355"/>
      <c r="BI291" s="355"/>
      <c r="BJ291" s="493"/>
      <c r="BK291" s="487"/>
      <c r="BM291" s="117"/>
      <c r="BN291" s="117"/>
      <c r="BO291" s="117"/>
      <c r="BP291" s="117"/>
      <c r="BQ291" s="117"/>
      <c r="BR291" s="117"/>
    </row>
    <row r="292" spans="1:70" s="32" customFormat="1" ht="8.1" customHeight="1">
      <c r="A292" s="486"/>
      <c r="B292" s="226"/>
      <c r="C292" s="494"/>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c r="AA292" s="349"/>
      <c r="AB292" s="349"/>
      <c r="AC292" s="349"/>
      <c r="AD292" s="349"/>
      <c r="AE292" s="349"/>
      <c r="AF292" s="349"/>
      <c r="AG292" s="349"/>
      <c r="AH292" s="349"/>
      <c r="AI292" s="349"/>
      <c r="AJ292" s="349"/>
      <c r="AK292" s="349"/>
      <c r="AL292" s="349"/>
      <c r="AM292" s="349"/>
      <c r="AN292" s="349"/>
      <c r="AO292" s="349"/>
      <c r="AP292" s="349"/>
      <c r="AQ292" s="349"/>
      <c r="AR292" s="349"/>
      <c r="AS292" s="349"/>
      <c r="AT292" s="349"/>
      <c r="AU292" s="349"/>
      <c r="AV292" s="349"/>
      <c r="AW292" s="349"/>
      <c r="AX292" s="349"/>
      <c r="AY292" s="349"/>
      <c r="AZ292" s="349"/>
      <c r="BA292" s="226"/>
      <c r="BB292" s="226"/>
      <c r="BC292" s="226"/>
      <c r="BD292" s="226"/>
      <c r="BE292" s="226"/>
      <c r="BF292" s="226"/>
      <c r="BG292" s="226"/>
      <c r="BH292" s="226"/>
      <c r="BI292" s="226"/>
      <c r="BJ292" s="487"/>
      <c r="BK292" s="487"/>
      <c r="BM292" s="117"/>
      <c r="BN292" s="117"/>
      <c r="BO292" s="117"/>
      <c r="BP292" s="117"/>
      <c r="BQ292" s="117"/>
      <c r="BR292" s="117"/>
    </row>
    <row r="293" spans="1:70" s="32" customFormat="1" ht="20.100000000000001" customHeight="1">
      <c r="A293" s="486"/>
      <c r="B293" s="226"/>
      <c r="C293" s="486"/>
      <c r="D293" s="226"/>
      <c r="E293" s="226"/>
      <c r="F293" s="226"/>
      <c r="G293" s="226"/>
      <c r="H293" s="226"/>
      <c r="I293" s="226"/>
      <c r="J293" s="226"/>
      <c r="K293" s="226"/>
      <c r="L293" s="226"/>
      <c r="M293" s="226"/>
      <c r="N293" s="226"/>
      <c r="O293" s="226"/>
      <c r="P293" s="226"/>
      <c r="Q293" s="226"/>
      <c r="R293" s="226"/>
      <c r="S293" s="226"/>
      <c r="T293" s="226"/>
      <c r="U293" s="226"/>
      <c r="V293" s="226"/>
      <c r="W293" s="226"/>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487"/>
      <c r="BK293" s="487"/>
      <c r="BM293" s="117"/>
      <c r="BN293" s="117"/>
      <c r="BO293" s="725"/>
      <c r="BP293" s="117"/>
      <c r="BQ293" s="117"/>
      <c r="BR293" s="117"/>
    </row>
    <row r="294" spans="1:70" s="32" customFormat="1" ht="8.1" customHeight="1">
      <c r="A294" s="486"/>
      <c r="B294" s="226"/>
      <c r="C294" s="48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487"/>
      <c r="BK294" s="487"/>
      <c r="BM294" s="117"/>
      <c r="BN294" s="117"/>
      <c r="BO294" s="117"/>
      <c r="BP294" s="117"/>
      <c r="BQ294" s="117"/>
      <c r="BR294" s="117"/>
    </row>
    <row r="295" spans="1:70" s="32" customFormat="1" ht="20.100000000000001" customHeight="1">
      <c r="A295" s="486"/>
      <c r="B295" s="226"/>
      <c r="C295" s="486"/>
      <c r="D295" s="226"/>
      <c r="E295" s="226"/>
      <c r="F295" s="226"/>
      <c r="G295" s="226"/>
      <c r="H295" s="226"/>
      <c r="I295" s="226"/>
      <c r="J295" s="226"/>
      <c r="K295" s="226"/>
      <c r="L295" s="226"/>
      <c r="M295" s="226"/>
      <c r="N295" s="226"/>
      <c r="O295" s="226"/>
      <c r="P295" s="226"/>
      <c r="Q295" s="226"/>
      <c r="R295" s="226"/>
      <c r="S295" s="226"/>
      <c r="T295" s="226"/>
      <c r="U295" s="226"/>
      <c r="V295" s="226"/>
      <c r="W295" s="226"/>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487"/>
      <c r="BK295" s="487"/>
      <c r="BM295" s="117"/>
      <c r="BN295" s="117"/>
      <c r="BO295" s="117"/>
      <c r="BP295" s="117"/>
      <c r="BQ295" s="117"/>
      <c r="BR295" s="117"/>
    </row>
    <row r="296" spans="1:70" s="32" customFormat="1" ht="8.1" customHeight="1">
      <c r="A296" s="486"/>
      <c r="B296" s="226"/>
      <c r="C296" s="486"/>
      <c r="D296" s="226"/>
      <c r="E296" s="226"/>
      <c r="F296" s="226"/>
      <c r="G296" s="226"/>
      <c r="H296" s="226"/>
      <c r="I296" s="226"/>
      <c r="J296" s="226"/>
      <c r="K296" s="226"/>
      <c r="L296" s="226"/>
      <c r="M296" s="226"/>
      <c r="N296" s="226"/>
      <c r="O296" s="226"/>
      <c r="P296" s="226"/>
      <c r="Q296" s="226"/>
      <c r="R296" s="226"/>
      <c r="S296" s="226"/>
      <c r="T296" s="226"/>
      <c r="U296" s="226"/>
      <c r="V296" s="226"/>
      <c r="W296" s="226"/>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487"/>
      <c r="BK296" s="487"/>
      <c r="BM296" s="117"/>
      <c r="BN296" s="117"/>
      <c r="BO296" s="117"/>
      <c r="BP296" s="117"/>
      <c r="BQ296" s="117"/>
      <c r="BR296" s="117"/>
    </row>
    <row r="297" spans="1:70" s="32" customFormat="1" ht="20.100000000000001" customHeight="1">
      <c r="A297" s="486"/>
      <c r="B297" s="226"/>
      <c r="C297" s="486"/>
      <c r="D297" s="226"/>
      <c r="E297" s="226"/>
      <c r="F297" s="226"/>
      <c r="G297" s="226"/>
      <c r="H297" s="226"/>
      <c r="I297" s="226"/>
      <c r="J297" s="226"/>
      <c r="K297" s="226"/>
      <c r="L297" s="226"/>
      <c r="M297" s="226"/>
      <c r="N297" s="226"/>
      <c r="O297" s="226"/>
      <c r="P297" s="226"/>
      <c r="Q297" s="226"/>
      <c r="R297" s="226"/>
      <c r="S297" s="226"/>
      <c r="T297" s="226"/>
      <c r="U297" s="226"/>
      <c r="V297" s="226"/>
      <c r="W297" s="226"/>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487"/>
      <c r="BK297" s="487"/>
      <c r="BM297" s="117"/>
      <c r="BN297" s="117"/>
      <c r="BO297" s="117"/>
      <c r="BP297" s="117"/>
      <c r="BQ297" s="117"/>
      <c r="BR297" s="117"/>
    </row>
    <row r="298" spans="1:70" s="32" customFormat="1" ht="8.1" customHeight="1">
      <c r="A298" s="486"/>
      <c r="B298" s="226"/>
      <c r="C298" s="486"/>
      <c r="D298" s="226"/>
      <c r="E298" s="226"/>
      <c r="F298" s="226"/>
      <c r="G298" s="226"/>
      <c r="H298" s="226"/>
      <c r="I298" s="226"/>
      <c r="J298" s="226"/>
      <c r="K298" s="226"/>
      <c r="L298" s="226"/>
      <c r="M298" s="226"/>
      <c r="N298" s="226"/>
      <c r="O298" s="226"/>
      <c r="P298" s="226"/>
      <c r="Q298" s="226"/>
      <c r="R298" s="226"/>
      <c r="S298" s="226"/>
      <c r="T298" s="226"/>
      <c r="U298" s="226"/>
      <c r="V298" s="226"/>
      <c r="W298" s="226"/>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487"/>
      <c r="BK298" s="487"/>
      <c r="BM298" s="117"/>
      <c r="BN298" s="117"/>
      <c r="BO298" s="117"/>
      <c r="BP298" s="117"/>
      <c r="BQ298" s="117"/>
      <c r="BR298" s="117"/>
    </row>
    <row r="299" spans="1:70" s="32" customFormat="1" ht="20.100000000000001" customHeight="1">
      <c r="A299" s="486"/>
      <c r="B299" s="226"/>
      <c r="C299" s="486"/>
      <c r="D299" s="226"/>
      <c r="E299" s="226"/>
      <c r="F299" s="226"/>
      <c r="G299" s="226"/>
      <c r="H299" s="226"/>
      <c r="I299" s="226"/>
      <c r="J299" s="226"/>
      <c r="K299" s="226"/>
      <c r="L299" s="226"/>
      <c r="M299" s="226"/>
      <c r="N299" s="226"/>
      <c r="O299" s="226"/>
      <c r="P299" s="226"/>
      <c r="Q299" s="226"/>
      <c r="R299" s="226"/>
      <c r="S299" s="226"/>
      <c r="T299" s="226"/>
      <c r="U299" s="226"/>
      <c r="V299" s="226"/>
      <c r="W299" s="226"/>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487"/>
      <c r="BK299" s="487"/>
      <c r="BM299" s="117"/>
      <c r="BN299" s="117"/>
      <c r="BO299" s="117"/>
      <c r="BP299" s="117"/>
      <c r="BQ299" s="117"/>
      <c r="BR299" s="117"/>
    </row>
    <row r="300" spans="1:70" s="32" customFormat="1" ht="8.1" customHeight="1">
      <c r="A300" s="486"/>
      <c r="B300" s="226"/>
      <c r="C300" s="486"/>
      <c r="D300" s="226"/>
      <c r="E300" s="226"/>
      <c r="F300" s="226"/>
      <c r="G300" s="226"/>
      <c r="H300" s="226"/>
      <c r="I300" s="226"/>
      <c r="J300" s="226"/>
      <c r="K300" s="226"/>
      <c r="L300" s="226"/>
      <c r="M300" s="226"/>
      <c r="N300" s="226"/>
      <c r="O300" s="226"/>
      <c r="P300" s="226"/>
      <c r="Q300" s="226"/>
      <c r="R300" s="226"/>
      <c r="S300" s="226"/>
      <c r="T300" s="226"/>
      <c r="U300" s="226"/>
      <c r="V300" s="226"/>
      <c r="W300" s="226"/>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487"/>
      <c r="BK300" s="487"/>
      <c r="BM300" s="117"/>
      <c r="BN300" s="117"/>
      <c r="BO300" s="117"/>
      <c r="BP300" s="117"/>
      <c r="BQ300" s="117"/>
      <c r="BR300" s="117"/>
    </row>
    <row r="301" spans="1:70" s="32" customFormat="1" ht="20.100000000000001" customHeight="1">
      <c r="A301" s="486"/>
      <c r="B301" s="226"/>
      <c r="C301" s="486"/>
      <c r="D301" s="226"/>
      <c r="E301" s="226"/>
      <c r="F301" s="226"/>
      <c r="G301" s="226"/>
      <c r="H301" s="226"/>
      <c r="I301" s="226"/>
      <c r="J301" s="226"/>
      <c r="K301" s="226"/>
      <c r="L301" s="226"/>
      <c r="M301" s="226"/>
      <c r="N301" s="226"/>
      <c r="O301" s="226"/>
      <c r="P301" s="226"/>
      <c r="Q301" s="226"/>
      <c r="R301" s="226"/>
      <c r="S301" s="226"/>
      <c r="T301" s="226"/>
      <c r="U301" s="226"/>
      <c r="V301" s="226"/>
      <c r="W301" s="226"/>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487"/>
      <c r="BK301" s="487"/>
      <c r="BM301" s="117"/>
      <c r="BN301" s="117"/>
      <c r="BO301" s="117"/>
      <c r="BP301" s="117"/>
      <c r="BQ301" s="117"/>
      <c r="BR301" s="117"/>
    </row>
    <row r="302" spans="1:70" s="32" customFormat="1" ht="8.1" customHeight="1">
      <c r="A302" s="486"/>
      <c r="B302" s="226"/>
      <c r="C302" s="486"/>
      <c r="D302" s="226"/>
      <c r="E302" s="226"/>
      <c r="F302" s="226"/>
      <c r="G302" s="226"/>
      <c r="H302" s="226"/>
      <c r="I302" s="226"/>
      <c r="J302" s="226"/>
      <c r="K302" s="226"/>
      <c r="L302" s="226"/>
      <c r="M302" s="226"/>
      <c r="N302" s="226"/>
      <c r="O302" s="226"/>
      <c r="P302" s="226"/>
      <c r="Q302" s="226"/>
      <c r="R302" s="226"/>
      <c r="S302" s="226"/>
      <c r="T302" s="226"/>
      <c r="U302" s="226"/>
      <c r="V302" s="226"/>
      <c r="W302" s="226"/>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487"/>
      <c r="BK302" s="487"/>
      <c r="BM302" s="117"/>
      <c r="BN302" s="117"/>
      <c r="BO302" s="117"/>
      <c r="BP302" s="117"/>
      <c r="BQ302" s="117"/>
      <c r="BR302" s="117"/>
    </row>
    <row r="303" spans="1:70" s="32" customFormat="1" ht="20.100000000000001" customHeight="1">
      <c r="A303" s="486"/>
      <c r="B303" s="226"/>
      <c r="C303" s="486"/>
      <c r="D303" s="226"/>
      <c r="E303" s="226"/>
      <c r="F303" s="226"/>
      <c r="G303" s="226"/>
      <c r="H303" s="226"/>
      <c r="I303" s="226"/>
      <c r="J303" s="226"/>
      <c r="K303" s="226"/>
      <c r="L303" s="226"/>
      <c r="M303" s="226"/>
      <c r="N303" s="226"/>
      <c r="O303" s="226"/>
      <c r="P303" s="226"/>
      <c r="Q303" s="226"/>
      <c r="R303" s="226"/>
      <c r="S303" s="226"/>
      <c r="T303" s="226"/>
      <c r="U303" s="226"/>
      <c r="V303" s="226"/>
      <c r="W303" s="226"/>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487"/>
      <c r="BK303" s="487"/>
      <c r="BM303" s="117"/>
      <c r="BN303" s="117"/>
      <c r="BO303" s="117"/>
      <c r="BP303" s="117"/>
      <c r="BQ303" s="117"/>
      <c r="BR303" s="117"/>
    </row>
    <row r="304" spans="1:70" s="32" customFormat="1" ht="8.1" customHeight="1">
      <c r="A304" s="486"/>
      <c r="B304" s="226"/>
      <c r="C304" s="486"/>
      <c r="D304" s="226"/>
      <c r="E304" s="226"/>
      <c r="F304" s="226"/>
      <c r="G304" s="226"/>
      <c r="H304" s="226"/>
      <c r="I304" s="226"/>
      <c r="J304" s="226"/>
      <c r="K304" s="226"/>
      <c r="L304" s="226"/>
      <c r="M304" s="226"/>
      <c r="N304" s="226"/>
      <c r="O304" s="226"/>
      <c r="P304" s="226"/>
      <c r="Q304" s="226"/>
      <c r="R304" s="226"/>
      <c r="S304" s="226"/>
      <c r="T304" s="226"/>
      <c r="U304" s="226"/>
      <c r="V304" s="226"/>
      <c r="W304" s="226"/>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487"/>
      <c r="BK304" s="487"/>
      <c r="BM304" s="117"/>
      <c r="BN304" s="117"/>
      <c r="BO304" s="117"/>
      <c r="BP304" s="117"/>
      <c r="BQ304" s="117"/>
      <c r="BR304" s="117"/>
    </row>
    <row r="305" spans="1:94" s="32" customFormat="1" ht="20.100000000000001" customHeight="1">
      <c r="A305" s="486"/>
      <c r="B305" s="226"/>
      <c r="C305" s="486"/>
      <c r="D305" s="226"/>
      <c r="E305" s="226"/>
      <c r="F305" s="226"/>
      <c r="G305" s="226"/>
      <c r="H305" s="226"/>
      <c r="I305" s="226"/>
      <c r="J305" s="226"/>
      <c r="K305" s="226"/>
      <c r="L305" s="226"/>
      <c r="M305" s="226"/>
      <c r="N305" s="226"/>
      <c r="O305" s="226"/>
      <c r="P305" s="226"/>
      <c r="Q305" s="226"/>
      <c r="R305" s="226"/>
      <c r="S305" s="226"/>
      <c r="T305" s="226"/>
      <c r="U305" s="226"/>
      <c r="V305" s="226"/>
      <c r="W305" s="226"/>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487"/>
      <c r="BK305" s="487"/>
      <c r="BM305" s="117"/>
      <c r="BN305" s="117"/>
      <c r="BO305" s="117"/>
      <c r="BP305" s="117"/>
      <c r="BQ305" s="117"/>
      <c r="BR305" s="117"/>
    </row>
    <row r="306" spans="1:94" s="32" customFormat="1" ht="8.1" customHeight="1">
      <c r="A306" s="486"/>
      <c r="B306" s="226"/>
      <c r="C306" s="486"/>
      <c r="D306" s="226"/>
      <c r="E306" s="226"/>
      <c r="F306" s="226"/>
      <c r="G306" s="226"/>
      <c r="H306" s="226"/>
      <c r="I306" s="226"/>
      <c r="J306" s="226"/>
      <c r="K306" s="226"/>
      <c r="L306" s="226"/>
      <c r="M306" s="226"/>
      <c r="N306" s="226"/>
      <c r="O306" s="226"/>
      <c r="P306" s="226"/>
      <c r="Q306" s="226"/>
      <c r="R306" s="226"/>
      <c r="S306" s="226"/>
      <c r="T306" s="226"/>
      <c r="U306" s="226"/>
      <c r="V306" s="226"/>
      <c r="W306" s="226"/>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487"/>
      <c r="BK306" s="487"/>
      <c r="BM306" s="117"/>
      <c r="BN306" s="117"/>
      <c r="BO306" s="117"/>
      <c r="BP306" s="117"/>
      <c r="BQ306" s="117"/>
      <c r="BR306" s="117"/>
    </row>
    <row r="307" spans="1:94" s="32" customFormat="1" ht="20.100000000000001" customHeight="1">
      <c r="A307" s="486"/>
      <c r="B307" s="226"/>
      <c r="C307" s="486"/>
      <c r="D307" s="226"/>
      <c r="E307" s="226"/>
      <c r="F307" s="226"/>
      <c r="G307" s="226"/>
      <c r="H307" s="226"/>
      <c r="I307" s="226"/>
      <c r="J307" s="226"/>
      <c r="K307" s="226"/>
      <c r="L307" s="226"/>
      <c r="M307" s="226"/>
      <c r="N307" s="226"/>
      <c r="O307" s="226"/>
      <c r="P307" s="226"/>
      <c r="Q307" s="226"/>
      <c r="R307" s="226"/>
      <c r="S307" s="226"/>
      <c r="T307" s="226"/>
      <c r="U307" s="226"/>
      <c r="V307" s="226"/>
      <c r="W307" s="226"/>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487"/>
      <c r="BK307" s="487"/>
      <c r="BM307" s="117"/>
      <c r="BN307" s="117"/>
      <c r="BO307" s="117"/>
      <c r="BP307" s="117"/>
      <c r="BQ307" s="117"/>
      <c r="BR307" s="117"/>
    </row>
    <row r="308" spans="1:94" s="32" customFormat="1" ht="8.1" customHeight="1">
      <c r="A308" s="486"/>
      <c r="B308" s="226"/>
      <c r="C308" s="49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c r="AS308" s="355"/>
      <c r="AT308" s="355"/>
      <c r="AU308" s="355"/>
      <c r="AV308" s="355"/>
      <c r="AW308" s="355"/>
      <c r="AX308" s="355"/>
      <c r="AY308" s="355"/>
      <c r="AZ308" s="355"/>
      <c r="BA308" s="355"/>
      <c r="BB308" s="355"/>
      <c r="BC308" s="355"/>
      <c r="BD308" s="355"/>
      <c r="BE308" s="355"/>
      <c r="BF308" s="355"/>
      <c r="BG308" s="355"/>
      <c r="BH308" s="355"/>
      <c r="BI308" s="355"/>
      <c r="BJ308" s="493"/>
      <c r="BK308" s="487"/>
      <c r="BM308" s="117"/>
      <c r="BN308" s="117"/>
      <c r="BO308" s="117"/>
      <c r="BP308" s="117"/>
      <c r="BQ308" s="117"/>
      <c r="BR308" s="117"/>
    </row>
    <row r="309" spans="1:94" s="32" customFormat="1" ht="8.1" customHeight="1">
      <c r="A309" s="486"/>
      <c r="B309" s="226"/>
      <c r="C309" s="226"/>
      <c r="D309" s="226"/>
      <c r="E309" s="226"/>
      <c r="F309" s="226"/>
      <c r="G309" s="226"/>
      <c r="H309" s="226"/>
      <c r="I309" s="226"/>
      <c r="J309" s="226"/>
      <c r="K309" s="226"/>
      <c r="L309" s="226"/>
      <c r="M309" s="226"/>
      <c r="N309" s="226"/>
      <c r="O309" s="226"/>
      <c r="P309" s="226"/>
      <c r="Q309" s="226"/>
      <c r="R309" s="226"/>
      <c r="S309" s="226"/>
      <c r="T309" s="226"/>
      <c r="U309" s="226"/>
      <c r="V309" s="226"/>
      <c r="W309" s="226"/>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26"/>
      <c r="BK309" s="487"/>
      <c r="BM309" s="117"/>
      <c r="BN309" s="117"/>
      <c r="BO309" s="117"/>
      <c r="BP309" s="117"/>
      <c r="BQ309" s="117"/>
      <c r="BR309" s="117"/>
    </row>
    <row r="310" spans="1:94" customFormat="1" ht="8.1" customHeight="1">
      <c r="A310" s="322"/>
      <c r="B310" s="323"/>
      <c r="C310" s="232"/>
      <c r="D310" s="323"/>
      <c r="E310" s="323"/>
      <c r="F310" s="323"/>
      <c r="G310" s="323"/>
      <c r="H310" s="323"/>
      <c r="I310" s="323"/>
      <c r="J310" s="323"/>
      <c r="K310" s="320"/>
      <c r="L310" s="320"/>
      <c r="M310" s="320"/>
      <c r="N310" s="320"/>
      <c r="O310" s="320"/>
      <c r="P310" s="320"/>
      <c r="Q310" s="320"/>
      <c r="R310" s="320"/>
      <c r="S310" s="320"/>
      <c r="T310" s="320"/>
      <c r="U310" s="320"/>
      <c r="V310" s="320"/>
      <c r="W310" s="320"/>
      <c r="X310" s="320"/>
      <c r="Y310" s="320"/>
      <c r="Z310" s="320"/>
      <c r="AA310" s="320"/>
      <c r="AB310" s="320"/>
      <c r="AC310" s="320"/>
      <c r="AD310" s="320"/>
      <c r="AE310" s="320"/>
      <c r="AF310" s="320"/>
      <c r="AG310" s="320"/>
      <c r="AH310" s="320"/>
      <c r="AI310" s="320"/>
      <c r="AJ310" s="320"/>
      <c r="AK310" s="320"/>
      <c r="AL310" s="320"/>
      <c r="AM310" s="320"/>
      <c r="AN310" s="320"/>
      <c r="AO310" s="320"/>
      <c r="AP310" s="320"/>
      <c r="AQ310" s="320"/>
      <c r="AR310" s="320"/>
      <c r="AS310" s="320"/>
      <c r="AT310" s="323"/>
      <c r="AU310" s="323"/>
      <c r="AV310" s="323"/>
      <c r="AW310" s="323"/>
      <c r="AX310" s="323"/>
      <c r="AY310" s="171"/>
      <c r="AZ310" s="171"/>
      <c r="BA310" s="171"/>
      <c r="BB310" s="171"/>
      <c r="BC310" s="171"/>
      <c r="BD310" s="171"/>
      <c r="BE310" s="171"/>
      <c r="BF310" s="171"/>
      <c r="BG310" s="171"/>
      <c r="BH310" s="171"/>
      <c r="BI310" s="171"/>
      <c r="BJ310" s="171"/>
      <c r="BK310" s="172"/>
      <c r="BM310" s="325"/>
      <c r="BN310" s="117"/>
      <c r="BO310" s="117"/>
      <c r="BP310" s="117"/>
      <c r="BQ310" s="117"/>
      <c r="BR310" s="117"/>
      <c r="CK310" s="32"/>
      <c r="CL310" s="32"/>
      <c r="CM310" s="32"/>
      <c r="CN310" s="32"/>
      <c r="CO310" s="32"/>
      <c r="CP310" s="32"/>
    </row>
    <row r="311" spans="1:94" customFormat="1" ht="8.1" customHeight="1">
      <c r="A311" s="385"/>
      <c r="B311" s="386"/>
      <c r="C311" s="387"/>
      <c r="D311" s="386"/>
      <c r="E311" s="386"/>
      <c r="F311" s="386"/>
      <c r="G311" s="386"/>
      <c r="H311" s="386"/>
      <c r="I311" s="386"/>
      <c r="J311" s="386"/>
      <c r="K311" s="388"/>
      <c r="L311" s="388"/>
      <c r="M311" s="388"/>
      <c r="N311" s="388"/>
      <c r="O311" s="388"/>
      <c r="P311" s="388"/>
      <c r="Q311" s="388"/>
      <c r="R311" s="388"/>
      <c r="S311" s="388"/>
      <c r="T311" s="388"/>
      <c r="U311" s="388"/>
      <c r="V311" s="388"/>
      <c r="W311" s="388"/>
      <c r="X311" s="388"/>
      <c r="Y311" s="388"/>
      <c r="Z311" s="388"/>
      <c r="AA311" s="388"/>
      <c r="AB311" s="388"/>
      <c r="AC311" s="388"/>
      <c r="AD311" s="388"/>
      <c r="AE311" s="388"/>
      <c r="AF311" s="388"/>
      <c r="AG311" s="388"/>
      <c r="AH311" s="388"/>
      <c r="AI311" s="388"/>
      <c r="AJ311" s="388"/>
      <c r="AK311" s="388"/>
      <c r="AL311" s="388"/>
      <c r="AM311" s="388"/>
      <c r="AN311" s="388"/>
      <c r="AO311" s="388"/>
      <c r="AP311" s="388"/>
      <c r="AQ311" s="388"/>
      <c r="AR311" s="388"/>
      <c r="AS311" s="388"/>
      <c r="AT311" s="386"/>
      <c r="AU311" s="386"/>
      <c r="AV311" s="386"/>
      <c r="AW311" s="386"/>
      <c r="AX311" s="386"/>
      <c r="AY311" s="126"/>
      <c r="AZ311" s="126"/>
      <c r="BA311" s="126"/>
      <c r="BB311" s="126"/>
      <c r="BC311" s="126"/>
      <c r="BD311" s="126"/>
      <c r="BE311" s="126"/>
      <c r="BF311" s="126"/>
      <c r="BG311" s="126"/>
      <c r="BH311" s="126"/>
      <c r="BI311" s="126"/>
      <c r="BJ311" s="126"/>
      <c r="BK311" s="127"/>
      <c r="BM311" s="117"/>
      <c r="BN311" s="117"/>
      <c r="BO311" s="117"/>
      <c r="BP311" s="117"/>
      <c r="BQ311" s="117"/>
      <c r="BR311" s="117"/>
      <c r="CK311" s="32"/>
      <c r="CL311" s="32"/>
      <c r="CM311" s="32"/>
      <c r="CN311" s="32"/>
      <c r="CO311" s="32"/>
      <c r="CP311" s="32"/>
    </row>
    <row r="312" spans="1:94" customFormat="1" ht="8.1" customHeight="1">
      <c r="A312" s="326"/>
      <c r="B312" s="327"/>
      <c r="C312" s="227"/>
      <c r="D312" s="327"/>
      <c r="E312" s="327"/>
      <c r="F312" s="327"/>
      <c r="G312" s="327"/>
      <c r="H312" s="327"/>
      <c r="I312" s="327"/>
      <c r="J312" s="327"/>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327"/>
      <c r="AU312" s="327"/>
      <c r="AV312" s="327"/>
      <c r="AW312" s="327"/>
      <c r="AX312" s="327"/>
      <c r="AY312" s="132"/>
      <c r="AZ312" s="132"/>
      <c r="BA312" s="132"/>
      <c r="BB312" s="132"/>
      <c r="BC312" s="132"/>
      <c r="BD312" s="132"/>
      <c r="BE312" s="132"/>
      <c r="BF312" s="132"/>
      <c r="BG312" s="132"/>
      <c r="BH312" s="132"/>
      <c r="BI312" s="132"/>
      <c r="BJ312" s="132"/>
      <c r="BK312" s="133"/>
      <c r="BM312" s="117"/>
      <c r="BN312" s="117"/>
      <c r="BO312" s="117"/>
      <c r="BP312" s="117"/>
      <c r="BQ312" s="117"/>
      <c r="BR312" s="117"/>
      <c r="CK312" s="32"/>
      <c r="CL312" s="32"/>
      <c r="CM312" s="32"/>
      <c r="CN312" s="32"/>
      <c r="CO312" s="32"/>
      <c r="CP312" s="32"/>
    </row>
    <row r="313" spans="1:94" s="32" customFormat="1" ht="15" customHeight="1">
      <c r="A313" s="486"/>
      <c r="B313" s="612" t="s">
        <v>976</v>
      </c>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c r="AK313" s="254"/>
      <c r="AL313" s="254"/>
      <c r="AM313" s="254"/>
      <c r="AN313" s="254"/>
      <c r="AO313" s="254"/>
      <c r="AP313" s="254"/>
      <c r="AQ313" s="254"/>
      <c r="AR313" s="254"/>
      <c r="AS313" s="254"/>
      <c r="AT313" s="254"/>
      <c r="AU313" s="254"/>
      <c r="AV313" s="254"/>
      <c r="AW313" s="254"/>
      <c r="AX313" s="254"/>
      <c r="AY313" s="254"/>
      <c r="AZ313" s="254"/>
      <c r="BA313" s="254"/>
      <c r="BB313" s="254"/>
      <c r="BC313" s="254"/>
      <c r="BD313" s="254"/>
      <c r="BE313" s="254"/>
      <c r="BF313" s="254"/>
      <c r="BG313" s="254"/>
      <c r="BH313" s="254"/>
      <c r="BI313" s="254"/>
      <c r="BJ313" s="254"/>
      <c r="BK313" s="487"/>
      <c r="BM313" s="542" t="s">
        <v>741</v>
      </c>
      <c r="BN313" s="117"/>
      <c r="BO313" s="117"/>
      <c r="BP313" s="117"/>
      <c r="BQ313" s="117"/>
      <c r="BR313" s="117"/>
    </row>
    <row r="314" spans="1:94" s="32" customFormat="1" ht="9.9499999999999993" customHeight="1">
      <c r="A314" s="486"/>
      <c r="B314" s="226"/>
      <c r="C314" s="226"/>
      <c r="D314" s="226"/>
      <c r="E314" s="226"/>
      <c r="F314" s="226"/>
      <c r="G314" s="226"/>
      <c r="H314" s="226"/>
      <c r="I314" s="226"/>
      <c r="J314" s="226"/>
      <c r="K314" s="226"/>
      <c r="L314" s="226"/>
      <c r="M314" s="226"/>
      <c r="N314" s="226"/>
      <c r="O314" s="226"/>
      <c r="P314" s="226"/>
      <c r="Q314" s="226"/>
      <c r="R314" s="226"/>
      <c r="S314" s="226"/>
      <c r="T314" s="226"/>
      <c r="U314" s="226"/>
      <c r="V314" s="226"/>
      <c r="W314" s="226"/>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26"/>
      <c r="BK314" s="487"/>
      <c r="BM314" s="117"/>
      <c r="BN314" s="117"/>
      <c r="BO314" s="117"/>
      <c r="BP314" s="117"/>
      <c r="BQ314" s="117"/>
      <c r="BR314" s="117"/>
    </row>
    <row r="315" spans="1:94" s="32" customFormat="1" ht="12.95" customHeight="1">
      <c r="A315" s="486"/>
      <c r="B315" s="801" t="s">
        <v>977</v>
      </c>
      <c r="C315" s="801"/>
      <c r="D315" s="801"/>
      <c r="E315" s="801"/>
      <c r="F315" s="801"/>
      <c r="G315" s="801"/>
      <c r="H315" s="801"/>
      <c r="I315" s="801"/>
      <c r="J315" s="801"/>
      <c r="K315" s="801"/>
      <c r="L315" s="801"/>
      <c r="M315" s="801"/>
      <c r="N315" s="801"/>
      <c r="O315" s="801"/>
      <c r="P315" s="801"/>
      <c r="Q315" s="801"/>
      <c r="R315" s="801"/>
      <c r="S315" s="801"/>
      <c r="T315" s="801"/>
      <c r="U315" s="801"/>
      <c r="V315" s="801"/>
      <c r="W315" s="801"/>
      <c r="X315" s="801"/>
      <c r="Y315" s="801"/>
      <c r="Z315" s="801"/>
      <c r="AA315" s="801"/>
      <c r="AB315" s="801"/>
      <c r="AC315" s="801"/>
      <c r="AD315" s="801"/>
      <c r="AE315" s="801"/>
      <c r="AF315" s="801"/>
      <c r="AG315" s="801"/>
      <c r="AH315" s="801"/>
      <c r="AI315" s="801"/>
      <c r="AJ315" s="801"/>
      <c r="AK315" s="801"/>
      <c r="AL315" s="801"/>
      <c r="AM315" s="801"/>
      <c r="AN315" s="801"/>
      <c r="AO315" s="801"/>
      <c r="AP315" s="801"/>
      <c r="AQ315" s="801"/>
      <c r="AR315" s="801"/>
      <c r="AS315" s="801"/>
      <c r="AT315" s="801"/>
      <c r="AU315" s="801"/>
      <c r="AV315" s="801"/>
      <c r="AW315" s="801"/>
      <c r="AX315" s="801"/>
      <c r="AY315" s="801"/>
      <c r="AZ315" s="801"/>
      <c r="BA315" s="801"/>
      <c r="BB315" s="801"/>
      <c r="BC315" s="801"/>
      <c r="BD315" s="801"/>
      <c r="BE315" s="801"/>
      <c r="BF315" s="801"/>
      <c r="BG315" s="801"/>
      <c r="BH315" s="801"/>
      <c r="BI315" s="801"/>
      <c r="BJ315" s="801"/>
      <c r="BK315" s="487"/>
      <c r="BM315" s="117"/>
      <c r="BN315" s="117"/>
      <c r="BO315" s="117"/>
      <c r="BP315" s="117"/>
      <c r="BQ315" s="117"/>
      <c r="BR315" s="117"/>
    </row>
    <row r="316" spans="1:94" s="32" customFormat="1" ht="12.95" customHeight="1">
      <c r="A316" s="486"/>
      <c r="B316" s="801"/>
      <c r="C316" s="801"/>
      <c r="D316" s="801"/>
      <c r="E316" s="801"/>
      <c r="F316" s="801"/>
      <c r="G316" s="801"/>
      <c r="H316" s="801"/>
      <c r="I316" s="801"/>
      <c r="J316" s="801"/>
      <c r="K316" s="801"/>
      <c r="L316" s="801"/>
      <c r="M316" s="801"/>
      <c r="N316" s="801"/>
      <c r="O316" s="801"/>
      <c r="P316" s="801"/>
      <c r="Q316" s="801"/>
      <c r="R316" s="801"/>
      <c r="S316" s="801"/>
      <c r="T316" s="801"/>
      <c r="U316" s="801"/>
      <c r="V316" s="801"/>
      <c r="W316" s="801"/>
      <c r="X316" s="801"/>
      <c r="Y316" s="801"/>
      <c r="Z316" s="801"/>
      <c r="AA316" s="801"/>
      <c r="AB316" s="801"/>
      <c r="AC316" s="801"/>
      <c r="AD316" s="801"/>
      <c r="AE316" s="801"/>
      <c r="AF316" s="801"/>
      <c r="AG316" s="801"/>
      <c r="AH316" s="801"/>
      <c r="AI316" s="801"/>
      <c r="AJ316" s="801"/>
      <c r="AK316" s="801"/>
      <c r="AL316" s="801"/>
      <c r="AM316" s="801"/>
      <c r="AN316" s="801"/>
      <c r="AO316" s="801"/>
      <c r="AP316" s="801"/>
      <c r="AQ316" s="801"/>
      <c r="AR316" s="801"/>
      <c r="AS316" s="801"/>
      <c r="AT316" s="801"/>
      <c r="AU316" s="801"/>
      <c r="AV316" s="801"/>
      <c r="AW316" s="801"/>
      <c r="AX316" s="801"/>
      <c r="AY316" s="801"/>
      <c r="AZ316" s="801"/>
      <c r="BA316" s="801"/>
      <c r="BB316" s="801"/>
      <c r="BC316" s="801"/>
      <c r="BD316" s="801"/>
      <c r="BE316" s="801"/>
      <c r="BF316" s="801"/>
      <c r="BG316" s="801"/>
      <c r="BH316" s="801"/>
      <c r="BI316" s="801"/>
      <c r="BJ316" s="801"/>
      <c r="BK316" s="487"/>
      <c r="BM316" s="117"/>
      <c r="BN316" s="117"/>
      <c r="BO316" s="117"/>
      <c r="BP316" s="117"/>
      <c r="BQ316" s="117"/>
      <c r="BR316" s="117"/>
    </row>
    <row r="317" spans="1:94" s="32" customFormat="1" ht="9.9499999999999993" customHeight="1">
      <c r="A317" s="486"/>
      <c r="B317" s="226"/>
      <c r="C317" s="226"/>
      <c r="D317" s="226"/>
      <c r="E317" s="226"/>
      <c r="F317" s="226"/>
      <c r="G317" s="226"/>
      <c r="H317" s="226"/>
      <c r="I317" s="226"/>
      <c r="J317" s="226"/>
      <c r="K317" s="226"/>
      <c r="L317" s="226"/>
      <c r="M317" s="226"/>
      <c r="N317" s="226"/>
      <c r="O317" s="226"/>
      <c r="P317" s="226"/>
      <c r="Q317" s="226"/>
      <c r="R317" s="226"/>
      <c r="S317" s="226"/>
      <c r="T317" s="226"/>
      <c r="U317" s="226"/>
      <c r="V317" s="226"/>
      <c r="W317" s="226"/>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26"/>
      <c r="BK317" s="487"/>
      <c r="BM317" s="117"/>
      <c r="BN317" s="117"/>
      <c r="BO317" s="117"/>
      <c r="BP317" s="117"/>
      <c r="BQ317" s="117"/>
      <c r="BR317" s="117"/>
    </row>
    <row r="318" spans="1:94" s="32" customFormat="1" ht="18" customHeight="1">
      <c r="A318" s="486"/>
      <c r="B318" s="226" t="s">
        <v>1050</v>
      </c>
      <c r="C318" s="226"/>
      <c r="D318" s="226"/>
      <c r="E318" s="226"/>
      <c r="F318" s="226"/>
      <c r="G318" s="226"/>
      <c r="H318" s="226"/>
      <c r="I318" s="226"/>
      <c r="J318" s="226"/>
      <c r="K318" s="226"/>
      <c r="L318" s="226"/>
      <c r="M318" s="226"/>
      <c r="N318" s="226"/>
      <c r="O318" s="226"/>
      <c r="P318" s="226"/>
      <c r="Q318" s="226"/>
      <c r="R318" s="226"/>
      <c r="S318" s="226"/>
      <c r="T318" s="226"/>
      <c r="U318" s="226"/>
      <c r="V318" s="226"/>
      <c r="W318" s="226"/>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716"/>
      <c r="BB318" s="717"/>
      <c r="BC318" s="717"/>
      <c r="BD318" s="717"/>
      <c r="BE318" s="726"/>
      <c r="BF318" s="716"/>
      <c r="BG318" s="717"/>
      <c r="BH318" s="717"/>
      <c r="BI318" s="717"/>
      <c r="BJ318" s="718"/>
      <c r="BK318" s="487"/>
      <c r="BM318" s="117"/>
      <c r="BN318" s="117"/>
      <c r="BO318" s="117"/>
      <c r="BP318" s="117"/>
      <c r="BQ318" s="117"/>
      <c r="BR318" s="117"/>
    </row>
    <row r="319" spans="1:94" s="32" customFormat="1" ht="5.0999999999999996" customHeight="1">
      <c r="A319" s="486"/>
      <c r="B319" s="226"/>
      <c r="C319" s="226"/>
      <c r="D319" s="226"/>
      <c r="E319" s="226"/>
      <c r="F319" s="226"/>
      <c r="G319" s="226"/>
      <c r="H319" s="226"/>
      <c r="I319" s="226"/>
      <c r="J319" s="226"/>
      <c r="K319" s="226"/>
      <c r="L319" s="226"/>
      <c r="M319" s="226"/>
      <c r="N319" s="226"/>
      <c r="O319" s="226"/>
      <c r="P319" s="226"/>
      <c r="Q319" s="226"/>
      <c r="R319" s="226"/>
      <c r="S319" s="226"/>
      <c r="T319" s="226"/>
      <c r="U319" s="226"/>
      <c r="V319" s="226"/>
      <c r="W319" s="226"/>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486"/>
      <c r="BB319" s="226"/>
      <c r="BC319" s="226"/>
      <c r="BD319" s="226"/>
      <c r="BE319" s="226"/>
      <c r="BF319" s="495"/>
      <c r="BG319" s="355"/>
      <c r="BH319" s="355"/>
      <c r="BI319" s="355"/>
      <c r="BJ319" s="493"/>
      <c r="BK319" s="487"/>
      <c r="BM319" s="117"/>
      <c r="BN319" s="117"/>
      <c r="BO319" s="117"/>
      <c r="BP319" s="117"/>
      <c r="BQ319" s="117"/>
      <c r="BR319" s="117"/>
    </row>
    <row r="320" spans="1:94" s="32" customFormat="1" ht="8.1" customHeight="1">
      <c r="A320" s="486"/>
      <c r="B320" s="226"/>
      <c r="C320" s="494"/>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226"/>
      <c r="BB320" s="226"/>
      <c r="BC320" s="226"/>
      <c r="BD320" s="226"/>
      <c r="BE320" s="226"/>
      <c r="BF320" s="226"/>
      <c r="BG320" s="226"/>
      <c r="BH320" s="226"/>
      <c r="BI320" s="226"/>
      <c r="BJ320" s="487"/>
      <c r="BK320" s="487"/>
      <c r="BM320" s="117"/>
      <c r="BN320" s="117"/>
      <c r="BO320" s="117"/>
      <c r="BP320" s="117"/>
      <c r="BQ320" s="117"/>
      <c r="BR320" s="117"/>
    </row>
    <row r="321" spans="1:70" s="32" customFormat="1" ht="18" customHeight="1">
      <c r="A321" s="486"/>
      <c r="B321" s="226"/>
      <c r="C321" s="486"/>
      <c r="D321" s="1101" t="s">
        <v>978</v>
      </c>
      <c r="E321" s="1101"/>
      <c r="F321" s="1101"/>
      <c r="G321" s="1101"/>
      <c r="H321" s="1101"/>
      <c r="I321" s="1101"/>
      <c r="J321" s="1101"/>
      <c r="K321" s="1101"/>
      <c r="L321" s="1101"/>
      <c r="M321" s="1101"/>
      <c r="N321" s="1101"/>
      <c r="O321" s="1101"/>
      <c r="P321" s="1101"/>
      <c r="Q321" s="1101"/>
      <c r="R321" s="1101"/>
      <c r="S321" s="1101"/>
      <c r="T321" s="1101"/>
      <c r="U321" s="1101"/>
      <c r="V321" s="1101"/>
      <c r="W321" s="1101"/>
      <c r="X321" s="1101"/>
      <c r="Y321" s="1101"/>
      <c r="Z321" s="1101"/>
      <c r="AA321" s="1101"/>
      <c r="AB321" s="1101"/>
      <c r="AC321" s="1101"/>
      <c r="AD321" s="1101"/>
      <c r="AE321" s="1101"/>
      <c r="AF321" s="1101"/>
      <c r="AG321" s="1101"/>
      <c r="AH321" s="1101"/>
      <c r="AI321" s="1101"/>
      <c r="AJ321" s="1101"/>
      <c r="AK321" s="1101"/>
      <c r="AL321" s="1101"/>
      <c r="AM321" s="1101"/>
      <c r="AN321" s="1101"/>
      <c r="AO321" s="1101"/>
      <c r="AP321" s="1101"/>
      <c r="AQ321" s="1101"/>
      <c r="AR321" s="1101"/>
      <c r="AS321" s="1101"/>
      <c r="AT321" s="1101"/>
      <c r="AU321" s="1101"/>
      <c r="AV321" s="1101"/>
      <c r="AW321" s="1101"/>
      <c r="AX321" s="1101"/>
      <c r="AY321" s="1101"/>
      <c r="AZ321" s="1101"/>
      <c r="BA321" s="1101"/>
      <c r="BB321" s="1101"/>
      <c r="BC321" s="1101"/>
      <c r="BD321" s="1101"/>
      <c r="BE321" s="1101"/>
      <c r="BF321" s="1101"/>
      <c r="BG321" s="1101"/>
      <c r="BH321" s="1101"/>
      <c r="BI321" s="1101"/>
      <c r="BJ321" s="487"/>
      <c r="BK321" s="487"/>
      <c r="BM321" s="117"/>
      <c r="BN321" s="117"/>
      <c r="BO321" s="117"/>
      <c r="BP321" s="117"/>
      <c r="BQ321" s="117"/>
      <c r="BR321" s="117"/>
    </row>
    <row r="322" spans="1:70" s="32" customFormat="1" ht="18" customHeight="1">
      <c r="A322" s="486"/>
      <c r="B322" s="226"/>
      <c r="C322" s="486"/>
      <c r="D322" s="1101"/>
      <c r="E322" s="1101"/>
      <c r="F322" s="1101"/>
      <c r="G322" s="1101"/>
      <c r="H322" s="1101"/>
      <c r="I322" s="1101"/>
      <c r="J322" s="1101"/>
      <c r="K322" s="1101"/>
      <c r="L322" s="1101"/>
      <c r="M322" s="1101"/>
      <c r="N322" s="1101"/>
      <c r="O322" s="1101"/>
      <c r="P322" s="1101"/>
      <c r="Q322" s="1101"/>
      <c r="R322" s="1101"/>
      <c r="S322" s="1101"/>
      <c r="T322" s="1101"/>
      <c r="U322" s="1101"/>
      <c r="V322" s="1101"/>
      <c r="W322" s="1101"/>
      <c r="X322" s="1101"/>
      <c r="Y322" s="1101"/>
      <c r="Z322" s="1101"/>
      <c r="AA322" s="1101"/>
      <c r="AB322" s="1101"/>
      <c r="AC322" s="1101"/>
      <c r="AD322" s="1101"/>
      <c r="AE322" s="1101"/>
      <c r="AF322" s="1101"/>
      <c r="AG322" s="1101"/>
      <c r="AH322" s="1101"/>
      <c r="AI322" s="1101"/>
      <c r="AJ322" s="1101"/>
      <c r="AK322" s="1101"/>
      <c r="AL322" s="1101"/>
      <c r="AM322" s="1101"/>
      <c r="AN322" s="1101"/>
      <c r="AO322" s="1101"/>
      <c r="AP322" s="1101"/>
      <c r="AQ322" s="1101"/>
      <c r="AR322" s="1101"/>
      <c r="AS322" s="1101"/>
      <c r="AT322" s="1101"/>
      <c r="AU322" s="1101"/>
      <c r="AV322" s="1101"/>
      <c r="AW322" s="1101"/>
      <c r="AX322" s="1101"/>
      <c r="AY322" s="1101"/>
      <c r="AZ322" s="1101"/>
      <c r="BA322" s="1101"/>
      <c r="BB322" s="1101"/>
      <c r="BC322" s="1101"/>
      <c r="BD322" s="1101"/>
      <c r="BE322" s="1101"/>
      <c r="BF322" s="1101"/>
      <c r="BG322" s="1101"/>
      <c r="BH322" s="1101"/>
      <c r="BI322" s="1101"/>
      <c r="BJ322" s="487"/>
      <c r="BK322" s="487"/>
      <c r="BM322" s="117"/>
      <c r="BN322" s="117"/>
      <c r="BO322" s="117"/>
      <c r="BP322" s="117"/>
      <c r="BQ322" s="117"/>
      <c r="BR322" s="117"/>
    </row>
    <row r="323" spans="1:70" s="32" customFormat="1" ht="8.1" customHeight="1">
      <c r="A323" s="486"/>
      <c r="B323" s="226"/>
      <c r="C323" s="486"/>
      <c r="D323" s="226"/>
      <c r="E323" s="226"/>
      <c r="F323" s="226"/>
      <c r="G323" s="226"/>
      <c r="H323" s="226"/>
      <c r="I323" s="226"/>
      <c r="J323" s="226"/>
      <c r="K323" s="226"/>
      <c r="L323" s="226"/>
      <c r="M323" s="226"/>
      <c r="N323" s="226"/>
      <c r="O323" s="226"/>
      <c r="P323" s="226"/>
      <c r="Q323" s="226"/>
      <c r="R323" s="226"/>
      <c r="S323" s="226"/>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487"/>
      <c r="BK323" s="487"/>
      <c r="BM323" s="117"/>
      <c r="BN323" s="117"/>
      <c r="BO323" s="117"/>
      <c r="BP323" s="117"/>
      <c r="BQ323" s="117"/>
      <c r="BR323" s="117"/>
    </row>
    <row r="324" spans="1:70" s="32" customFormat="1" ht="18" customHeight="1">
      <c r="A324" s="486"/>
      <c r="B324" s="226"/>
      <c r="C324" s="486"/>
      <c r="D324" s="1352" t="s">
        <v>957</v>
      </c>
      <c r="E324" s="1352"/>
      <c r="F324" s="1352"/>
      <c r="G324" s="226" t="s">
        <v>979</v>
      </c>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487"/>
      <c r="BK324" s="487"/>
      <c r="BM324" s="117"/>
      <c r="BN324" s="117"/>
      <c r="BO324" s="117"/>
      <c r="BP324" s="117"/>
      <c r="BQ324" s="117"/>
      <c r="BR324" s="117"/>
    </row>
    <row r="325" spans="1:70" s="32" customFormat="1" ht="15.95" customHeight="1">
      <c r="A325" s="486"/>
      <c r="B325" s="226"/>
      <c r="C325" s="486"/>
      <c r="D325" s="226"/>
      <c r="E325" s="226"/>
      <c r="F325" s="226"/>
      <c r="G325" s="1249"/>
      <c r="H325" s="1250"/>
      <c r="I325" s="1250"/>
      <c r="J325" s="1250"/>
      <c r="K325" s="1250"/>
      <c r="L325" s="1250"/>
      <c r="M325" s="1250"/>
      <c r="N325" s="1250"/>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1"/>
      <c r="BJ325" s="487"/>
      <c r="BK325" s="487"/>
      <c r="BM325" s="117"/>
      <c r="BN325" s="117"/>
      <c r="BO325" s="117"/>
      <c r="BP325" s="117"/>
      <c r="BQ325" s="117"/>
      <c r="BR325" s="117"/>
    </row>
    <row r="326" spans="1:70" s="32" customFormat="1" ht="15.95" customHeight="1">
      <c r="A326" s="486"/>
      <c r="B326" s="226"/>
      <c r="C326" s="486"/>
      <c r="D326" s="226"/>
      <c r="E326" s="226"/>
      <c r="F326" s="226"/>
      <c r="G326" s="1252"/>
      <c r="H326" s="1253"/>
      <c r="I326" s="1253"/>
      <c r="J326" s="1253"/>
      <c r="K326" s="1253"/>
      <c r="L326" s="1253"/>
      <c r="M326" s="1253"/>
      <c r="N326" s="1253"/>
      <c r="O326" s="1253"/>
      <c r="P326" s="1253"/>
      <c r="Q326" s="1253"/>
      <c r="R326" s="1253"/>
      <c r="S326" s="1253"/>
      <c r="T326" s="1253"/>
      <c r="U326" s="1253"/>
      <c r="V326" s="1253"/>
      <c r="W326" s="1253"/>
      <c r="X326" s="1253"/>
      <c r="Y326" s="1253"/>
      <c r="Z326" s="1253"/>
      <c r="AA326" s="1253"/>
      <c r="AB326" s="1253"/>
      <c r="AC326" s="1253"/>
      <c r="AD326" s="1253"/>
      <c r="AE326" s="1253"/>
      <c r="AF326" s="1253"/>
      <c r="AG326" s="1253"/>
      <c r="AH326" s="1253"/>
      <c r="AI326" s="1253"/>
      <c r="AJ326" s="1253"/>
      <c r="AK326" s="1253"/>
      <c r="AL326" s="1253"/>
      <c r="AM326" s="1253"/>
      <c r="AN326" s="1253"/>
      <c r="AO326" s="1253"/>
      <c r="AP326" s="1253"/>
      <c r="AQ326" s="1253"/>
      <c r="AR326" s="1253"/>
      <c r="AS326" s="1253"/>
      <c r="AT326" s="1253"/>
      <c r="AU326" s="1253"/>
      <c r="AV326" s="1253"/>
      <c r="AW326" s="1253"/>
      <c r="AX326" s="1253"/>
      <c r="AY326" s="1253"/>
      <c r="AZ326" s="1253"/>
      <c r="BA326" s="1253"/>
      <c r="BB326" s="1253"/>
      <c r="BC326" s="1253"/>
      <c r="BD326" s="1253"/>
      <c r="BE326" s="1253"/>
      <c r="BF326" s="1253"/>
      <c r="BG326" s="1253"/>
      <c r="BH326" s="1253"/>
      <c r="BI326" s="1254"/>
      <c r="BJ326" s="487"/>
      <c r="BK326" s="487"/>
      <c r="BM326" s="117"/>
      <c r="BN326" s="117"/>
      <c r="BO326" s="117"/>
      <c r="BP326" s="117"/>
      <c r="BQ326" s="117"/>
      <c r="BR326" s="117"/>
    </row>
    <row r="327" spans="1:70" s="32" customFormat="1" ht="8.1" customHeight="1">
      <c r="A327" s="486"/>
      <c r="B327" s="226"/>
      <c r="C327" s="486"/>
      <c r="D327" s="226"/>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487"/>
      <c r="BK327" s="487"/>
      <c r="BM327" s="117"/>
      <c r="BN327" s="117"/>
      <c r="BO327" s="117"/>
      <c r="BP327" s="117"/>
      <c r="BQ327" s="117"/>
      <c r="BR327" s="117"/>
    </row>
    <row r="328" spans="1:70" s="32" customFormat="1" ht="18" customHeight="1">
      <c r="A328" s="486"/>
      <c r="B328" s="226"/>
      <c r="C328" s="486"/>
      <c r="D328" s="226"/>
      <c r="E328" s="226"/>
      <c r="F328" s="226"/>
      <c r="G328" s="226" t="s">
        <v>980</v>
      </c>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487"/>
      <c r="BK328" s="487"/>
      <c r="BM328" s="117"/>
      <c r="BN328" s="117"/>
      <c r="BO328" s="117"/>
      <c r="BP328" s="117"/>
      <c r="BQ328" s="117"/>
      <c r="BR328" s="117"/>
    </row>
    <row r="329" spans="1:70" s="32" customFormat="1" ht="15.95" customHeight="1">
      <c r="A329" s="486"/>
      <c r="B329" s="226"/>
      <c r="C329" s="486"/>
      <c r="D329" s="226"/>
      <c r="E329" s="226"/>
      <c r="F329" s="226"/>
      <c r="G329" s="1249"/>
      <c r="H329" s="1250"/>
      <c r="I329" s="1250"/>
      <c r="J329" s="1250"/>
      <c r="K329" s="1250"/>
      <c r="L329" s="1250"/>
      <c r="M329" s="1250"/>
      <c r="N329" s="1250"/>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1"/>
      <c r="BJ329" s="487"/>
      <c r="BK329" s="487"/>
      <c r="BM329" s="117"/>
      <c r="BN329" s="117"/>
      <c r="BO329" s="117"/>
      <c r="BP329" s="117"/>
      <c r="BQ329" s="117"/>
      <c r="BR329" s="117"/>
    </row>
    <row r="330" spans="1:70" s="32" customFormat="1" ht="15.95" customHeight="1">
      <c r="A330" s="486"/>
      <c r="B330" s="226"/>
      <c r="C330" s="486"/>
      <c r="D330" s="226"/>
      <c r="E330" s="226"/>
      <c r="F330" s="226"/>
      <c r="G330" s="1252"/>
      <c r="H330" s="1253"/>
      <c r="I330" s="1253"/>
      <c r="J330" s="1253"/>
      <c r="K330" s="1253"/>
      <c r="L330" s="1253"/>
      <c r="M330" s="1253"/>
      <c r="N330" s="1253"/>
      <c r="O330" s="1253"/>
      <c r="P330" s="1253"/>
      <c r="Q330" s="1253"/>
      <c r="R330" s="1253"/>
      <c r="S330" s="1253"/>
      <c r="T330" s="1253"/>
      <c r="U330" s="1253"/>
      <c r="V330" s="1253"/>
      <c r="W330" s="1253"/>
      <c r="X330" s="1253"/>
      <c r="Y330" s="1253"/>
      <c r="Z330" s="1253"/>
      <c r="AA330" s="1253"/>
      <c r="AB330" s="1253"/>
      <c r="AC330" s="1253"/>
      <c r="AD330" s="1253"/>
      <c r="AE330" s="1253"/>
      <c r="AF330" s="1253"/>
      <c r="AG330" s="1253"/>
      <c r="AH330" s="1253"/>
      <c r="AI330" s="1253"/>
      <c r="AJ330" s="1253"/>
      <c r="AK330" s="1253"/>
      <c r="AL330" s="1253"/>
      <c r="AM330" s="1253"/>
      <c r="AN330" s="1253"/>
      <c r="AO330" s="1253"/>
      <c r="AP330" s="1253"/>
      <c r="AQ330" s="1253"/>
      <c r="AR330" s="1253"/>
      <c r="AS330" s="1253"/>
      <c r="AT330" s="1253"/>
      <c r="AU330" s="1253"/>
      <c r="AV330" s="1253"/>
      <c r="AW330" s="1253"/>
      <c r="AX330" s="1253"/>
      <c r="AY330" s="1253"/>
      <c r="AZ330" s="1253"/>
      <c r="BA330" s="1253"/>
      <c r="BB330" s="1253"/>
      <c r="BC330" s="1253"/>
      <c r="BD330" s="1253"/>
      <c r="BE330" s="1253"/>
      <c r="BF330" s="1253"/>
      <c r="BG330" s="1253"/>
      <c r="BH330" s="1253"/>
      <c r="BI330" s="1254"/>
      <c r="BJ330" s="487"/>
      <c r="BK330" s="487"/>
      <c r="BM330" s="117"/>
      <c r="BN330" s="117"/>
      <c r="BO330" s="117"/>
      <c r="BP330" s="117"/>
      <c r="BQ330" s="117"/>
      <c r="BR330" s="117"/>
    </row>
    <row r="331" spans="1:70" s="32" customFormat="1" ht="8.1" customHeight="1">
      <c r="A331" s="486"/>
      <c r="B331" s="226"/>
      <c r="C331" s="486"/>
      <c r="D331" s="226"/>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c r="AS331" s="226"/>
      <c r="AT331" s="226"/>
      <c r="AU331" s="226"/>
      <c r="AV331" s="226"/>
      <c r="AW331" s="226"/>
      <c r="AX331" s="226"/>
      <c r="AY331" s="226"/>
      <c r="AZ331" s="226"/>
      <c r="BA331" s="226"/>
      <c r="BB331" s="226"/>
      <c r="BC331" s="226"/>
      <c r="BD331" s="226"/>
      <c r="BE331" s="226"/>
      <c r="BF331" s="226"/>
      <c r="BG331" s="226"/>
      <c r="BH331" s="226"/>
      <c r="BI331" s="226"/>
      <c r="BJ331" s="487"/>
      <c r="BK331" s="487"/>
      <c r="BM331" s="117"/>
      <c r="BN331" s="117"/>
      <c r="BO331" s="117"/>
      <c r="BP331" s="117"/>
      <c r="BQ331" s="117"/>
      <c r="BR331" s="117"/>
    </row>
    <row r="332" spans="1:70" s="32" customFormat="1" ht="18" customHeight="1">
      <c r="A332" s="486"/>
      <c r="B332" s="226"/>
      <c r="C332" s="486"/>
      <c r="D332" s="226"/>
      <c r="E332" s="226"/>
      <c r="F332" s="226"/>
      <c r="G332" s="226" t="s">
        <v>981</v>
      </c>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c r="AS332" s="226"/>
      <c r="AT332" s="226"/>
      <c r="AU332" s="226"/>
      <c r="AV332" s="226"/>
      <c r="AW332" s="226"/>
      <c r="AX332" s="226"/>
      <c r="AY332" s="226"/>
      <c r="AZ332" s="226"/>
      <c r="BA332" s="226"/>
      <c r="BB332" s="226"/>
      <c r="BC332" s="226"/>
      <c r="BD332" s="226"/>
      <c r="BE332" s="226"/>
      <c r="BF332" s="226"/>
      <c r="BG332" s="226"/>
      <c r="BH332" s="226"/>
      <c r="BI332" s="226"/>
      <c r="BJ332" s="487"/>
      <c r="BK332" s="487"/>
      <c r="BM332" s="117"/>
      <c r="BN332" s="117"/>
      <c r="BO332" s="117"/>
      <c r="BP332" s="117"/>
      <c r="BQ332" s="117"/>
      <c r="BR332" s="117"/>
    </row>
    <row r="333" spans="1:70" s="32" customFormat="1" ht="15.95" customHeight="1">
      <c r="A333" s="486"/>
      <c r="B333" s="226"/>
      <c r="C333" s="486"/>
      <c r="D333" s="226"/>
      <c r="E333" s="226"/>
      <c r="F333" s="226"/>
      <c r="G333" s="1249"/>
      <c r="H333" s="1250"/>
      <c r="I333" s="1250"/>
      <c r="J333" s="1250"/>
      <c r="K333" s="1250"/>
      <c r="L333" s="1250"/>
      <c r="M333" s="1250"/>
      <c r="N333" s="1250"/>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1"/>
      <c r="BJ333" s="487"/>
      <c r="BK333" s="487"/>
      <c r="BM333" s="117"/>
      <c r="BN333" s="117"/>
      <c r="BO333" s="117"/>
      <c r="BP333" s="117"/>
      <c r="BQ333" s="117"/>
      <c r="BR333" s="117"/>
    </row>
    <row r="334" spans="1:70" s="32" customFormat="1" ht="15.95" customHeight="1">
      <c r="A334" s="486"/>
      <c r="B334" s="226"/>
      <c r="C334" s="486"/>
      <c r="D334" s="226"/>
      <c r="E334" s="226"/>
      <c r="F334" s="226"/>
      <c r="G334" s="1252"/>
      <c r="H334" s="1253"/>
      <c r="I334" s="1253"/>
      <c r="J334" s="1253"/>
      <c r="K334" s="1253"/>
      <c r="L334" s="1253"/>
      <c r="M334" s="1253"/>
      <c r="N334" s="1253"/>
      <c r="O334" s="1253"/>
      <c r="P334" s="1253"/>
      <c r="Q334" s="1253"/>
      <c r="R334" s="1253"/>
      <c r="S334" s="1253"/>
      <c r="T334" s="1253"/>
      <c r="U334" s="1253"/>
      <c r="V334" s="1253"/>
      <c r="W334" s="1253"/>
      <c r="X334" s="1253"/>
      <c r="Y334" s="1253"/>
      <c r="Z334" s="1253"/>
      <c r="AA334" s="1253"/>
      <c r="AB334" s="1253"/>
      <c r="AC334" s="1253"/>
      <c r="AD334" s="1253"/>
      <c r="AE334" s="1253"/>
      <c r="AF334" s="1253"/>
      <c r="AG334" s="1253"/>
      <c r="AH334" s="1253"/>
      <c r="AI334" s="1253"/>
      <c r="AJ334" s="1253"/>
      <c r="AK334" s="1253"/>
      <c r="AL334" s="1253"/>
      <c r="AM334" s="1253"/>
      <c r="AN334" s="1253"/>
      <c r="AO334" s="1253"/>
      <c r="AP334" s="1253"/>
      <c r="AQ334" s="1253"/>
      <c r="AR334" s="1253"/>
      <c r="AS334" s="1253"/>
      <c r="AT334" s="1253"/>
      <c r="AU334" s="1253"/>
      <c r="AV334" s="1253"/>
      <c r="AW334" s="1253"/>
      <c r="AX334" s="1253"/>
      <c r="AY334" s="1253"/>
      <c r="AZ334" s="1253"/>
      <c r="BA334" s="1253"/>
      <c r="BB334" s="1253"/>
      <c r="BC334" s="1253"/>
      <c r="BD334" s="1253"/>
      <c r="BE334" s="1253"/>
      <c r="BF334" s="1253"/>
      <c r="BG334" s="1253"/>
      <c r="BH334" s="1253"/>
      <c r="BI334" s="1254"/>
      <c r="BJ334" s="487"/>
      <c r="BK334" s="487"/>
      <c r="BM334" s="117"/>
      <c r="BN334" s="117"/>
      <c r="BO334" s="117"/>
      <c r="BP334" s="117"/>
      <c r="BQ334" s="117"/>
      <c r="BR334" s="117"/>
    </row>
    <row r="335" spans="1:70" s="32" customFormat="1" ht="15" customHeight="1">
      <c r="A335" s="486"/>
      <c r="B335" s="226"/>
      <c r="C335" s="486"/>
      <c r="D335" s="226"/>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c r="AS335" s="226"/>
      <c r="AT335" s="226"/>
      <c r="AU335" s="226"/>
      <c r="AV335" s="226"/>
      <c r="AW335" s="226"/>
      <c r="AX335" s="226"/>
      <c r="AY335" s="226"/>
      <c r="AZ335" s="226"/>
      <c r="BA335" s="226"/>
      <c r="BB335" s="226"/>
      <c r="BC335" s="226"/>
      <c r="BD335" s="226"/>
      <c r="BE335" s="226"/>
      <c r="BF335" s="226"/>
      <c r="BG335" s="226"/>
      <c r="BH335" s="226"/>
      <c r="BI335" s="226"/>
      <c r="BJ335" s="487"/>
      <c r="BK335" s="487"/>
      <c r="BM335" s="117"/>
      <c r="BN335" s="117"/>
      <c r="BO335" s="117"/>
      <c r="BP335" s="117"/>
      <c r="BQ335" s="117"/>
      <c r="BR335" s="117"/>
    </row>
    <row r="336" spans="1:70" s="32" customFormat="1" ht="18" customHeight="1">
      <c r="A336" s="486"/>
      <c r="B336" s="226"/>
      <c r="C336" s="486"/>
      <c r="D336" s="226"/>
      <c r="E336" s="226"/>
      <c r="F336" s="226"/>
      <c r="G336" s="226" t="s">
        <v>982</v>
      </c>
      <c r="H336" s="226"/>
      <c r="I336" s="226"/>
      <c r="J336" s="226"/>
      <c r="K336" s="226"/>
      <c r="L336" s="226"/>
      <c r="M336" s="226"/>
      <c r="N336" s="226"/>
      <c r="O336" s="226"/>
      <c r="P336" s="226"/>
      <c r="Q336" s="226"/>
      <c r="R336" s="903"/>
      <c r="S336" s="927"/>
      <c r="T336" s="927"/>
      <c r="U336" s="927"/>
      <c r="V336" s="927"/>
      <c r="W336" s="927"/>
      <c r="X336" s="927"/>
      <c r="Y336" s="927"/>
      <c r="Z336" s="928"/>
      <c r="AB336" s="644" t="s">
        <v>985</v>
      </c>
      <c r="AD336" s="226"/>
      <c r="AE336" s="226"/>
      <c r="AF336" s="226"/>
      <c r="AG336" s="226"/>
      <c r="AH336" s="226"/>
      <c r="AI336" s="226"/>
      <c r="AJ336" s="226"/>
      <c r="AK336" s="226"/>
      <c r="AL336" s="226"/>
      <c r="AM336" s="226"/>
      <c r="AN336" s="226"/>
      <c r="AO336" s="226"/>
      <c r="AP336" s="226"/>
      <c r="AQ336" s="226"/>
      <c r="AR336" s="226"/>
      <c r="AS336" s="226"/>
      <c r="AT336" s="226"/>
      <c r="AU336" s="226"/>
      <c r="AV336" s="226"/>
      <c r="AW336" s="226"/>
      <c r="AY336" s="226"/>
      <c r="AZ336" s="226"/>
      <c r="BA336" s="226"/>
      <c r="BB336" s="226"/>
      <c r="BC336" s="226"/>
      <c r="BD336" s="226"/>
      <c r="BE336" s="226"/>
      <c r="BF336" s="226"/>
      <c r="BG336" s="226"/>
      <c r="BH336" s="226"/>
      <c r="BI336" s="226"/>
      <c r="BJ336" s="487"/>
      <c r="BK336" s="487"/>
      <c r="BM336" s="117"/>
      <c r="BN336" s="117"/>
      <c r="BO336" s="117"/>
      <c r="BP336" s="117"/>
      <c r="BQ336" s="117"/>
      <c r="BR336" s="117"/>
    </row>
    <row r="337" spans="1:70" s="32" customFormat="1" ht="15" customHeight="1">
      <c r="A337" s="486"/>
      <c r="B337" s="226"/>
      <c r="C337" s="486"/>
      <c r="D337" s="226"/>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c r="AS337" s="226"/>
      <c r="AT337" s="226"/>
      <c r="AU337" s="226"/>
      <c r="AV337" s="226"/>
      <c r="AW337" s="226"/>
      <c r="AX337" s="226"/>
      <c r="AY337" s="226"/>
      <c r="AZ337" s="226"/>
      <c r="BA337" s="226"/>
      <c r="BB337" s="226"/>
      <c r="BC337" s="226"/>
      <c r="BD337" s="226"/>
      <c r="BE337" s="226"/>
      <c r="BF337" s="226"/>
      <c r="BG337" s="226"/>
      <c r="BH337" s="226"/>
      <c r="BI337" s="226"/>
      <c r="BJ337" s="487"/>
      <c r="BK337" s="487"/>
      <c r="BM337" s="117"/>
      <c r="BN337" s="117"/>
      <c r="BO337" s="117"/>
      <c r="BP337" s="117"/>
      <c r="BQ337" s="117"/>
      <c r="BR337" s="117"/>
    </row>
    <row r="338" spans="1:70" s="32" customFormat="1" ht="18" customHeight="1">
      <c r="A338" s="486"/>
      <c r="B338" s="226"/>
      <c r="C338" s="486"/>
      <c r="D338" s="226"/>
      <c r="E338" s="226"/>
      <c r="F338" s="226"/>
      <c r="G338" s="226" t="s">
        <v>1051</v>
      </c>
      <c r="H338" s="226"/>
      <c r="I338" s="226"/>
      <c r="J338" s="226"/>
      <c r="K338" s="226"/>
      <c r="R338" s="1255"/>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7"/>
      <c r="BJ338" s="487"/>
      <c r="BK338" s="487"/>
      <c r="BM338" s="117"/>
      <c r="BN338" s="117"/>
      <c r="BO338" s="117"/>
      <c r="BP338" s="117"/>
      <c r="BQ338" s="117"/>
      <c r="BR338" s="117"/>
    </row>
    <row r="339" spans="1:70" s="32" customFormat="1" ht="15" customHeight="1">
      <c r="A339" s="486"/>
      <c r="B339" s="226"/>
      <c r="C339" s="486"/>
      <c r="D339" s="226"/>
      <c r="E339" s="226"/>
      <c r="F339" s="226"/>
      <c r="G339" s="226"/>
      <c r="H339" s="226"/>
      <c r="I339" s="226"/>
      <c r="J339" s="226"/>
      <c r="K339" s="226"/>
      <c r="L339" s="708"/>
      <c r="M339" s="708"/>
      <c r="N339" s="708"/>
      <c r="O339" s="708"/>
      <c r="P339" s="708"/>
      <c r="Q339" s="708"/>
      <c r="R339" s="708"/>
      <c r="S339" s="708"/>
      <c r="T339" s="708"/>
      <c r="U339" s="708"/>
      <c r="V339" s="708"/>
      <c r="W339" s="708"/>
      <c r="X339" s="226"/>
      <c r="Y339" s="226"/>
      <c r="Z339" s="226"/>
      <c r="AA339" s="226"/>
      <c r="AB339" s="226"/>
      <c r="AL339" s="226"/>
      <c r="AM339" s="226"/>
      <c r="AN339" s="226"/>
      <c r="AO339" s="226"/>
      <c r="AP339" s="226"/>
      <c r="AQ339" s="226"/>
      <c r="AR339" s="226"/>
      <c r="AS339" s="226"/>
      <c r="AT339" s="226"/>
      <c r="AU339" s="226"/>
      <c r="AV339" s="226"/>
      <c r="AW339" s="226"/>
      <c r="AX339" s="226"/>
      <c r="AY339" s="226"/>
      <c r="AZ339" s="226"/>
      <c r="BA339" s="226"/>
      <c r="BB339" s="226"/>
      <c r="BC339" s="226"/>
      <c r="BD339" s="226"/>
      <c r="BE339" s="226"/>
      <c r="BF339" s="226"/>
      <c r="BG339" s="226"/>
      <c r="BH339" s="226"/>
      <c r="BI339" s="226"/>
      <c r="BJ339" s="487"/>
      <c r="BK339" s="487"/>
      <c r="BM339" s="117"/>
      <c r="BN339" s="117"/>
      <c r="BO339" s="117"/>
      <c r="BP339" s="117"/>
      <c r="BQ339" s="117"/>
      <c r="BR339" s="117"/>
    </row>
    <row r="340" spans="1:70" s="32" customFormat="1" ht="18" customHeight="1">
      <c r="A340" s="486"/>
      <c r="B340" s="226"/>
      <c r="C340" s="486"/>
      <c r="D340" s="226"/>
      <c r="E340" s="226"/>
      <c r="F340" s="226"/>
      <c r="G340" s="226" t="s">
        <v>988</v>
      </c>
      <c r="H340" s="226"/>
      <c r="I340" s="226"/>
      <c r="J340" s="226"/>
      <c r="K340" s="226"/>
      <c r="L340" s="708"/>
      <c r="M340" s="708"/>
      <c r="N340" s="708"/>
      <c r="O340" s="708"/>
      <c r="P340" s="708"/>
      <c r="Q340" s="708"/>
      <c r="R340" s="708"/>
      <c r="S340" s="708"/>
      <c r="T340" s="708"/>
      <c r="U340" s="708"/>
      <c r="V340" s="708"/>
      <c r="W340" s="708"/>
      <c r="X340" s="226"/>
      <c r="Y340" s="226"/>
      <c r="Z340" s="226"/>
      <c r="AA340" s="226"/>
      <c r="AB340" s="226"/>
      <c r="AF340" s="1333"/>
      <c r="AG340" s="1331"/>
      <c r="AH340" s="1331"/>
      <c r="AI340" s="1331"/>
      <c r="AJ340" s="1331"/>
      <c r="AK340" s="1331"/>
      <c r="AL340" s="1331"/>
      <c r="AM340" s="1331"/>
      <c r="AN340" s="1331"/>
      <c r="AO340" s="1331"/>
      <c r="AP340" s="1331"/>
      <c r="AQ340" s="1331"/>
      <c r="AR340" s="1331"/>
      <c r="AS340" s="1331"/>
      <c r="AT340" s="1331"/>
      <c r="AU340" s="1331"/>
      <c r="AV340" s="1331"/>
      <c r="AW340" s="1331"/>
      <c r="AX340" s="1331"/>
      <c r="AY340" s="1331"/>
      <c r="AZ340" s="1331"/>
      <c r="BA340" s="1331"/>
      <c r="BB340" s="1331"/>
      <c r="BC340" s="1331"/>
      <c r="BD340" s="1331"/>
      <c r="BE340" s="1331"/>
      <c r="BF340" s="1331"/>
      <c r="BG340" s="1331"/>
      <c r="BH340" s="1331"/>
      <c r="BI340" s="1332"/>
      <c r="BJ340" s="487"/>
      <c r="BK340" s="487"/>
      <c r="BM340" s="117"/>
      <c r="BN340" s="117"/>
      <c r="BO340" s="117"/>
      <c r="BP340" s="117"/>
      <c r="BQ340" s="117"/>
      <c r="BR340" s="117"/>
    </row>
    <row r="341" spans="1:70" s="32" customFormat="1" ht="18" customHeight="1">
      <c r="A341" s="486"/>
      <c r="B341" s="226"/>
      <c r="C341" s="486"/>
      <c r="D341" s="226"/>
      <c r="E341" s="226"/>
      <c r="F341" s="226"/>
      <c r="G341" s="226"/>
      <c r="H341" s="226"/>
      <c r="I341" s="226"/>
      <c r="J341" s="226"/>
      <c r="K341" s="226"/>
      <c r="L341" s="708"/>
      <c r="M341" s="708"/>
      <c r="N341" s="708"/>
      <c r="O341" s="708"/>
      <c r="P341" s="708"/>
      <c r="Q341" s="708"/>
      <c r="R341" s="708"/>
      <c r="S341" s="708"/>
      <c r="T341" s="708"/>
      <c r="U341" s="708"/>
      <c r="V341" s="708"/>
      <c r="W341" s="708"/>
      <c r="X341" s="226"/>
      <c r="Y341" s="226"/>
      <c r="Z341" s="226"/>
      <c r="AA341" s="226"/>
      <c r="AB341" s="226"/>
      <c r="AL341" s="226"/>
      <c r="AM341" s="226"/>
      <c r="AN341" s="226"/>
      <c r="AO341" s="226"/>
      <c r="AP341" s="226"/>
      <c r="AQ341" s="226"/>
      <c r="AR341" s="226"/>
      <c r="AS341" s="226"/>
      <c r="AT341" s="226"/>
      <c r="AU341" s="226"/>
      <c r="AV341" s="226"/>
      <c r="AW341" s="226"/>
      <c r="AX341" s="226"/>
      <c r="AY341" s="226"/>
      <c r="AZ341" s="226"/>
      <c r="BA341" s="226"/>
      <c r="BB341" s="226"/>
      <c r="BC341" s="226"/>
      <c r="BD341" s="226"/>
      <c r="BE341" s="226"/>
      <c r="BF341" s="226"/>
      <c r="BG341" s="226"/>
      <c r="BH341" s="226"/>
      <c r="BI341" s="226"/>
      <c r="BJ341" s="487"/>
      <c r="BK341" s="487"/>
      <c r="BM341" s="117"/>
      <c r="BN341" s="117"/>
      <c r="BO341" s="117"/>
      <c r="BP341" s="117"/>
      <c r="BQ341" s="117"/>
      <c r="BR341" s="117"/>
    </row>
    <row r="342" spans="1:70" s="32" customFormat="1" ht="18" customHeight="1">
      <c r="A342" s="486"/>
      <c r="B342" s="226"/>
      <c r="C342" s="486"/>
      <c r="D342" s="226"/>
      <c r="E342" s="226"/>
      <c r="F342" s="226"/>
      <c r="G342" s="226" t="s">
        <v>1052</v>
      </c>
      <c r="H342" s="226"/>
      <c r="I342" s="226"/>
      <c r="J342" s="226"/>
      <c r="K342" s="226"/>
      <c r="L342" s="708"/>
      <c r="M342" s="708"/>
      <c r="N342" s="708"/>
      <c r="O342" s="708"/>
      <c r="P342" s="708"/>
      <c r="Q342" s="708"/>
      <c r="R342" s="708"/>
      <c r="S342" s="708"/>
      <c r="T342" s="708"/>
      <c r="U342" s="708"/>
      <c r="V342" s="708"/>
      <c r="W342" s="708"/>
      <c r="X342" s="226"/>
      <c r="Y342" s="226"/>
      <c r="Z342" s="226"/>
      <c r="AA342" s="226"/>
      <c r="AB342" s="226"/>
      <c r="AL342" s="226"/>
      <c r="AM342" s="226"/>
      <c r="AN342" s="226"/>
      <c r="AO342" s="226"/>
      <c r="AP342" s="226"/>
      <c r="AQ342" s="226"/>
      <c r="AR342" s="226"/>
      <c r="AS342" s="226"/>
      <c r="AT342" s="226"/>
      <c r="AU342" s="226"/>
      <c r="AV342" s="226"/>
      <c r="AW342" s="226"/>
      <c r="AX342" s="226"/>
      <c r="AY342" s="226"/>
      <c r="AZ342" s="226"/>
      <c r="BA342" s="226"/>
      <c r="BB342" s="226"/>
      <c r="BC342" s="226"/>
      <c r="BD342" s="226"/>
      <c r="BE342" s="226"/>
      <c r="BF342" s="226"/>
      <c r="BG342" s="226"/>
      <c r="BH342" s="226"/>
      <c r="BI342" s="226"/>
      <c r="BJ342" s="487"/>
      <c r="BK342" s="487"/>
      <c r="BM342" s="117"/>
      <c r="BN342" s="117"/>
      <c r="BO342" s="117"/>
      <c r="BP342" s="117"/>
      <c r="BQ342" s="117"/>
      <c r="BR342" s="117"/>
    </row>
    <row r="343" spans="1:70" s="32" customFormat="1" ht="8.1" customHeight="1">
      <c r="A343" s="486"/>
      <c r="B343" s="226"/>
      <c r="C343" s="486"/>
      <c r="D343" s="226"/>
      <c r="E343" s="226"/>
      <c r="F343" s="226"/>
      <c r="G343" s="226"/>
      <c r="H343" s="226"/>
      <c r="I343" s="226"/>
      <c r="J343" s="226"/>
      <c r="K343" s="226"/>
      <c r="L343" s="708"/>
      <c r="M343" s="708"/>
      <c r="N343" s="708"/>
      <c r="O343" s="708"/>
      <c r="P343" s="708"/>
      <c r="Q343" s="708"/>
      <c r="R343" s="708"/>
      <c r="S343" s="708"/>
      <c r="T343" s="708"/>
      <c r="U343" s="708"/>
      <c r="V343" s="708"/>
      <c r="W343" s="708"/>
      <c r="X343" s="226"/>
      <c r="Y343" s="226"/>
      <c r="Z343" s="226"/>
      <c r="AA343" s="226"/>
      <c r="AB343" s="226"/>
      <c r="AL343" s="226"/>
      <c r="AM343" s="226"/>
      <c r="AN343" s="226"/>
      <c r="AO343" s="226"/>
      <c r="AP343" s="226"/>
      <c r="AQ343" s="226"/>
      <c r="AR343" s="226"/>
      <c r="AS343" s="226"/>
      <c r="AT343" s="226"/>
      <c r="AU343" s="226"/>
      <c r="AV343" s="226"/>
      <c r="AW343" s="226"/>
      <c r="AX343" s="226"/>
      <c r="AY343" s="226"/>
      <c r="AZ343" s="226"/>
      <c r="BA343" s="226"/>
      <c r="BB343" s="226"/>
      <c r="BC343" s="226"/>
      <c r="BD343" s="226"/>
      <c r="BE343" s="226"/>
      <c r="BF343" s="226"/>
      <c r="BG343" s="226"/>
      <c r="BH343" s="226"/>
      <c r="BI343" s="226"/>
      <c r="BJ343" s="487"/>
      <c r="BK343" s="487"/>
      <c r="BM343" s="117"/>
      <c r="BN343" s="117"/>
      <c r="BO343" s="117"/>
      <c r="BP343" s="117"/>
      <c r="BQ343" s="117"/>
      <c r="BR343" s="117"/>
    </row>
    <row r="344" spans="1:70" s="32" customFormat="1" ht="18" customHeight="1">
      <c r="A344" s="486"/>
      <c r="B344" s="226"/>
      <c r="C344" s="486"/>
      <c r="D344" s="226"/>
      <c r="E344" s="226"/>
      <c r="F344" s="226"/>
      <c r="G344" s="226" t="s">
        <v>1053</v>
      </c>
      <c r="H344" s="226"/>
      <c r="I344" s="226"/>
      <c r="J344" s="226"/>
      <c r="K344" s="226"/>
      <c r="L344" s="708"/>
      <c r="M344" s="708"/>
      <c r="N344" s="708"/>
      <c r="O344" s="708"/>
      <c r="P344" s="708"/>
      <c r="Q344" s="708"/>
      <c r="R344" s="708"/>
      <c r="S344" s="708"/>
      <c r="T344" s="708"/>
      <c r="U344" s="708"/>
      <c r="V344" s="708"/>
      <c r="W344" s="708"/>
      <c r="X344" s="226"/>
      <c r="Y344" s="226"/>
      <c r="Z344" s="226"/>
      <c r="AA344" s="226"/>
      <c r="AB344" s="226"/>
      <c r="AL344" s="226"/>
      <c r="AM344" s="226"/>
      <c r="AN344" s="226"/>
      <c r="AO344" s="226"/>
      <c r="AP344" s="226"/>
      <c r="AQ344" s="226"/>
      <c r="AR344" s="226"/>
      <c r="AS344" s="226"/>
      <c r="AT344" s="226"/>
      <c r="AU344" s="226"/>
      <c r="AV344" s="226"/>
      <c r="AW344" s="226"/>
      <c r="AX344" s="226"/>
      <c r="AY344" s="226"/>
      <c r="AZ344" s="226"/>
      <c r="BA344" s="226"/>
      <c r="BB344" s="226"/>
      <c r="BC344" s="226"/>
      <c r="BD344" s="226"/>
      <c r="BE344" s="226"/>
      <c r="BF344" s="226"/>
      <c r="BG344" s="226"/>
      <c r="BH344" s="226"/>
      <c r="BI344" s="226"/>
      <c r="BJ344" s="487"/>
      <c r="BK344" s="487"/>
      <c r="BM344" s="117"/>
      <c r="BN344" s="117"/>
      <c r="BO344" s="117"/>
      <c r="BP344" s="117"/>
      <c r="BQ344" s="117"/>
      <c r="BR344" s="117"/>
    </row>
    <row r="345" spans="1:70" s="32" customFormat="1" ht="15" customHeight="1">
      <c r="A345" s="486"/>
      <c r="B345" s="226"/>
      <c r="C345" s="486"/>
      <c r="D345" s="226"/>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c r="AX345" s="226"/>
      <c r="AY345" s="226"/>
      <c r="AZ345" s="226"/>
      <c r="BA345" s="226"/>
      <c r="BB345" s="226"/>
      <c r="BC345" s="226"/>
      <c r="BD345" s="226"/>
      <c r="BE345" s="226"/>
      <c r="BF345" s="226"/>
      <c r="BG345" s="226"/>
      <c r="BH345" s="226"/>
      <c r="BI345" s="226"/>
      <c r="BJ345" s="487"/>
      <c r="BK345" s="487"/>
      <c r="BM345" s="117"/>
      <c r="BN345" s="117"/>
      <c r="BO345" s="117"/>
      <c r="BP345" s="117"/>
      <c r="BQ345" s="117"/>
      <c r="BR345" s="117"/>
    </row>
    <row r="346" spans="1:70" s="32" customFormat="1" ht="18" customHeight="1">
      <c r="A346" s="486"/>
      <c r="B346" s="226"/>
      <c r="C346" s="486"/>
      <c r="D346" s="1352" t="s">
        <v>958</v>
      </c>
      <c r="E346" s="1352"/>
      <c r="F346" s="1352"/>
      <c r="G346" s="226" t="s">
        <v>979</v>
      </c>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c r="AS346" s="226"/>
      <c r="AT346" s="226"/>
      <c r="AU346" s="226"/>
      <c r="AV346" s="226"/>
      <c r="AW346" s="226"/>
      <c r="AX346" s="226"/>
      <c r="AY346" s="226"/>
      <c r="AZ346" s="226"/>
      <c r="BA346" s="226"/>
      <c r="BB346" s="226"/>
      <c r="BC346" s="226"/>
      <c r="BD346" s="226"/>
      <c r="BE346" s="226"/>
      <c r="BF346" s="226"/>
      <c r="BG346" s="226"/>
      <c r="BH346" s="226"/>
      <c r="BI346" s="226"/>
      <c r="BJ346" s="487"/>
      <c r="BK346" s="487"/>
      <c r="BN346" s="117"/>
      <c r="BO346" s="117"/>
      <c r="BP346" s="117"/>
      <c r="BQ346" s="117"/>
      <c r="BR346" s="117"/>
    </row>
    <row r="347" spans="1:70" s="32" customFormat="1" ht="15.95" customHeight="1">
      <c r="A347" s="486"/>
      <c r="B347" s="226"/>
      <c r="C347" s="486"/>
      <c r="D347" s="226"/>
      <c r="E347" s="226"/>
      <c r="F347" s="226"/>
      <c r="G347" s="1249"/>
      <c r="H347" s="1250"/>
      <c r="I347" s="1250"/>
      <c r="J347" s="1250"/>
      <c r="K347" s="1250"/>
      <c r="L347" s="1250"/>
      <c r="M347" s="1250"/>
      <c r="N347" s="1250"/>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1"/>
      <c r="BJ347" s="487"/>
      <c r="BK347" s="487"/>
      <c r="BM347" s="117"/>
      <c r="BN347" s="117"/>
      <c r="BO347" s="117"/>
      <c r="BP347" s="117"/>
      <c r="BQ347" s="117"/>
      <c r="BR347" s="117"/>
    </row>
    <row r="348" spans="1:70" s="32" customFormat="1" ht="15.95" customHeight="1">
      <c r="A348" s="486"/>
      <c r="B348" s="226"/>
      <c r="C348" s="486"/>
      <c r="D348" s="226"/>
      <c r="E348" s="226"/>
      <c r="F348" s="226"/>
      <c r="G348" s="1252"/>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1253"/>
      <c r="AD348" s="1253"/>
      <c r="AE348" s="1253"/>
      <c r="AF348" s="1253"/>
      <c r="AG348" s="1253"/>
      <c r="AH348" s="1253"/>
      <c r="AI348" s="1253"/>
      <c r="AJ348" s="1253"/>
      <c r="AK348" s="1253"/>
      <c r="AL348" s="1253"/>
      <c r="AM348" s="1253"/>
      <c r="AN348" s="1253"/>
      <c r="AO348" s="1253"/>
      <c r="AP348" s="1253"/>
      <c r="AQ348" s="1253"/>
      <c r="AR348" s="1253"/>
      <c r="AS348" s="1253"/>
      <c r="AT348" s="1253"/>
      <c r="AU348" s="1253"/>
      <c r="AV348" s="1253"/>
      <c r="AW348" s="1253"/>
      <c r="AX348" s="1253"/>
      <c r="AY348" s="1253"/>
      <c r="AZ348" s="1253"/>
      <c r="BA348" s="1253"/>
      <c r="BB348" s="1253"/>
      <c r="BC348" s="1253"/>
      <c r="BD348" s="1253"/>
      <c r="BE348" s="1253"/>
      <c r="BF348" s="1253"/>
      <c r="BG348" s="1253"/>
      <c r="BH348" s="1253"/>
      <c r="BI348" s="1254"/>
      <c r="BJ348" s="487"/>
      <c r="BK348" s="487"/>
      <c r="BM348" s="117"/>
      <c r="BN348" s="117"/>
      <c r="BO348" s="117"/>
      <c r="BP348" s="117"/>
      <c r="BQ348" s="117"/>
      <c r="BR348" s="117"/>
    </row>
    <row r="349" spans="1:70" s="32" customFormat="1" ht="8.1" customHeight="1">
      <c r="A349" s="486"/>
      <c r="B349" s="226"/>
      <c r="C349" s="486"/>
      <c r="D349" s="226"/>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26"/>
      <c r="BF349" s="226"/>
      <c r="BG349" s="226"/>
      <c r="BH349" s="226"/>
      <c r="BI349" s="226"/>
      <c r="BJ349" s="487"/>
      <c r="BK349" s="487"/>
      <c r="BM349" s="117"/>
      <c r="BN349" s="117"/>
      <c r="BO349" s="117"/>
      <c r="BP349" s="117"/>
      <c r="BQ349" s="117"/>
      <c r="BR349" s="117"/>
    </row>
    <row r="350" spans="1:70" s="32" customFormat="1" ht="18" customHeight="1">
      <c r="A350" s="486"/>
      <c r="B350" s="226"/>
      <c r="C350" s="486"/>
      <c r="D350" s="226"/>
      <c r="E350" s="226"/>
      <c r="F350" s="226"/>
      <c r="G350" s="226" t="s">
        <v>980</v>
      </c>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26"/>
      <c r="BF350" s="226"/>
      <c r="BG350" s="226"/>
      <c r="BH350" s="226"/>
      <c r="BI350" s="226"/>
      <c r="BJ350" s="487"/>
      <c r="BK350" s="487"/>
      <c r="BM350" s="117"/>
      <c r="BN350" s="117"/>
      <c r="BO350" s="117"/>
      <c r="BP350" s="117"/>
      <c r="BQ350" s="117"/>
      <c r="BR350" s="117"/>
    </row>
    <row r="351" spans="1:70" s="32" customFormat="1" ht="15.95" customHeight="1">
      <c r="A351" s="486"/>
      <c r="B351" s="226"/>
      <c r="C351" s="486"/>
      <c r="D351" s="226"/>
      <c r="E351" s="226"/>
      <c r="F351" s="226"/>
      <c r="G351" s="1249"/>
      <c r="H351" s="1250"/>
      <c r="I351" s="1250"/>
      <c r="J351" s="1250"/>
      <c r="K351" s="1250"/>
      <c r="L351" s="1250"/>
      <c r="M351" s="1250"/>
      <c r="N351" s="1250"/>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1"/>
      <c r="BJ351" s="487"/>
      <c r="BK351" s="487"/>
      <c r="BM351" s="117"/>
      <c r="BN351" s="117"/>
      <c r="BO351" s="117"/>
      <c r="BP351" s="117"/>
      <c r="BQ351" s="117"/>
      <c r="BR351" s="117"/>
    </row>
    <row r="352" spans="1:70" s="32" customFormat="1" ht="15.95" customHeight="1">
      <c r="A352" s="486"/>
      <c r="B352" s="226"/>
      <c r="C352" s="486"/>
      <c r="D352" s="226"/>
      <c r="E352" s="226"/>
      <c r="F352" s="226"/>
      <c r="G352" s="1252"/>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1253"/>
      <c r="AD352" s="1253"/>
      <c r="AE352" s="1253"/>
      <c r="AF352" s="1253"/>
      <c r="AG352" s="1253"/>
      <c r="AH352" s="1253"/>
      <c r="AI352" s="1253"/>
      <c r="AJ352" s="1253"/>
      <c r="AK352" s="1253"/>
      <c r="AL352" s="1253"/>
      <c r="AM352" s="1253"/>
      <c r="AN352" s="1253"/>
      <c r="AO352" s="1253"/>
      <c r="AP352" s="1253"/>
      <c r="AQ352" s="1253"/>
      <c r="AR352" s="1253"/>
      <c r="AS352" s="1253"/>
      <c r="AT352" s="1253"/>
      <c r="AU352" s="1253"/>
      <c r="AV352" s="1253"/>
      <c r="AW352" s="1253"/>
      <c r="AX352" s="1253"/>
      <c r="AY352" s="1253"/>
      <c r="AZ352" s="1253"/>
      <c r="BA352" s="1253"/>
      <c r="BB352" s="1253"/>
      <c r="BC352" s="1253"/>
      <c r="BD352" s="1253"/>
      <c r="BE352" s="1253"/>
      <c r="BF352" s="1253"/>
      <c r="BG352" s="1253"/>
      <c r="BH352" s="1253"/>
      <c r="BI352" s="1254"/>
      <c r="BJ352" s="487"/>
      <c r="BK352" s="487"/>
      <c r="BM352" s="117"/>
      <c r="BN352" s="117"/>
      <c r="BO352" s="117"/>
      <c r="BP352" s="117"/>
      <c r="BQ352" s="117"/>
      <c r="BR352" s="117"/>
    </row>
    <row r="353" spans="1:70" s="32" customFormat="1" ht="8.1" customHeight="1">
      <c r="A353" s="486"/>
      <c r="B353" s="226"/>
      <c r="C353" s="486"/>
      <c r="D353" s="226"/>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487"/>
      <c r="BK353" s="487"/>
      <c r="BM353" s="117"/>
      <c r="BN353" s="117"/>
      <c r="BO353" s="117"/>
      <c r="BP353" s="117"/>
      <c r="BQ353" s="117"/>
      <c r="BR353" s="117"/>
    </row>
    <row r="354" spans="1:70" s="32" customFormat="1" ht="18" customHeight="1">
      <c r="A354" s="486"/>
      <c r="B354" s="226"/>
      <c r="C354" s="486"/>
      <c r="D354" s="226"/>
      <c r="E354" s="226"/>
      <c r="F354" s="226"/>
      <c r="G354" s="226" t="s">
        <v>981</v>
      </c>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487"/>
      <c r="BK354" s="487"/>
      <c r="BM354" s="117"/>
      <c r="BN354" s="117"/>
      <c r="BO354" s="117"/>
      <c r="BP354" s="117"/>
      <c r="BQ354" s="117"/>
      <c r="BR354" s="117"/>
    </row>
    <row r="355" spans="1:70" s="32" customFormat="1" ht="15.95" customHeight="1">
      <c r="A355" s="486"/>
      <c r="B355" s="226"/>
      <c r="C355" s="486"/>
      <c r="D355" s="226"/>
      <c r="E355" s="226"/>
      <c r="F355" s="226"/>
      <c r="G355" s="1249"/>
      <c r="H355" s="1250"/>
      <c r="I355" s="1250"/>
      <c r="J355" s="1250"/>
      <c r="K355" s="1250"/>
      <c r="L355" s="1250"/>
      <c r="M355" s="1250"/>
      <c r="N355" s="1250"/>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1"/>
      <c r="BJ355" s="487"/>
      <c r="BK355" s="487"/>
      <c r="BM355" s="117"/>
      <c r="BN355" s="117"/>
      <c r="BO355" s="117"/>
      <c r="BP355" s="117"/>
      <c r="BQ355" s="117"/>
      <c r="BR355" s="117"/>
    </row>
    <row r="356" spans="1:70" s="32" customFormat="1" ht="15.95" customHeight="1">
      <c r="A356" s="486"/>
      <c r="B356" s="226"/>
      <c r="C356" s="486"/>
      <c r="D356" s="226"/>
      <c r="E356" s="226"/>
      <c r="F356" s="226"/>
      <c r="G356" s="1252"/>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1253"/>
      <c r="AD356" s="1253"/>
      <c r="AE356" s="1253"/>
      <c r="AF356" s="1253"/>
      <c r="AG356" s="1253"/>
      <c r="AH356" s="1253"/>
      <c r="AI356" s="1253"/>
      <c r="AJ356" s="1253"/>
      <c r="AK356" s="1253"/>
      <c r="AL356" s="1253"/>
      <c r="AM356" s="1253"/>
      <c r="AN356" s="1253"/>
      <c r="AO356" s="1253"/>
      <c r="AP356" s="1253"/>
      <c r="AQ356" s="1253"/>
      <c r="AR356" s="1253"/>
      <c r="AS356" s="1253"/>
      <c r="AT356" s="1253"/>
      <c r="AU356" s="1253"/>
      <c r="AV356" s="1253"/>
      <c r="AW356" s="1253"/>
      <c r="AX356" s="1253"/>
      <c r="AY356" s="1253"/>
      <c r="AZ356" s="1253"/>
      <c r="BA356" s="1253"/>
      <c r="BB356" s="1253"/>
      <c r="BC356" s="1253"/>
      <c r="BD356" s="1253"/>
      <c r="BE356" s="1253"/>
      <c r="BF356" s="1253"/>
      <c r="BG356" s="1253"/>
      <c r="BH356" s="1253"/>
      <c r="BI356" s="1254"/>
      <c r="BJ356" s="487"/>
      <c r="BK356" s="487"/>
      <c r="BM356" s="117"/>
      <c r="BN356" s="117"/>
      <c r="BO356" s="117"/>
      <c r="BP356" s="117"/>
      <c r="BQ356" s="117"/>
      <c r="BR356" s="117"/>
    </row>
    <row r="357" spans="1:70" s="32" customFormat="1" ht="15" customHeight="1">
      <c r="A357" s="486"/>
      <c r="B357" s="226"/>
      <c r="C357" s="486"/>
      <c r="D357" s="226"/>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487"/>
      <c r="BK357" s="487"/>
      <c r="BM357" s="117"/>
      <c r="BN357" s="117"/>
      <c r="BO357" s="117"/>
      <c r="BP357" s="117"/>
      <c r="BQ357" s="117"/>
      <c r="BR357" s="117"/>
    </row>
    <row r="358" spans="1:70" s="32" customFormat="1" ht="18" customHeight="1">
      <c r="A358" s="486"/>
      <c r="B358" s="226"/>
      <c r="C358" s="486"/>
      <c r="D358" s="226"/>
      <c r="E358" s="226"/>
      <c r="F358" s="226"/>
      <c r="G358" s="226" t="s">
        <v>982</v>
      </c>
      <c r="H358" s="226"/>
      <c r="I358" s="226"/>
      <c r="J358" s="226"/>
      <c r="K358" s="226"/>
      <c r="L358" s="226"/>
      <c r="M358" s="226"/>
      <c r="N358" s="226"/>
      <c r="O358" s="226"/>
      <c r="P358" s="226"/>
      <c r="Q358" s="226"/>
      <c r="R358" s="903"/>
      <c r="S358" s="927"/>
      <c r="T358" s="927"/>
      <c r="U358" s="927"/>
      <c r="V358" s="927"/>
      <c r="W358" s="927"/>
      <c r="X358" s="927"/>
      <c r="Y358" s="927"/>
      <c r="Z358" s="928"/>
      <c r="AB358" s="644" t="s">
        <v>985</v>
      </c>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Y358" s="226"/>
      <c r="AZ358" s="226"/>
      <c r="BA358" s="226"/>
      <c r="BB358" s="226"/>
      <c r="BC358" s="226"/>
      <c r="BD358" s="226"/>
      <c r="BE358" s="226"/>
      <c r="BF358" s="226"/>
      <c r="BG358" s="226"/>
      <c r="BH358" s="226"/>
      <c r="BI358" s="226"/>
      <c r="BJ358" s="487"/>
      <c r="BK358" s="487"/>
      <c r="BM358" s="117"/>
      <c r="BN358" s="117"/>
      <c r="BO358" s="117"/>
      <c r="BP358" s="117"/>
      <c r="BQ358" s="117"/>
      <c r="BR358" s="117"/>
    </row>
    <row r="359" spans="1:70" s="32" customFormat="1" ht="15" customHeight="1">
      <c r="A359" s="486"/>
      <c r="B359" s="226"/>
      <c r="C359" s="486"/>
      <c r="D359" s="226"/>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487"/>
      <c r="BK359" s="487"/>
      <c r="BM359" s="117"/>
      <c r="BN359" s="117"/>
      <c r="BO359" s="117"/>
      <c r="BP359" s="117"/>
      <c r="BQ359" s="117"/>
      <c r="BR359" s="117"/>
    </row>
    <row r="360" spans="1:70" s="32" customFormat="1" ht="18" customHeight="1">
      <c r="A360" s="486"/>
      <c r="B360" s="226"/>
      <c r="C360" s="486"/>
      <c r="D360" s="226"/>
      <c r="E360" s="226"/>
      <c r="F360" s="226"/>
      <c r="G360" s="226" t="s">
        <v>1051</v>
      </c>
      <c r="H360" s="226"/>
      <c r="I360" s="226"/>
      <c r="J360" s="226"/>
      <c r="K360" s="226"/>
      <c r="R360" s="1255"/>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7"/>
      <c r="BJ360" s="487"/>
      <c r="BK360" s="487"/>
      <c r="BM360" s="117"/>
      <c r="BN360" s="117"/>
      <c r="BO360" s="117"/>
      <c r="BP360" s="117"/>
      <c r="BQ360" s="117"/>
      <c r="BR360" s="117"/>
    </row>
    <row r="361" spans="1:70" s="32" customFormat="1" ht="15" customHeight="1">
      <c r="A361" s="486"/>
      <c r="B361" s="226"/>
      <c r="C361" s="486"/>
      <c r="D361" s="226"/>
      <c r="E361" s="226"/>
      <c r="F361" s="226"/>
      <c r="G361" s="226"/>
      <c r="H361" s="226"/>
      <c r="I361" s="226"/>
      <c r="J361" s="226"/>
      <c r="K361" s="226"/>
      <c r="L361" s="708"/>
      <c r="M361" s="708"/>
      <c r="N361" s="708"/>
      <c r="O361" s="708"/>
      <c r="P361" s="708"/>
      <c r="Q361" s="708"/>
      <c r="R361" s="708"/>
      <c r="S361" s="708"/>
      <c r="T361" s="708"/>
      <c r="U361" s="708"/>
      <c r="V361" s="708"/>
      <c r="W361" s="708"/>
      <c r="X361" s="226"/>
      <c r="Y361" s="226"/>
      <c r="Z361" s="226"/>
      <c r="AA361" s="226"/>
      <c r="AB361" s="226"/>
      <c r="AL361" s="226"/>
      <c r="AM361" s="226"/>
      <c r="AN361" s="226"/>
      <c r="AO361" s="226"/>
      <c r="AP361" s="226"/>
      <c r="AQ361" s="226"/>
      <c r="AR361" s="226"/>
      <c r="AS361" s="226"/>
      <c r="AT361" s="226"/>
      <c r="AU361" s="226"/>
      <c r="AV361" s="226"/>
      <c r="AW361" s="226"/>
      <c r="AX361" s="226"/>
      <c r="AY361" s="226"/>
      <c r="AZ361" s="226"/>
      <c r="BA361" s="226"/>
      <c r="BB361" s="226"/>
      <c r="BC361" s="226"/>
      <c r="BD361" s="226"/>
      <c r="BE361" s="226"/>
      <c r="BF361" s="226"/>
      <c r="BG361" s="226"/>
      <c r="BH361" s="226"/>
      <c r="BI361" s="226"/>
      <c r="BJ361" s="487"/>
      <c r="BK361" s="487"/>
      <c r="BM361" s="117"/>
      <c r="BN361" s="117"/>
      <c r="BO361" s="117"/>
      <c r="BP361" s="117"/>
      <c r="BQ361" s="117"/>
      <c r="BR361" s="117"/>
    </row>
    <row r="362" spans="1:70" s="32" customFormat="1" ht="18" customHeight="1">
      <c r="A362" s="486"/>
      <c r="B362" s="226"/>
      <c r="C362" s="486"/>
      <c r="D362" s="226"/>
      <c r="E362" s="226"/>
      <c r="F362" s="226"/>
      <c r="G362" s="226" t="s">
        <v>988</v>
      </c>
      <c r="H362" s="226"/>
      <c r="I362" s="226"/>
      <c r="J362" s="226"/>
      <c r="K362" s="226"/>
      <c r="L362" s="708"/>
      <c r="M362" s="708"/>
      <c r="N362" s="708"/>
      <c r="O362" s="708"/>
      <c r="P362" s="708"/>
      <c r="Q362" s="708"/>
      <c r="R362" s="708"/>
      <c r="S362" s="708"/>
      <c r="T362" s="708"/>
      <c r="U362" s="708"/>
      <c r="V362" s="708"/>
      <c r="W362" s="708"/>
      <c r="X362" s="226"/>
      <c r="Y362" s="226"/>
      <c r="Z362" s="226"/>
      <c r="AA362" s="226"/>
      <c r="AB362" s="226"/>
      <c r="AF362" s="1333"/>
      <c r="AG362" s="1331"/>
      <c r="AH362" s="1331"/>
      <c r="AI362" s="1331"/>
      <c r="AJ362" s="1331"/>
      <c r="AK362" s="1331"/>
      <c r="AL362" s="1331"/>
      <c r="AM362" s="1331"/>
      <c r="AN362" s="1331"/>
      <c r="AO362" s="1331"/>
      <c r="AP362" s="1331"/>
      <c r="AQ362" s="1331"/>
      <c r="AR362" s="1331"/>
      <c r="AS362" s="1331"/>
      <c r="AT362" s="1331"/>
      <c r="AU362" s="1331"/>
      <c r="AV362" s="1331"/>
      <c r="AW362" s="1331"/>
      <c r="AX362" s="1331"/>
      <c r="AY362" s="1331"/>
      <c r="AZ362" s="1331"/>
      <c r="BA362" s="1331"/>
      <c r="BB362" s="1331"/>
      <c r="BC362" s="1331"/>
      <c r="BD362" s="1331"/>
      <c r="BE362" s="1331"/>
      <c r="BF362" s="1331"/>
      <c r="BG362" s="1331"/>
      <c r="BH362" s="1331"/>
      <c r="BI362" s="1332"/>
      <c r="BJ362" s="487"/>
      <c r="BK362" s="487"/>
      <c r="BM362" s="117"/>
      <c r="BN362" s="117"/>
      <c r="BO362" s="117"/>
      <c r="BP362" s="117"/>
      <c r="BQ362" s="117"/>
      <c r="BR362" s="117"/>
    </row>
    <row r="363" spans="1:70" s="32" customFormat="1" ht="15" customHeight="1">
      <c r="A363" s="486"/>
      <c r="B363" s="226"/>
      <c r="C363" s="486"/>
      <c r="D363" s="226"/>
      <c r="E363" s="226"/>
      <c r="F363" s="226"/>
      <c r="G363" s="226"/>
      <c r="H363" s="226"/>
      <c r="I363" s="226"/>
      <c r="J363" s="226"/>
      <c r="K363" s="226"/>
      <c r="L363" s="708"/>
      <c r="M363" s="708"/>
      <c r="N363" s="708"/>
      <c r="O363" s="708"/>
      <c r="P363" s="708"/>
      <c r="Q363" s="708"/>
      <c r="R363" s="708"/>
      <c r="S363" s="708"/>
      <c r="T363" s="708"/>
      <c r="U363" s="708"/>
      <c r="V363" s="708"/>
      <c r="W363" s="708"/>
      <c r="X363" s="226"/>
      <c r="Y363" s="226"/>
      <c r="Z363" s="226"/>
      <c r="AA363" s="226"/>
      <c r="AB363" s="226"/>
      <c r="AL363" s="226"/>
      <c r="AM363" s="226"/>
      <c r="AN363" s="226"/>
      <c r="AO363" s="226"/>
      <c r="AP363" s="226"/>
      <c r="AQ363" s="226"/>
      <c r="AR363" s="226"/>
      <c r="AS363" s="226"/>
      <c r="AT363" s="226"/>
      <c r="AU363" s="226"/>
      <c r="AV363" s="226"/>
      <c r="AW363" s="226"/>
      <c r="AX363" s="226"/>
      <c r="AY363" s="226"/>
      <c r="AZ363" s="226"/>
      <c r="BA363" s="226"/>
      <c r="BB363" s="226"/>
      <c r="BC363" s="226"/>
      <c r="BD363" s="226"/>
      <c r="BE363" s="226"/>
      <c r="BF363" s="226"/>
      <c r="BG363" s="226"/>
      <c r="BH363" s="226"/>
      <c r="BI363" s="226"/>
      <c r="BJ363" s="487"/>
      <c r="BK363" s="487"/>
      <c r="BM363" s="117"/>
      <c r="BN363" s="117"/>
      <c r="BO363" s="117"/>
      <c r="BP363" s="117"/>
      <c r="BQ363" s="117"/>
      <c r="BR363" s="117"/>
    </row>
    <row r="364" spans="1:70" s="32" customFormat="1" ht="18" customHeight="1">
      <c r="A364" s="486"/>
      <c r="B364" s="226"/>
      <c r="C364" s="486"/>
      <c r="D364" s="226"/>
      <c r="E364" s="226"/>
      <c r="F364" s="226"/>
      <c r="G364" s="226" t="s">
        <v>989</v>
      </c>
      <c r="H364" s="226"/>
      <c r="I364" s="226"/>
      <c r="J364" s="226"/>
      <c r="K364" s="226"/>
      <c r="L364" s="708"/>
      <c r="M364" s="708"/>
      <c r="N364" s="708"/>
      <c r="O364" s="708"/>
      <c r="P364" s="708"/>
      <c r="Q364" s="708"/>
      <c r="R364" s="708"/>
      <c r="S364" s="708"/>
      <c r="T364" s="708"/>
      <c r="U364" s="708"/>
      <c r="V364" s="708"/>
      <c r="W364" s="708"/>
      <c r="X364" s="226"/>
      <c r="Y364" s="226"/>
      <c r="Z364" s="226"/>
      <c r="AA364" s="226"/>
      <c r="AB364" s="226"/>
      <c r="AL364" s="226"/>
      <c r="AM364" s="226"/>
      <c r="AN364" s="226"/>
      <c r="AO364" s="226"/>
      <c r="AP364" s="226"/>
      <c r="AQ364" s="226"/>
      <c r="AR364" s="226"/>
      <c r="AS364" s="226"/>
      <c r="AT364" s="903"/>
      <c r="AU364" s="927"/>
      <c r="AV364" s="927"/>
      <c r="AW364" s="927"/>
      <c r="AX364" s="927"/>
      <c r="AY364" s="927"/>
      <c r="AZ364" s="927"/>
      <c r="BA364" s="927"/>
      <c r="BB364" s="928"/>
      <c r="BC364" s="226"/>
      <c r="BD364" s="226"/>
      <c r="BE364" s="226"/>
      <c r="BF364" s="226"/>
      <c r="BG364" s="226"/>
      <c r="BH364" s="226"/>
      <c r="BI364" s="226"/>
      <c r="BJ364" s="487"/>
      <c r="BK364" s="487"/>
      <c r="BN364" s="117"/>
      <c r="BO364" s="117"/>
      <c r="BP364" s="117"/>
      <c r="BQ364" s="117"/>
      <c r="BR364" s="117"/>
    </row>
    <row r="365" spans="1:70" s="32" customFormat="1" ht="9.9499999999999993" customHeight="1">
      <c r="A365" s="486"/>
      <c r="B365" s="226"/>
      <c r="C365" s="486"/>
      <c r="D365" s="226"/>
      <c r="E365" s="226"/>
      <c r="F365" s="226"/>
      <c r="G365" s="226"/>
      <c r="H365" s="226"/>
      <c r="I365" s="226"/>
      <c r="J365" s="226"/>
      <c r="K365" s="226"/>
      <c r="L365" s="708"/>
      <c r="M365" s="708"/>
      <c r="N365" s="708"/>
      <c r="O365" s="708"/>
      <c r="P365" s="708"/>
      <c r="Q365" s="708"/>
      <c r="R365" s="708"/>
      <c r="S365" s="708"/>
      <c r="T365" s="708"/>
      <c r="U365" s="708"/>
      <c r="V365" s="708"/>
      <c r="W365" s="708"/>
      <c r="X365" s="226"/>
      <c r="Y365" s="226"/>
      <c r="Z365" s="226"/>
      <c r="AA365" s="226"/>
      <c r="AB365" s="226"/>
      <c r="AL365" s="226"/>
      <c r="AM365" s="226"/>
      <c r="AN365" s="226"/>
      <c r="AO365" s="226"/>
      <c r="AP365" s="226"/>
      <c r="AQ365" s="226"/>
      <c r="AR365" s="226"/>
      <c r="AS365" s="226"/>
      <c r="AT365" s="1263" t="s">
        <v>985</v>
      </c>
      <c r="AU365" s="1263"/>
      <c r="AV365" s="1263"/>
      <c r="AW365" s="1263"/>
      <c r="AX365" s="1263"/>
      <c r="AY365" s="1263"/>
      <c r="AZ365" s="1263"/>
      <c r="BA365" s="1263"/>
      <c r="BB365" s="1263"/>
      <c r="BC365" s="226"/>
      <c r="BD365" s="226"/>
      <c r="BE365" s="226"/>
      <c r="BF365" s="226"/>
      <c r="BG365" s="226"/>
      <c r="BH365" s="226"/>
      <c r="BI365" s="226"/>
      <c r="BJ365" s="487"/>
      <c r="BK365" s="487"/>
      <c r="BM365" s="117"/>
      <c r="BN365" s="117"/>
      <c r="BO365" s="117"/>
      <c r="BP365" s="117"/>
      <c r="BQ365" s="117"/>
      <c r="BR365" s="117"/>
    </row>
    <row r="366" spans="1:70" s="32" customFormat="1" ht="15" customHeight="1">
      <c r="A366" s="486"/>
      <c r="B366" s="226"/>
      <c r="C366" s="486"/>
      <c r="D366" s="226"/>
      <c r="E366" s="226"/>
      <c r="F366" s="226"/>
      <c r="G366" s="226" t="s">
        <v>1052</v>
      </c>
      <c r="H366" s="226"/>
      <c r="I366" s="226"/>
      <c r="J366" s="226"/>
      <c r="K366" s="226"/>
      <c r="L366" s="708"/>
      <c r="M366" s="708"/>
      <c r="N366" s="708"/>
      <c r="O366" s="708"/>
      <c r="P366" s="708"/>
      <c r="Q366" s="708"/>
      <c r="R366" s="708"/>
      <c r="S366" s="708"/>
      <c r="T366" s="708"/>
      <c r="U366" s="708"/>
      <c r="V366" s="708"/>
      <c r="W366" s="708"/>
      <c r="X366" s="226"/>
      <c r="Y366" s="226"/>
      <c r="Z366" s="226"/>
      <c r="AA366" s="226"/>
      <c r="AB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c r="BH366" s="226"/>
      <c r="BI366" s="226"/>
      <c r="BJ366" s="487"/>
      <c r="BK366" s="487"/>
      <c r="BM366" s="117"/>
      <c r="BN366" s="117"/>
      <c r="BO366" s="117"/>
      <c r="BP366" s="117"/>
      <c r="BQ366" s="117"/>
      <c r="BR366" s="117"/>
    </row>
    <row r="367" spans="1:70" s="32" customFormat="1" ht="8.1" customHeight="1">
      <c r="A367" s="486"/>
      <c r="B367" s="226"/>
      <c r="C367" s="486"/>
      <c r="D367" s="226"/>
      <c r="E367" s="226"/>
      <c r="F367" s="226"/>
      <c r="G367" s="226"/>
      <c r="H367" s="226"/>
      <c r="I367" s="226"/>
      <c r="J367" s="226"/>
      <c r="K367" s="226"/>
      <c r="L367" s="708"/>
      <c r="M367" s="708"/>
      <c r="N367" s="708"/>
      <c r="O367" s="708"/>
      <c r="P367" s="708"/>
      <c r="Q367" s="708"/>
      <c r="R367" s="708"/>
      <c r="S367" s="708"/>
      <c r="T367" s="708"/>
      <c r="U367" s="708"/>
      <c r="V367" s="708"/>
      <c r="W367" s="708"/>
      <c r="X367" s="226"/>
      <c r="Y367" s="226"/>
      <c r="Z367" s="226"/>
      <c r="AA367" s="226"/>
      <c r="AB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c r="BH367" s="226"/>
      <c r="BI367" s="226"/>
      <c r="BJ367" s="487"/>
      <c r="BK367" s="487"/>
      <c r="BM367" s="117"/>
      <c r="BN367" s="117"/>
      <c r="BO367" s="117"/>
      <c r="BP367" s="117"/>
      <c r="BQ367" s="117"/>
      <c r="BR367" s="117"/>
    </row>
    <row r="368" spans="1:70" s="32" customFormat="1" ht="15" customHeight="1">
      <c r="A368" s="486"/>
      <c r="B368" s="226"/>
      <c r="C368" s="486"/>
      <c r="D368" s="226"/>
      <c r="E368" s="226"/>
      <c r="F368" s="226"/>
      <c r="G368" s="226" t="s">
        <v>1053</v>
      </c>
      <c r="H368" s="226"/>
      <c r="I368" s="226"/>
      <c r="J368" s="226"/>
      <c r="K368" s="226"/>
      <c r="L368" s="708"/>
      <c r="M368" s="708"/>
      <c r="N368" s="708"/>
      <c r="O368" s="708"/>
      <c r="P368" s="708"/>
      <c r="Q368" s="708"/>
      <c r="R368" s="708"/>
      <c r="S368" s="708"/>
      <c r="T368" s="708"/>
      <c r="U368" s="708"/>
      <c r="V368" s="708"/>
      <c r="W368" s="708"/>
      <c r="X368" s="226"/>
      <c r="Y368" s="226"/>
      <c r="Z368" s="226"/>
      <c r="AA368" s="226"/>
      <c r="AB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c r="BH368" s="226"/>
      <c r="BI368" s="226"/>
      <c r="BJ368" s="487"/>
      <c r="BK368" s="487"/>
      <c r="BM368" s="117"/>
      <c r="BN368" s="117"/>
      <c r="BO368" s="117"/>
      <c r="BP368" s="117"/>
      <c r="BQ368" s="117"/>
      <c r="BR368" s="117"/>
    </row>
    <row r="369" spans="1:94" s="32" customFormat="1" ht="8.1" customHeight="1">
      <c r="A369" s="486"/>
      <c r="B369" s="226"/>
      <c r="C369" s="49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c r="AS369" s="355"/>
      <c r="AT369" s="355"/>
      <c r="AU369" s="355"/>
      <c r="AV369" s="355"/>
      <c r="AW369" s="355"/>
      <c r="AX369" s="355"/>
      <c r="AY369" s="355"/>
      <c r="AZ369" s="355"/>
      <c r="BA369" s="355"/>
      <c r="BB369" s="355"/>
      <c r="BC369" s="355"/>
      <c r="BD369" s="355"/>
      <c r="BE369" s="355"/>
      <c r="BF369" s="355"/>
      <c r="BG369" s="355"/>
      <c r="BH369" s="355"/>
      <c r="BI369" s="355"/>
      <c r="BJ369" s="493"/>
      <c r="BK369" s="487"/>
      <c r="BM369" s="117"/>
      <c r="BN369" s="117"/>
      <c r="BO369" s="117"/>
      <c r="BP369" s="117"/>
      <c r="BQ369" s="117"/>
      <c r="BR369" s="117"/>
    </row>
    <row r="370" spans="1:94" s="32" customFormat="1" ht="8.1" customHeight="1">
      <c r="A370" s="486"/>
      <c r="B370" s="226"/>
      <c r="C370" s="226"/>
      <c r="D370" s="226"/>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487"/>
      <c r="BM370" s="117"/>
      <c r="BN370" s="117"/>
      <c r="BO370" s="117"/>
      <c r="BP370" s="117"/>
      <c r="BQ370" s="117"/>
      <c r="BR370" s="117"/>
    </row>
    <row r="371" spans="1:94" customFormat="1" ht="8.1" customHeight="1">
      <c r="A371" s="322"/>
      <c r="B371" s="323"/>
      <c r="C371" s="232"/>
      <c r="D371" s="323"/>
      <c r="E371" s="323"/>
      <c r="F371" s="323"/>
      <c r="G371" s="323"/>
      <c r="H371" s="323"/>
      <c r="I371" s="323"/>
      <c r="J371" s="323"/>
      <c r="K371" s="320"/>
      <c r="L371" s="320"/>
      <c r="M371" s="320"/>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c r="AM371" s="320"/>
      <c r="AN371" s="320"/>
      <c r="AO371" s="320"/>
      <c r="AP371" s="320"/>
      <c r="AQ371" s="320"/>
      <c r="AR371" s="320"/>
      <c r="AS371" s="320"/>
      <c r="AT371" s="323"/>
      <c r="AU371" s="323"/>
      <c r="AV371" s="323"/>
      <c r="AW371" s="323"/>
      <c r="AX371" s="323"/>
      <c r="AY371" s="171"/>
      <c r="AZ371" s="171"/>
      <c r="BA371" s="171"/>
      <c r="BB371" s="171"/>
      <c r="BC371" s="171"/>
      <c r="BD371" s="171"/>
      <c r="BE371" s="171"/>
      <c r="BF371" s="171"/>
      <c r="BG371" s="171"/>
      <c r="BH371" s="171"/>
      <c r="BI371" s="171"/>
      <c r="BJ371" s="171"/>
      <c r="BK371" s="172"/>
      <c r="BM371" s="325"/>
      <c r="BN371" s="117"/>
      <c r="BO371" s="117"/>
      <c r="BP371" s="117"/>
      <c r="BQ371" s="117"/>
      <c r="BR371" s="117"/>
      <c r="CK371" s="32"/>
      <c r="CL371" s="32"/>
      <c r="CM371" s="32"/>
      <c r="CN371" s="32"/>
      <c r="CO371" s="32"/>
      <c r="CP371" s="32"/>
    </row>
    <row r="372" spans="1:94" customFormat="1" ht="8.1" customHeight="1">
      <c r="A372" s="385"/>
      <c r="B372" s="386"/>
      <c r="C372" s="387"/>
      <c r="D372" s="386"/>
      <c r="E372" s="386"/>
      <c r="F372" s="386"/>
      <c r="G372" s="386"/>
      <c r="H372" s="386"/>
      <c r="I372" s="386"/>
      <c r="J372" s="386"/>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388"/>
      <c r="AH372" s="388"/>
      <c r="AI372" s="388"/>
      <c r="AJ372" s="388"/>
      <c r="AK372" s="388"/>
      <c r="AL372" s="388"/>
      <c r="AM372" s="388"/>
      <c r="AN372" s="388"/>
      <c r="AO372" s="388"/>
      <c r="AP372" s="388"/>
      <c r="AQ372" s="388"/>
      <c r="AR372" s="388"/>
      <c r="AS372" s="388"/>
      <c r="AT372" s="386"/>
      <c r="AU372" s="386"/>
      <c r="AV372" s="386"/>
      <c r="AW372" s="386"/>
      <c r="AX372" s="386"/>
      <c r="AY372" s="126"/>
      <c r="AZ372" s="126"/>
      <c r="BA372" s="126"/>
      <c r="BB372" s="126"/>
      <c r="BC372" s="126"/>
      <c r="BD372" s="126"/>
      <c r="BE372" s="126"/>
      <c r="BF372" s="126"/>
      <c r="BG372" s="126"/>
      <c r="BH372" s="126"/>
      <c r="BI372" s="126"/>
      <c r="BJ372" s="126"/>
      <c r="BK372" s="127"/>
      <c r="BM372" s="117"/>
      <c r="BN372" s="117"/>
      <c r="BO372" s="117"/>
      <c r="BP372" s="117"/>
      <c r="BQ372" s="117"/>
      <c r="BR372" s="117"/>
      <c r="CK372" s="32"/>
      <c r="CL372" s="32"/>
      <c r="CM372" s="32"/>
      <c r="CN372" s="32"/>
      <c r="CO372" s="32"/>
      <c r="CP372" s="32"/>
    </row>
    <row r="373" spans="1:94" s="32" customFormat="1" ht="8.1" customHeight="1">
      <c r="A373" s="486"/>
      <c r="B373" s="226"/>
      <c r="C373" s="226"/>
      <c r="D373" s="226"/>
      <c r="E373" s="226"/>
      <c r="F373" s="226"/>
      <c r="G373" s="226"/>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c r="BH373" s="226"/>
      <c r="BI373" s="226"/>
      <c r="BJ373" s="226"/>
      <c r="BK373" s="487"/>
      <c r="BM373" s="117"/>
      <c r="BN373" s="117"/>
      <c r="BO373" s="117"/>
      <c r="BP373" s="117"/>
      <c r="BQ373" s="117"/>
      <c r="BR373" s="117"/>
    </row>
    <row r="374" spans="1:94" s="32" customFormat="1" ht="9.9499999999999993" customHeight="1">
      <c r="A374" s="486"/>
      <c r="B374" s="1101" t="s">
        <v>1000</v>
      </c>
      <c r="C374" s="1101"/>
      <c r="D374" s="1101"/>
      <c r="E374" s="1101"/>
      <c r="F374" s="1101"/>
      <c r="G374" s="1101"/>
      <c r="H374" s="1101"/>
      <c r="I374" s="1101"/>
      <c r="J374" s="1101"/>
      <c r="K374" s="1101"/>
      <c r="L374" s="1101"/>
      <c r="M374" s="1101"/>
      <c r="N374" s="1101"/>
      <c r="O374" s="1101"/>
      <c r="P374" s="1101"/>
      <c r="Q374" s="1101"/>
      <c r="R374" s="1101"/>
      <c r="S374" s="1101"/>
      <c r="T374" s="1101"/>
      <c r="U374" s="1101"/>
      <c r="V374" s="1101"/>
      <c r="W374" s="1101"/>
      <c r="X374" s="1101"/>
      <c r="Y374" s="1101"/>
      <c r="Z374" s="1101"/>
      <c r="AA374" s="1101"/>
      <c r="AB374" s="1101"/>
      <c r="AC374" s="1101"/>
      <c r="AD374" s="1101"/>
      <c r="AE374" s="1101"/>
      <c r="AF374" s="1101"/>
      <c r="AG374" s="1101"/>
      <c r="AH374" s="1101"/>
      <c r="AI374" s="1101"/>
      <c r="AJ374" s="1101"/>
      <c r="AK374" s="1101"/>
      <c r="AL374" s="1101"/>
      <c r="AM374" s="1101"/>
      <c r="AN374" s="1101"/>
      <c r="AO374" s="1101"/>
      <c r="AP374" s="1101"/>
      <c r="AQ374" s="1101"/>
      <c r="AR374" s="1101"/>
      <c r="AS374" s="1101"/>
      <c r="AT374" s="1101"/>
      <c r="AU374" s="1101"/>
      <c r="AV374" s="1101"/>
      <c r="AW374" s="1101"/>
      <c r="AX374" s="1101"/>
      <c r="AY374" s="1101"/>
      <c r="AZ374" s="1101"/>
      <c r="BA374" s="1101"/>
      <c r="BB374" s="1101"/>
      <c r="BC374" s="1101"/>
      <c r="BD374" s="1101"/>
      <c r="BE374" s="1101"/>
      <c r="BF374" s="1101"/>
      <c r="BG374" s="1101"/>
      <c r="BH374" s="1101"/>
      <c r="BI374" s="1101"/>
      <c r="BJ374" s="1101"/>
      <c r="BK374" s="487"/>
      <c r="BM374" s="1359" t="s">
        <v>555</v>
      </c>
      <c r="BN374" s="117"/>
      <c r="BO374" s="117"/>
      <c r="BP374" s="117"/>
      <c r="BQ374" s="117"/>
      <c r="BR374" s="117"/>
    </row>
    <row r="375" spans="1:94" s="32" customFormat="1" ht="9.9499999999999993" customHeight="1">
      <c r="A375" s="486"/>
      <c r="B375" s="1101"/>
      <c r="C375" s="1101"/>
      <c r="D375" s="1101"/>
      <c r="E375" s="1101"/>
      <c r="F375" s="1101"/>
      <c r="G375" s="1101"/>
      <c r="H375" s="1101"/>
      <c r="I375" s="1101"/>
      <c r="J375" s="1101"/>
      <c r="K375" s="1101"/>
      <c r="L375" s="1101"/>
      <c r="M375" s="1101"/>
      <c r="N375" s="1101"/>
      <c r="O375" s="1101"/>
      <c r="P375" s="1101"/>
      <c r="Q375" s="1101"/>
      <c r="R375" s="1101"/>
      <c r="S375" s="1101"/>
      <c r="T375" s="1101"/>
      <c r="U375" s="1101"/>
      <c r="V375" s="1101"/>
      <c r="W375" s="1101"/>
      <c r="X375" s="1101"/>
      <c r="Y375" s="1101"/>
      <c r="Z375" s="1101"/>
      <c r="AA375" s="1101"/>
      <c r="AB375" s="1101"/>
      <c r="AC375" s="1101"/>
      <c r="AD375" s="1101"/>
      <c r="AE375" s="1101"/>
      <c r="AF375" s="1101"/>
      <c r="AG375" s="1101"/>
      <c r="AH375" s="1101"/>
      <c r="AI375" s="1101"/>
      <c r="AJ375" s="1101"/>
      <c r="AK375" s="1101"/>
      <c r="AL375" s="1101"/>
      <c r="AM375" s="1101"/>
      <c r="AN375" s="1101"/>
      <c r="AO375" s="1101"/>
      <c r="AP375" s="1101"/>
      <c r="AQ375" s="1101"/>
      <c r="AR375" s="1101"/>
      <c r="AS375" s="1101"/>
      <c r="AT375" s="1101"/>
      <c r="AU375" s="1101"/>
      <c r="AV375" s="1101"/>
      <c r="AW375" s="1101"/>
      <c r="AX375" s="1101"/>
      <c r="AY375" s="1101"/>
      <c r="AZ375" s="1101"/>
      <c r="BA375" s="1101"/>
      <c r="BB375" s="1101"/>
      <c r="BC375" s="1101"/>
      <c r="BD375" s="1101"/>
      <c r="BE375" s="1101"/>
      <c r="BF375" s="1101"/>
      <c r="BG375" s="1101"/>
      <c r="BH375" s="1101"/>
      <c r="BI375" s="1101"/>
      <c r="BJ375" s="1101"/>
      <c r="BK375" s="487"/>
      <c r="BM375" s="1359"/>
      <c r="BN375" s="117"/>
      <c r="BO375" s="117"/>
      <c r="BP375" s="117"/>
      <c r="BQ375" s="117"/>
      <c r="BR375" s="117"/>
    </row>
    <row r="376" spans="1:94" s="32" customFormat="1" ht="9.9499999999999993" customHeight="1">
      <c r="A376" s="486"/>
      <c r="B376" s="226"/>
      <c r="C376" s="226"/>
      <c r="D376" s="226"/>
      <c r="E376" s="226"/>
      <c r="F376" s="226"/>
      <c r="G376" s="226"/>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c r="BH376" s="226"/>
      <c r="BI376" s="226"/>
      <c r="BJ376" s="226"/>
      <c r="BK376" s="487"/>
      <c r="BM376" s="117"/>
      <c r="BN376" s="117"/>
      <c r="BO376" s="117"/>
      <c r="BP376" s="117"/>
      <c r="BQ376" s="117"/>
      <c r="BR376" s="117"/>
    </row>
    <row r="377" spans="1:94" s="32" customFormat="1" ht="12.95" customHeight="1">
      <c r="A377" s="486"/>
      <c r="B377" s="1101" t="s">
        <v>996</v>
      </c>
      <c r="C377" s="1101"/>
      <c r="D377" s="1101"/>
      <c r="E377" s="1101"/>
      <c r="F377" s="1101"/>
      <c r="G377" s="1101"/>
      <c r="H377" s="1101"/>
      <c r="I377" s="1101"/>
      <c r="J377" s="1101"/>
      <c r="K377" s="1101"/>
      <c r="L377" s="1101"/>
      <c r="M377" s="1101"/>
      <c r="N377" s="1101"/>
      <c r="O377" s="1101"/>
      <c r="P377" s="1101"/>
      <c r="Q377" s="1101"/>
      <c r="R377" s="1101"/>
      <c r="S377" s="1101"/>
      <c r="T377" s="1101"/>
      <c r="U377" s="1101"/>
      <c r="V377" s="1101"/>
      <c r="W377" s="1101"/>
      <c r="X377" s="1101"/>
      <c r="Y377" s="1101"/>
      <c r="Z377" s="1101"/>
      <c r="AA377" s="1101"/>
      <c r="AB377" s="1101"/>
      <c r="AC377" s="1101"/>
      <c r="AD377" s="1101"/>
      <c r="AE377" s="1101"/>
      <c r="AF377" s="1101"/>
      <c r="AG377" s="1101"/>
      <c r="AH377" s="1101"/>
      <c r="AI377" s="1101"/>
      <c r="AJ377" s="1101"/>
      <c r="AK377" s="1101"/>
      <c r="AL377" s="1101"/>
      <c r="AM377" s="1101"/>
      <c r="AN377" s="1101"/>
      <c r="AO377" s="1101"/>
      <c r="AP377" s="1101"/>
      <c r="AQ377" s="1101"/>
      <c r="AR377" s="1101"/>
      <c r="AS377" s="1101"/>
      <c r="AT377" s="1101"/>
      <c r="AU377" s="1101"/>
      <c r="AV377" s="1101"/>
      <c r="AW377" s="1101"/>
      <c r="AX377" s="1101"/>
      <c r="AY377" s="1101"/>
      <c r="AZ377" s="1101"/>
      <c r="BA377" s="1101"/>
      <c r="BB377" s="1101"/>
      <c r="BC377" s="1101"/>
      <c r="BD377" s="1101"/>
      <c r="BE377" s="1101"/>
      <c r="BF377" s="1101"/>
      <c r="BG377" s="1101"/>
      <c r="BH377" s="1101"/>
      <c r="BI377" s="1101"/>
      <c r="BJ377" s="1101"/>
      <c r="BK377" s="487"/>
      <c r="BM377" s="117"/>
      <c r="BN377" s="117"/>
      <c r="BO377" s="117"/>
      <c r="BP377" s="117"/>
      <c r="BQ377" s="117"/>
      <c r="BR377" s="117"/>
    </row>
    <row r="378" spans="1:94" s="32" customFormat="1" ht="12.95" customHeight="1">
      <c r="A378" s="486"/>
      <c r="B378" s="1101"/>
      <c r="C378" s="1101"/>
      <c r="D378" s="1101"/>
      <c r="E378" s="1101"/>
      <c r="F378" s="1101"/>
      <c r="G378" s="1101"/>
      <c r="H378" s="1101"/>
      <c r="I378" s="1101"/>
      <c r="J378" s="1101"/>
      <c r="K378" s="1101"/>
      <c r="L378" s="1101"/>
      <c r="M378" s="1101"/>
      <c r="N378" s="1101"/>
      <c r="O378" s="1101"/>
      <c r="P378" s="1101"/>
      <c r="Q378" s="1101"/>
      <c r="R378" s="1101"/>
      <c r="S378" s="1101"/>
      <c r="T378" s="1101"/>
      <c r="U378" s="1101"/>
      <c r="V378" s="1101"/>
      <c r="W378" s="1101"/>
      <c r="X378" s="1101"/>
      <c r="Y378" s="1101"/>
      <c r="Z378" s="1101"/>
      <c r="AA378" s="1101"/>
      <c r="AB378" s="1101"/>
      <c r="AC378" s="1101"/>
      <c r="AD378" s="1101"/>
      <c r="AE378" s="1101"/>
      <c r="AF378" s="1101"/>
      <c r="AG378" s="1101"/>
      <c r="AH378" s="1101"/>
      <c r="AI378" s="1101"/>
      <c r="AJ378" s="1101"/>
      <c r="AK378" s="1101"/>
      <c r="AL378" s="1101"/>
      <c r="AM378" s="1101"/>
      <c r="AN378" s="1101"/>
      <c r="AO378" s="1101"/>
      <c r="AP378" s="1101"/>
      <c r="AQ378" s="1101"/>
      <c r="AR378" s="1101"/>
      <c r="AS378" s="1101"/>
      <c r="AT378" s="1101"/>
      <c r="AU378" s="1101"/>
      <c r="AV378" s="1101"/>
      <c r="AW378" s="1101"/>
      <c r="AX378" s="1101"/>
      <c r="AY378" s="1101"/>
      <c r="AZ378" s="1101"/>
      <c r="BA378" s="1101"/>
      <c r="BB378" s="1101"/>
      <c r="BC378" s="1101"/>
      <c r="BD378" s="1101"/>
      <c r="BE378" s="1101"/>
      <c r="BF378" s="1101"/>
      <c r="BG378" s="1101"/>
      <c r="BH378" s="1101"/>
      <c r="BI378" s="1101"/>
      <c r="BJ378" s="1101"/>
      <c r="BK378" s="487"/>
      <c r="BM378" s="117"/>
      <c r="BN378" s="117"/>
      <c r="BO378" s="117"/>
      <c r="BP378" s="117"/>
      <c r="BQ378" s="117"/>
      <c r="BR378" s="117"/>
    </row>
    <row r="379" spans="1:94" s="32" customFormat="1" ht="8.1" customHeight="1">
      <c r="A379" s="486"/>
      <c r="B379" s="226"/>
      <c r="C379" s="226"/>
      <c r="D379" s="226"/>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c r="BH379" s="226"/>
      <c r="BI379" s="226"/>
      <c r="BJ379" s="226"/>
      <c r="BK379" s="487"/>
      <c r="BM379" s="117"/>
      <c r="BN379" s="117"/>
      <c r="BO379" s="117"/>
      <c r="BP379" s="117"/>
      <c r="BQ379" s="117"/>
      <c r="BR379" s="117"/>
    </row>
    <row r="380" spans="1:94" s="32" customFormat="1" ht="8.1" customHeight="1">
      <c r="A380" s="486"/>
      <c r="B380" s="226"/>
      <c r="C380" s="226"/>
      <c r="D380" s="226"/>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c r="BH380" s="226"/>
      <c r="BI380" s="226"/>
      <c r="BJ380" s="226"/>
      <c r="BK380" s="487"/>
      <c r="BM380" s="117"/>
      <c r="BN380" s="117"/>
      <c r="BO380" s="117"/>
      <c r="BP380" s="117"/>
      <c r="BQ380" s="117"/>
      <c r="BR380" s="117"/>
    </row>
    <row r="381" spans="1:94" s="32" customFormat="1" ht="18" customHeight="1">
      <c r="A381" s="486"/>
      <c r="B381" s="624" t="s">
        <v>997</v>
      </c>
      <c r="C381" s="226"/>
      <c r="D381" s="226"/>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487"/>
      <c r="BM381" s="117"/>
      <c r="BN381" s="117"/>
      <c r="BO381" s="117"/>
      <c r="BP381" s="117"/>
      <c r="BQ381" s="117"/>
      <c r="BR381" s="117"/>
    </row>
    <row r="382" spans="1:94" s="32" customFormat="1" ht="5.0999999999999996" customHeight="1">
      <c r="A382" s="486"/>
      <c r="B382" s="226"/>
      <c r="C382" s="226"/>
      <c r="D382" s="226"/>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487"/>
      <c r="BM382" s="117"/>
      <c r="BN382" s="117"/>
      <c r="BO382" s="117"/>
      <c r="BP382" s="117"/>
      <c r="BQ382" s="117"/>
      <c r="BR382" s="117"/>
    </row>
    <row r="383" spans="1:94" s="32" customFormat="1" ht="18" customHeight="1">
      <c r="A383" s="486"/>
      <c r="B383" s="226"/>
      <c r="C383" s="226" t="s">
        <v>1094</v>
      </c>
      <c r="D383" s="226"/>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487"/>
      <c r="BM383" s="117"/>
      <c r="BN383" s="117"/>
      <c r="BO383" s="117"/>
      <c r="BP383" s="117"/>
      <c r="BQ383" s="117"/>
      <c r="BR383" s="117"/>
    </row>
    <row r="384" spans="1:94" s="32" customFormat="1" ht="5.0999999999999996" customHeight="1">
      <c r="A384" s="486"/>
      <c r="B384" s="226"/>
      <c r="C384" s="226"/>
      <c r="D384" s="226"/>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487"/>
      <c r="BM384" s="117"/>
      <c r="BN384" s="117"/>
      <c r="BO384" s="117"/>
      <c r="BP384" s="117"/>
      <c r="BQ384" s="117"/>
      <c r="BR384" s="117"/>
    </row>
    <row r="385" spans="1:70" s="32" customFormat="1" ht="18" customHeight="1">
      <c r="A385" s="486"/>
      <c r="B385" s="226"/>
      <c r="C385" s="226" t="s">
        <v>1095</v>
      </c>
      <c r="D385" s="226"/>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487"/>
      <c r="BM385" s="117"/>
      <c r="BN385" s="117"/>
      <c r="BO385" s="117"/>
      <c r="BP385" s="117"/>
      <c r="BQ385" s="117"/>
      <c r="BR385" s="117"/>
    </row>
    <row r="386" spans="1:70" s="32" customFormat="1" ht="5.0999999999999996" customHeight="1">
      <c r="A386" s="486"/>
      <c r="B386" s="226"/>
      <c r="C386" s="226"/>
      <c r="D386" s="226"/>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487"/>
      <c r="BM386" s="117"/>
      <c r="BN386" s="117"/>
      <c r="BO386" s="117"/>
      <c r="BP386" s="117"/>
      <c r="BQ386" s="117"/>
      <c r="BR386" s="117"/>
    </row>
    <row r="387" spans="1:70" s="32" customFormat="1" ht="18" customHeight="1">
      <c r="A387" s="486"/>
      <c r="B387" s="226"/>
      <c r="C387" s="226" t="s">
        <v>998</v>
      </c>
      <c r="D387" s="226"/>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487"/>
      <c r="BM387" s="117"/>
      <c r="BN387" s="117"/>
      <c r="BO387" s="117"/>
      <c r="BP387" s="117"/>
      <c r="BQ387" s="117"/>
      <c r="BR387" s="117"/>
    </row>
    <row r="388" spans="1:70" s="32" customFormat="1" ht="5.0999999999999996" customHeight="1">
      <c r="A388" s="486"/>
      <c r="B388" s="226"/>
      <c r="C388" s="226"/>
      <c r="D388" s="226"/>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487"/>
      <c r="BM388" s="117"/>
      <c r="BN388" s="117"/>
      <c r="BO388" s="117"/>
      <c r="BP388" s="117"/>
      <c r="BQ388" s="117"/>
      <c r="BR388" s="117"/>
    </row>
    <row r="389" spans="1:70" s="32" customFormat="1" ht="18" customHeight="1">
      <c r="A389" s="486"/>
      <c r="B389" s="226"/>
      <c r="C389" s="226" t="s">
        <v>1096</v>
      </c>
      <c r="D389" s="226"/>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487"/>
      <c r="BM389" s="117"/>
      <c r="BN389" s="117"/>
      <c r="BO389" s="117"/>
      <c r="BP389" s="117"/>
      <c r="BQ389" s="117"/>
      <c r="BR389" s="117"/>
    </row>
    <row r="390" spans="1:70" s="32" customFormat="1" ht="5.0999999999999996" customHeight="1">
      <c r="A390" s="486"/>
      <c r="B390" s="226"/>
      <c r="C390" s="226"/>
      <c r="D390" s="226"/>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487"/>
      <c r="BM390" s="117"/>
      <c r="BN390" s="117"/>
      <c r="BO390" s="117"/>
      <c r="BP390" s="117"/>
      <c r="BQ390" s="117"/>
      <c r="BR390" s="117"/>
    </row>
    <row r="391" spans="1:70" s="32" customFormat="1" ht="18" customHeight="1">
      <c r="A391" s="486"/>
      <c r="B391" s="226"/>
      <c r="C391" s="226" t="s">
        <v>999</v>
      </c>
      <c r="D391" s="226"/>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c r="BH391" s="226"/>
      <c r="BI391" s="226"/>
      <c r="BJ391" s="226"/>
      <c r="BK391" s="487"/>
      <c r="BM391" s="117"/>
      <c r="BN391" s="117"/>
      <c r="BO391" s="117"/>
      <c r="BP391" s="117"/>
      <c r="BQ391" s="117"/>
      <c r="BR391" s="117"/>
    </row>
    <row r="392" spans="1:70" s="32" customFormat="1" ht="5.0999999999999996" customHeight="1">
      <c r="A392" s="486"/>
      <c r="B392" s="226"/>
      <c r="C392" s="226"/>
      <c r="D392" s="226"/>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487"/>
      <c r="BM392" s="117"/>
      <c r="BN392" s="117"/>
      <c r="BO392" s="117"/>
      <c r="BP392" s="117"/>
      <c r="BQ392" s="117"/>
      <c r="BR392" s="117"/>
    </row>
    <row r="393" spans="1:70" s="32" customFormat="1" ht="24.95" customHeight="1">
      <c r="A393" s="486"/>
      <c r="B393" s="226"/>
      <c r="C393" s="1315"/>
      <c r="D393" s="1316"/>
      <c r="E393" s="1316"/>
      <c r="F393" s="1316"/>
      <c r="G393" s="1316"/>
      <c r="H393" s="1316"/>
      <c r="I393" s="1316"/>
      <c r="J393" s="1316"/>
      <c r="K393" s="1316"/>
      <c r="L393" s="1316"/>
      <c r="M393" s="1316"/>
      <c r="N393" s="1316"/>
      <c r="O393" s="1316"/>
      <c r="P393" s="1316"/>
      <c r="Q393" s="1316"/>
      <c r="R393" s="1316"/>
      <c r="S393" s="1316"/>
      <c r="T393" s="1316"/>
      <c r="U393" s="1316"/>
      <c r="V393" s="1316"/>
      <c r="W393" s="1316"/>
      <c r="X393" s="1316"/>
      <c r="Y393" s="1316"/>
      <c r="Z393" s="1316"/>
      <c r="AA393" s="1316"/>
      <c r="AB393" s="1316"/>
      <c r="AC393" s="1316"/>
      <c r="AD393" s="1316"/>
      <c r="AE393" s="1316"/>
      <c r="AF393" s="1316"/>
      <c r="AG393" s="1316"/>
      <c r="AH393" s="1316"/>
      <c r="AI393" s="1316"/>
      <c r="AJ393" s="1316"/>
      <c r="AK393" s="1316"/>
      <c r="AL393" s="1316"/>
      <c r="AM393" s="1316"/>
      <c r="AN393" s="1316"/>
      <c r="AO393" s="1316"/>
      <c r="AP393" s="1316"/>
      <c r="AQ393" s="1316"/>
      <c r="AR393" s="1316"/>
      <c r="AS393" s="1316"/>
      <c r="AT393" s="1316"/>
      <c r="AU393" s="1316"/>
      <c r="AV393" s="1316"/>
      <c r="AW393" s="1316"/>
      <c r="AX393" s="1316"/>
      <c r="AY393" s="1316"/>
      <c r="AZ393" s="1316"/>
      <c r="BA393" s="1316"/>
      <c r="BB393" s="1316"/>
      <c r="BC393" s="1316"/>
      <c r="BD393" s="1317"/>
      <c r="BE393" s="226"/>
      <c r="BF393" s="226"/>
      <c r="BG393" s="226"/>
      <c r="BH393" s="226"/>
      <c r="BI393" s="226"/>
      <c r="BJ393" s="226"/>
      <c r="BK393" s="487"/>
      <c r="BM393" s="117"/>
      <c r="BN393" s="117"/>
      <c r="BO393" s="117"/>
      <c r="BP393" s="117"/>
      <c r="BQ393" s="117"/>
      <c r="BR393" s="117"/>
    </row>
    <row r="394" spans="1:70" s="32" customFormat="1" ht="24.95" customHeight="1">
      <c r="A394" s="486"/>
      <c r="B394" s="226"/>
      <c r="C394" s="1318"/>
      <c r="D394" s="1319"/>
      <c r="E394" s="1319"/>
      <c r="F394" s="1319"/>
      <c r="G394" s="1319"/>
      <c r="H394" s="1319"/>
      <c r="I394" s="1319"/>
      <c r="J394" s="1319"/>
      <c r="K394" s="1319"/>
      <c r="L394" s="1319"/>
      <c r="M394" s="1319"/>
      <c r="N394" s="1319"/>
      <c r="O394" s="1319"/>
      <c r="P394" s="1319"/>
      <c r="Q394" s="1319"/>
      <c r="R394" s="1319"/>
      <c r="S394" s="1319"/>
      <c r="T394" s="1319"/>
      <c r="U394" s="1319"/>
      <c r="V394" s="1319"/>
      <c r="W394" s="1319"/>
      <c r="X394" s="1319"/>
      <c r="Y394" s="1319"/>
      <c r="Z394" s="1319"/>
      <c r="AA394" s="1319"/>
      <c r="AB394" s="1319"/>
      <c r="AC394" s="1319"/>
      <c r="AD394" s="1319"/>
      <c r="AE394" s="1319"/>
      <c r="AF394" s="1319"/>
      <c r="AG394" s="1319"/>
      <c r="AH394" s="1319"/>
      <c r="AI394" s="1319"/>
      <c r="AJ394" s="1319"/>
      <c r="AK394" s="1319"/>
      <c r="AL394" s="1319"/>
      <c r="AM394" s="1319"/>
      <c r="AN394" s="1319"/>
      <c r="AO394" s="1319"/>
      <c r="AP394" s="1319"/>
      <c r="AQ394" s="1319"/>
      <c r="AR394" s="1319"/>
      <c r="AS394" s="1319"/>
      <c r="AT394" s="1319"/>
      <c r="AU394" s="1319"/>
      <c r="AV394" s="1319"/>
      <c r="AW394" s="1319"/>
      <c r="AX394" s="1319"/>
      <c r="AY394" s="1319"/>
      <c r="AZ394" s="1319"/>
      <c r="BA394" s="1319"/>
      <c r="BB394" s="1319"/>
      <c r="BC394" s="1319"/>
      <c r="BD394" s="1320"/>
      <c r="BE394" s="226"/>
      <c r="BF394" s="226"/>
      <c r="BG394" s="226"/>
      <c r="BH394" s="226"/>
      <c r="BI394" s="226"/>
      <c r="BJ394" s="226"/>
      <c r="BK394" s="487"/>
      <c r="BM394" s="117"/>
      <c r="BN394" s="117"/>
      <c r="BO394" s="117"/>
      <c r="BP394" s="117"/>
      <c r="BQ394" s="117"/>
      <c r="BR394" s="117"/>
    </row>
    <row r="395" spans="1:70" s="32" customFormat="1" ht="8.1" customHeight="1">
      <c r="A395" s="486"/>
      <c r="B395" s="226"/>
      <c r="C395" s="226"/>
      <c r="D395" s="226"/>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487"/>
      <c r="BM395" s="117"/>
      <c r="BN395" s="117"/>
      <c r="BO395" s="117"/>
      <c r="BP395" s="117"/>
      <c r="BQ395" s="117"/>
      <c r="BR395" s="117"/>
    </row>
    <row r="396" spans="1:70" s="32" customFormat="1" ht="8.1" customHeight="1">
      <c r="A396" s="486"/>
      <c r="B396" s="226"/>
      <c r="C396" s="226"/>
      <c r="D396" s="226"/>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487"/>
      <c r="BM396" s="117"/>
      <c r="BN396" s="117"/>
      <c r="BO396" s="117"/>
      <c r="BP396" s="117"/>
      <c r="BQ396" s="117"/>
      <c r="BR396" s="117"/>
    </row>
    <row r="397" spans="1:70" s="32" customFormat="1" ht="18" customHeight="1">
      <c r="A397" s="486"/>
      <c r="B397" s="624" t="s">
        <v>1001</v>
      </c>
      <c r="C397" s="226"/>
      <c r="D397" s="226"/>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c r="BH397" s="226"/>
      <c r="BI397" s="226"/>
      <c r="BJ397" s="226"/>
      <c r="BK397" s="487"/>
      <c r="BM397" s="117"/>
      <c r="BN397" s="117"/>
      <c r="BO397" s="117"/>
      <c r="BP397" s="117"/>
      <c r="BQ397" s="117"/>
      <c r="BR397" s="117"/>
    </row>
    <row r="398" spans="1:70" s="32" customFormat="1" ht="5.0999999999999996" customHeight="1">
      <c r="A398" s="486"/>
      <c r="B398" s="226"/>
      <c r="C398" s="226"/>
      <c r="D398" s="226"/>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c r="BH398" s="226"/>
      <c r="BI398" s="226"/>
      <c r="BJ398" s="226"/>
      <c r="BK398" s="487"/>
      <c r="BM398" s="117"/>
      <c r="BN398" s="117"/>
      <c r="BO398" s="117"/>
      <c r="BP398" s="117"/>
      <c r="BQ398" s="117"/>
      <c r="BR398" s="117"/>
    </row>
    <row r="399" spans="1:70" s="32" customFormat="1" ht="18" customHeight="1">
      <c r="A399" s="486"/>
      <c r="B399" s="226"/>
      <c r="C399" s="226" t="s">
        <v>1089</v>
      </c>
      <c r="D399" s="226"/>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c r="BH399" s="226"/>
      <c r="BI399" s="226"/>
      <c r="BJ399" s="226"/>
      <c r="BK399" s="487"/>
      <c r="BM399" s="117"/>
      <c r="BN399" s="117"/>
      <c r="BO399" s="117"/>
      <c r="BP399" s="117"/>
      <c r="BQ399" s="117"/>
      <c r="BR399" s="117"/>
    </row>
    <row r="400" spans="1:70" s="32" customFormat="1" ht="5.0999999999999996" customHeight="1">
      <c r="A400" s="486"/>
      <c r="B400" s="226"/>
      <c r="C400" s="226"/>
      <c r="D400" s="226"/>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c r="BH400" s="226"/>
      <c r="BI400" s="226"/>
      <c r="BJ400" s="226"/>
      <c r="BK400" s="487"/>
      <c r="BM400" s="117"/>
      <c r="BN400" s="117"/>
      <c r="BO400" s="117"/>
      <c r="BP400" s="117"/>
      <c r="BQ400" s="117"/>
      <c r="BR400" s="117"/>
    </row>
    <row r="401" spans="1:70" s="32" customFormat="1" ht="18" customHeight="1">
      <c r="A401" s="486"/>
      <c r="B401" s="226"/>
      <c r="C401" s="226" t="s">
        <v>1090</v>
      </c>
      <c r="D401" s="226"/>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c r="BH401" s="226"/>
      <c r="BI401" s="226"/>
      <c r="BJ401" s="226"/>
      <c r="BK401" s="487"/>
      <c r="BM401" s="117"/>
      <c r="BN401" s="117"/>
      <c r="BO401" s="117"/>
      <c r="BP401" s="117"/>
      <c r="BQ401" s="117"/>
      <c r="BR401" s="117"/>
    </row>
    <row r="402" spans="1:70" s="32" customFormat="1" ht="5.0999999999999996" customHeight="1">
      <c r="A402" s="486"/>
      <c r="B402" s="226"/>
      <c r="C402" s="226"/>
      <c r="D402" s="226"/>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c r="BH402" s="226"/>
      <c r="BI402" s="226"/>
      <c r="BJ402" s="226"/>
      <c r="BK402" s="487"/>
      <c r="BM402" s="117"/>
      <c r="BN402" s="117"/>
      <c r="BO402" s="117"/>
      <c r="BP402" s="117"/>
      <c r="BQ402" s="117"/>
      <c r="BR402" s="117"/>
    </row>
    <row r="403" spans="1:70" s="32" customFormat="1" ht="18" customHeight="1">
      <c r="A403" s="486"/>
      <c r="B403" s="226"/>
      <c r="C403" s="226" t="s">
        <v>1091</v>
      </c>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c r="BH403" s="226"/>
      <c r="BI403" s="226"/>
      <c r="BJ403" s="226"/>
      <c r="BK403" s="487"/>
      <c r="BM403" s="117"/>
      <c r="BN403" s="117"/>
      <c r="BO403" s="117"/>
      <c r="BP403" s="117"/>
      <c r="BQ403" s="117"/>
      <c r="BR403" s="117"/>
    </row>
    <row r="404" spans="1:70" s="32" customFormat="1" ht="5.0999999999999996" customHeight="1">
      <c r="A404" s="486"/>
      <c r="B404" s="226"/>
      <c r="C404" s="226"/>
      <c r="D404" s="226"/>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c r="AS404" s="226"/>
      <c r="AT404" s="226"/>
      <c r="AU404" s="226"/>
      <c r="AV404" s="226"/>
      <c r="AW404" s="226"/>
      <c r="AX404" s="226"/>
      <c r="AY404" s="226"/>
      <c r="AZ404" s="226"/>
      <c r="BA404" s="226"/>
      <c r="BB404" s="226"/>
      <c r="BC404" s="226"/>
      <c r="BD404" s="226"/>
      <c r="BE404" s="226"/>
      <c r="BF404" s="226"/>
      <c r="BG404" s="226"/>
      <c r="BH404" s="226"/>
      <c r="BI404" s="226"/>
      <c r="BJ404" s="226"/>
      <c r="BK404" s="487"/>
      <c r="BM404" s="117"/>
      <c r="BN404" s="117"/>
      <c r="BO404" s="117"/>
      <c r="BP404" s="117"/>
      <c r="BQ404" s="117"/>
      <c r="BR404" s="117"/>
    </row>
    <row r="405" spans="1:70" s="32" customFormat="1" ht="18" customHeight="1">
      <c r="A405" s="486"/>
      <c r="B405" s="226"/>
      <c r="C405" s="226" t="s">
        <v>1092</v>
      </c>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226"/>
      <c r="AW405" s="226"/>
      <c r="AX405" s="226"/>
      <c r="AY405" s="226"/>
      <c r="AZ405" s="226"/>
      <c r="BA405" s="226"/>
      <c r="BB405" s="226"/>
      <c r="BC405" s="226"/>
      <c r="BD405" s="226"/>
      <c r="BE405" s="226"/>
      <c r="BF405" s="226"/>
      <c r="BG405" s="226"/>
      <c r="BH405" s="226"/>
      <c r="BI405" s="226"/>
      <c r="BJ405" s="226"/>
      <c r="BK405" s="487"/>
      <c r="BM405" s="117"/>
      <c r="BN405" s="117"/>
      <c r="BO405" s="117"/>
      <c r="BP405" s="117"/>
      <c r="BQ405" s="117"/>
      <c r="BR405" s="117"/>
    </row>
    <row r="406" spans="1:70" s="32" customFormat="1" ht="5.0999999999999996" customHeight="1">
      <c r="A406" s="486"/>
      <c r="B406" s="226"/>
      <c r="C406" s="226"/>
      <c r="D406" s="226"/>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c r="BH406" s="226"/>
      <c r="BI406" s="226"/>
      <c r="BJ406" s="226"/>
      <c r="BK406" s="487"/>
      <c r="BM406" s="117"/>
      <c r="BN406" s="117"/>
      <c r="BO406" s="117"/>
      <c r="BP406" s="117"/>
      <c r="BQ406" s="117"/>
      <c r="BR406" s="117"/>
    </row>
    <row r="407" spans="1:70" s="32" customFormat="1" ht="18" customHeight="1">
      <c r="A407" s="486"/>
      <c r="B407" s="226"/>
      <c r="C407" s="226" t="s">
        <v>1093</v>
      </c>
      <c r="D407" s="226"/>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c r="BH407" s="226"/>
      <c r="BI407" s="226"/>
      <c r="BJ407" s="226"/>
      <c r="BK407" s="487"/>
      <c r="BM407" s="117"/>
      <c r="BN407" s="117"/>
      <c r="BO407" s="117"/>
      <c r="BP407" s="117"/>
      <c r="BQ407" s="117"/>
      <c r="BR407" s="117"/>
    </row>
    <row r="408" spans="1:70" s="32" customFormat="1" ht="5.0999999999999996" customHeight="1">
      <c r="A408" s="486"/>
      <c r="B408" s="226"/>
      <c r="C408" s="226"/>
      <c r="D408" s="226"/>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c r="BH408" s="226"/>
      <c r="BI408" s="226"/>
      <c r="BJ408" s="226"/>
      <c r="BK408" s="487"/>
      <c r="BM408" s="117"/>
      <c r="BN408" s="117"/>
      <c r="BO408" s="117"/>
      <c r="BP408" s="117"/>
      <c r="BQ408" s="117"/>
      <c r="BR408" s="117"/>
    </row>
    <row r="409" spans="1:70" s="32" customFormat="1" ht="18" customHeight="1">
      <c r="A409" s="486"/>
      <c r="B409" s="226"/>
      <c r="C409" s="226" t="s">
        <v>999</v>
      </c>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c r="BH409" s="226"/>
      <c r="BI409" s="226"/>
      <c r="BJ409" s="226"/>
      <c r="BK409" s="487"/>
      <c r="BM409" s="117"/>
      <c r="BN409" s="117"/>
      <c r="BO409" s="117"/>
      <c r="BP409" s="117"/>
      <c r="BQ409" s="117"/>
      <c r="BR409" s="117"/>
    </row>
    <row r="410" spans="1:70" s="32" customFormat="1" ht="5.0999999999999996" customHeight="1">
      <c r="A410" s="486"/>
      <c r="B410" s="226"/>
      <c r="C410" s="226"/>
      <c r="D410" s="226"/>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c r="BH410" s="226"/>
      <c r="BI410" s="226"/>
      <c r="BJ410" s="226"/>
      <c r="BK410" s="487"/>
      <c r="BM410" s="117"/>
      <c r="BN410" s="117"/>
      <c r="BO410" s="117"/>
      <c r="BP410" s="117"/>
      <c r="BQ410" s="117"/>
      <c r="BR410" s="117"/>
    </row>
    <row r="411" spans="1:70" s="32" customFormat="1" ht="24.95" customHeight="1">
      <c r="A411" s="486"/>
      <c r="B411" s="226"/>
      <c r="C411" s="1315"/>
      <c r="D411" s="1316"/>
      <c r="E411" s="1316"/>
      <c r="F411" s="1316"/>
      <c r="G411" s="1316"/>
      <c r="H411" s="1316"/>
      <c r="I411" s="1316"/>
      <c r="J411" s="1316"/>
      <c r="K411" s="1316"/>
      <c r="L411" s="1316"/>
      <c r="M411" s="1316"/>
      <c r="N411" s="1316"/>
      <c r="O411" s="1316"/>
      <c r="P411" s="1316"/>
      <c r="Q411" s="1316"/>
      <c r="R411" s="1316"/>
      <c r="S411" s="1316"/>
      <c r="T411" s="1316"/>
      <c r="U411" s="1316"/>
      <c r="V411" s="1316"/>
      <c r="W411" s="1316"/>
      <c r="X411" s="1316"/>
      <c r="Y411" s="1316"/>
      <c r="Z411" s="1316"/>
      <c r="AA411" s="1316"/>
      <c r="AB411" s="1316"/>
      <c r="AC411" s="1316"/>
      <c r="AD411" s="1316"/>
      <c r="AE411" s="1316"/>
      <c r="AF411" s="1316"/>
      <c r="AG411" s="1316"/>
      <c r="AH411" s="1316"/>
      <c r="AI411" s="1316"/>
      <c r="AJ411" s="1316"/>
      <c r="AK411" s="1316"/>
      <c r="AL411" s="1316"/>
      <c r="AM411" s="1316"/>
      <c r="AN411" s="1316"/>
      <c r="AO411" s="1316"/>
      <c r="AP411" s="1316"/>
      <c r="AQ411" s="1316"/>
      <c r="AR411" s="1316"/>
      <c r="AS411" s="1316"/>
      <c r="AT411" s="1316"/>
      <c r="AU411" s="1316"/>
      <c r="AV411" s="1316"/>
      <c r="AW411" s="1316"/>
      <c r="AX411" s="1316"/>
      <c r="AY411" s="1316"/>
      <c r="AZ411" s="1316"/>
      <c r="BA411" s="1316"/>
      <c r="BB411" s="1316"/>
      <c r="BC411" s="1316"/>
      <c r="BD411" s="1317"/>
      <c r="BE411" s="226"/>
      <c r="BF411" s="226"/>
      <c r="BG411" s="226"/>
      <c r="BH411" s="226"/>
      <c r="BI411" s="226"/>
      <c r="BJ411" s="226"/>
      <c r="BK411" s="487"/>
      <c r="BM411" s="117"/>
      <c r="BN411" s="117"/>
      <c r="BO411" s="117"/>
      <c r="BP411" s="117"/>
      <c r="BQ411" s="117"/>
      <c r="BR411" s="117"/>
    </row>
    <row r="412" spans="1:70" s="32" customFormat="1" ht="24.95" customHeight="1">
      <c r="A412" s="486"/>
      <c r="B412" s="226"/>
      <c r="C412" s="1318"/>
      <c r="D412" s="1319"/>
      <c r="E412" s="1319"/>
      <c r="F412" s="1319"/>
      <c r="G412" s="1319"/>
      <c r="H412" s="1319"/>
      <c r="I412" s="1319"/>
      <c r="J412" s="1319"/>
      <c r="K412" s="1319"/>
      <c r="L412" s="1319"/>
      <c r="M412" s="1319"/>
      <c r="N412" s="1319"/>
      <c r="O412" s="1319"/>
      <c r="P412" s="1319"/>
      <c r="Q412" s="1319"/>
      <c r="R412" s="1319"/>
      <c r="S412" s="1319"/>
      <c r="T412" s="1319"/>
      <c r="U412" s="1319"/>
      <c r="V412" s="1319"/>
      <c r="W412" s="1319"/>
      <c r="X412" s="1319"/>
      <c r="Y412" s="1319"/>
      <c r="Z412" s="1319"/>
      <c r="AA412" s="1319"/>
      <c r="AB412" s="1319"/>
      <c r="AC412" s="1319"/>
      <c r="AD412" s="1319"/>
      <c r="AE412" s="1319"/>
      <c r="AF412" s="1319"/>
      <c r="AG412" s="1319"/>
      <c r="AH412" s="1319"/>
      <c r="AI412" s="1319"/>
      <c r="AJ412" s="1319"/>
      <c r="AK412" s="1319"/>
      <c r="AL412" s="1319"/>
      <c r="AM412" s="1319"/>
      <c r="AN412" s="1319"/>
      <c r="AO412" s="1319"/>
      <c r="AP412" s="1319"/>
      <c r="AQ412" s="1319"/>
      <c r="AR412" s="1319"/>
      <c r="AS412" s="1319"/>
      <c r="AT412" s="1319"/>
      <c r="AU412" s="1319"/>
      <c r="AV412" s="1319"/>
      <c r="AW412" s="1319"/>
      <c r="AX412" s="1319"/>
      <c r="AY412" s="1319"/>
      <c r="AZ412" s="1319"/>
      <c r="BA412" s="1319"/>
      <c r="BB412" s="1319"/>
      <c r="BC412" s="1319"/>
      <c r="BD412" s="1320"/>
      <c r="BE412" s="226"/>
      <c r="BF412" s="226"/>
      <c r="BG412" s="226"/>
      <c r="BH412" s="226"/>
      <c r="BI412" s="226"/>
      <c r="BJ412" s="226"/>
      <c r="BK412" s="487"/>
      <c r="BM412" s="117"/>
      <c r="BN412" s="117"/>
      <c r="BO412" s="117"/>
      <c r="BP412" s="117"/>
      <c r="BQ412" s="117"/>
      <c r="BR412" s="117"/>
    </row>
    <row r="413" spans="1:70" s="32" customFormat="1" ht="8.1" customHeight="1">
      <c r="A413" s="486"/>
      <c r="B413" s="226"/>
      <c r="C413" s="226"/>
      <c r="D413" s="226"/>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c r="AS413" s="226"/>
      <c r="AT413" s="226"/>
      <c r="AU413" s="226"/>
      <c r="AV413" s="226"/>
      <c r="AW413" s="226"/>
      <c r="AX413" s="226"/>
      <c r="AY413" s="226"/>
      <c r="AZ413" s="226"/>
      <c r="BA413" s="226"/>
      <c r="BB413" s="226"/>
      <c r="BC413" s="226"/>
      <c r="BD413" s="226"/>
      <c r="BE413" s="226"/>
      <c r="BF413" s="226"/>
      <c r="BG413" s="226"/>
      <c r="BH413" s="226"/>
      <c r="BI413" s="226"/>
      <c r="BJ413" s="226"/>
      <c r="BK413" s="487"/>
      <c r="BM413" s="117"/>
      <c r="BN413" s="117"/>
      <c r="BO413" s="117"/>
      <c r="BP413" s="117"/>
      <c r="BQ413" s="117"/>
      <c r="BR413" s="117"/>
    </row>
    <row r="414" spans="1:70" s="32" customFormat="1" ht="8.1" customHeight="1">
      <c r="A414" s="486"/>
      <c r="B414" s="226"/>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c r="AS414" s="226"/>
      <c r="AT414" s="226"/>
      <c r="AU414" s="226"/>
      <c r="AV414" s="226"/>
      <c r="AW414" s="226"/>
      <c r="AX414" s="226"/>
      <c r="AY414" s="226"/>
      <c r="AZ414" s="226"/>
      <c r="BA414" s="226"/>
      <c r="BB414" s="226"/>
      <c r="BC414" s="226"/>
      <c r="BD414" s="226"/>
      <c r="BE414" s="226"/>
      <c r="BF414" s="226"/>
      <c r="BG414" s="226"/>
      <c r="BH414" s="226"/>
      <c r="BI414" s="226"/>
      <c r="BJ414" s="226"/>
      <c r="BK414" s="487"/>
      <c r="BM414" s="117"/>
      <c r="BN414" s="117"/>
      <c r="BO414" s="117"/>
      <c r="BP414" s="117"/>
      <c r="BQ414" s="117"/>
      <c r="BR414" s="117"/>
    </row>
    <row r="415" spans="1:70" s="32" customFormat="1" ht="18" customHeight="1">
      <c r="A415" s="486"/>
      <c r="B415" s="624" t="s">
        <v>1002</v>
      </c>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c r="BH415" s="226"/>
      <c r="BI415" s="226"/>
      <c r="BJ415" s="226"/>
      <c r="BK415" s="487"/>
      <c r="BM415" s="117"/>
      <c r="BN415" s="117"/>
      <c r="BO415" s="117"/>
      <c r="BP415" s="117"/>
      <c r="BQ415" s="117"/>
      <c r="BR415" s="117"/>
    </row>
    <row r="416" spans="1:70" s="32" customFormat="1" ht="35.1" customHeight="1">
      <c r="A416" s="486"/>
      <c r="B416" s="1321"/>
      <c r="C416" s="1025"/>
      <c r="D416" s="1025"/>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c r="Y416" s="1025"/>
      <c r="Z416" s="1025"/>
      <c r="AA416" s="1025"/>
      <c r="AB416" s="1025"/>
      <c r="AC416" s="1025"/>
      <c r="AD416" s="1025"/>
      <c r="AE416" s="1025"/>
      <c r="AF416" s="1025"/>
      <c r="AG416" s="1025"/>
      <c r="AH416" s="1025"/>
      <c r="AI416" s="1025"/>
      <c r="AJ416" s="1025"/>
      <c r="AK416" s="1025"/>
      <c r="AL416" s="1025"/>
      <c r="AM416" s="1025"/>
      <c r="AN416" s="1025"/>
      <c r="AO416" s="1025"/>
      <c r="AP416" s="1025"/>
      <c r="AQ416" s="1025"/>
      <c r="AR416" s="1025"/>
      <c r="AS416" s="1025"/>
      <c r="AT416" s="1025"/>
      <c r="AU416" s="1025"/>
      <c r="AV416" s="1025"/>
      <c r="AW416" s="1025"/>
      <c r="AX416" s="1025"/>
      <c r="AY416" s="1025"/>
      <c r="AZ416" s="1025"/>
      <c r="BA416" s="1025"/>
      <c r="BB416" s="1025"/>
      <c r="BC416" s="1025"/>
      <c r="BD416" s="1025"/>
      <c r="BE416" s="1025"/>
      <c r="BF416" s="1025"/>
      <c r="BG416" s="1025"/>
      <c r="BH416" s="1025"/>
      <c r="BI416" s="1025"/>
      <c r="BJ416" s="1026"/>
      <c r="BK416" s="487"/>
      <c r="BM416" s="117"/>
      <c r="BN416" s="117"/>
      <c r="BO416" s="117"/>
      <c r="BP416" s="117"/>
      <c r="BQ416" s="117"/>
      <c r="BR416" s="117"/>
    </row>
    <row r="417" spans="1:94" s="32" customFormat="1" ht="35.1" customHeight="1">
      <c r="A417" s="486"/>
      <c r="B417" s="1027"/>
      <c r="C417" s="1028"/>
      <c r="D417" s="1028"/>
      <c r="E417" s="1028"/>
      <c r="F417" s="1028"/>
      <c r="G417" s="1028"/>
      <c r="H417" s="1028"/>
      <c r="I417" s="1028"/>
      <c r="J417" s="1028"/>
      <c r="K417" s="1028"/>
      <c r="L417" s="1028"/>
      <c r="M417" s="1028"/>
      <c r="N417" s="1028"/>
      <c r="O417" s="1028"/>
      <c r="P417" s="1028"/>
      <c r="Q417" s="1028"/>
      <c r="R417" s="1028"/>
      <c r="S417" s="1028"/>
      <c r="T417" s="1028"/>
      <c r="U417" s="1028"/>
      <c r="V417" s="1028"/>
      <c r="W417" s="1028"/>
      <c r="X417" s="1028"/>
      <c r="Y417" s="1028"/>
      <c r="Z417" s="1028"/>
      <c r="AA417" s="1028"/>
      <c r="AB417" s="1028"/>
      <c r="AC417" s="1028"/>
      <c r="AD417" s="1028"/>
      <c r="AE417" s="1028"/>
      <c r="AF417" s="1028"/>
      <c r="AG417" s="1028"/>
      <c r="AH417" s="1028"/>
      <c r="AI417" s="1028"/>
      <c r="AJ417" s="1028"/>
      <c r="AK417" s="1028"/>
      <c r="AL417" s="1028"/>
      <c r="AM417" s="1028"/>
      <c r="AN417" s="1028"/>
      <c r="AO417" s="1028"/>
      <c r="AP417" s="1028"/>
      <c r="AQ417" s="1028"/>
      <c r="AR417" s="1028"/>
      <c r="AS417" s="1028"/>
      <c r="AT417" s="1028"/>
      <c r="AU417" s="1028"/>
      <c r="AV417" s="1028"/>
      <c r="AW417" s="1028"/>
      <c r="AX417" s="1028"/>
      <c r="AY417" s="1028"/>
      <c r="AZ417" s="1028"/>
      <c r="BA417" s="1028"/>
      <c r="BB417" s="1028"/>
      <c r="BC417" s="1028"/>
      <c r="BD417" s="1028"/>
      <c r="BE417" s="1028"/>
      <c r="BF417" s="1028"/>
      <c r="BG417" s="1028"/>
      <c r="BH417" s="1028"/>
      <c r="BI417" s="1028"/>
      <c r="BJ417" s="1029"/>
      <c r="BK417" s="487"/>
      <c r="BM417" s="117"/>
      <c r="BN417" s="117"/>
      <c r="BO417" s="117"/>
      <c r="BP417" s="117"/>
      <c r="BQ417" s="117"/>
      <c r="BR417" s="117"/>
    </row>
    <row r="418" spans="1:94" s="32" customFormat="1" ht="8.1" customHeight="1">
      <c r="A418" s="486"/>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226"/>
      <c r="AW418" s="226"/>
      <c r="AX418" s="226"/>
      <c r="AY418" s="226"/>
      <c r="AZ418" s="226"/>
      <c r="BA418" s="226"/>
      <c r="BB418" s="226"/>
      <c r="BC418" s="226"/>
      <c r="BD418" s="226"/>
      <c r="BE418" s="226"/>
      <c r="BF418" s="226"/>
      <c r="BG418" s="226"/>
      <c r="BH418" s="226"/>
      <c r="BI418" s="226"/>
      <c r="BJ418" s="226"/>
      <c r="BK418" s="487"/>
      <c r="BM418" s="117"/>
      <c r="BN418" s="117"/>
      <c r="BO418" s="117"/>
      <c r="BP418" s="117"/>
      <c r="BQ418" s="117"/>
      <c r="BR418" s="117"/>
    </row>
    <row r="419" spans="1:94" s="32" customFormat="1" ht="8.1" customHeight="1">
      <c r="A419" s="486"/>
      <c r="B419" s="226"/>
      <c r="C419" s="226"/>
      <c r="D419" s="226"/>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487"/>
      <c r="BM419" s="117"/>
      <c r="BN419" s="117"/>
      <c r="BO419" s="117"/>
      <c r="BP419" s="117"/>
      <c r="BQ419" s="117"/>
      <c r="BR419" s="117"/>
    </row>
    <row r="420" spans="1:94" s="32" customFormat="1" ht="18" customHeight="1">
      <c r="A420" s="486"/>
      <c r="B420" s="624" t="s">
        <v>1003</v>
      </c>
      <c r="C420" s="226"/>
      <c r="D420" s="226"/>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c r="BH420" s="226"/>
      <c r="BI420" s="226"/>
      <c r="BJ420" s="226"/>
      <c r="BK420" s="487"/>
      <c r="BM420" s="117"/>
      <c r="BN420" s="117"/>
      <c r="BO420" s="117"/>
      <c r="BP420" s="117"/>
      <c r="BQ420" s="117"/>
      <c r="BR420" s="117"/>
    </row>
    <row r="421" spans="1:94" s="32" customFormat="1" ht="8.1" customHeight="1">
      <c r="A421" s="486"/>
      <c r="B421" s="624"/>
      <c r="C421" s="226"/>
      <c r="D421" s="226"/>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c r="BH421" s="226"/>
      <c r="BI421" s="226"/>
      <c r="BJ421" s="226"/>
      <c r="BK421" s="487"/>
      <c r="BM421" s="117"/>
      <c r="BN421" s="117"/>
      <c r="BO421" s="117"/>
      <c r="BP421" s="117"/>
      <c r="BQ421" s="117"/>
      <c r="BR421" s="117"/>
      <c r="CK421" s="191"/>
      <c r="CL421" s="191"/>
      <c r="CM421" s="191"/>
      <c r="CN421" s="191"/>
      <c r="CO421" s="191"/>
      <c r="CP421" s="191"/>
    </row>
    <row r="422" spans="1:94" s="32" customFormat="1" ht="18" customHeight="1">
      <c r="A422" s="486"/>
      <c r="B422" s="624"/>
      <c r="C422" s="226"/>
      <c r="D422" s="226" t="s">
        <v>619</v>
      </c>
      <c r="E422" s="226"/>
      <c r="F422" s="226"/>
      <c r="G422" s="226"/>
      <c r="H422" s="226"/>
      <c r="I422" s="226"/>
      <c r="J422" s="226"/>
      <c r="K422" s="226"/>
      <c r="L422" s="226"/>
      <c r="M422" s="226"/>
      <c r="P422" s="226"/>
      <c r="Q422" s="226"/>
      <c r="S422" s="225" t="s">
        <v>620</v>
      </c>
      <c r="U422" s="1294"/>
      <c r="V422" s="1295"/>
      <c r="W422" s="1295"/>
      <c r="X422" s="1295"/>
      <c r="Y422" s="1295"/>
      <c r="Z422" s="1295"/>
      <c r="AA422" s="1295"/>
      <c r="AB422" s="1295"/>
      <c r="AC422" s="1295"/>
      <c r="AD422" s="1295"/>
      <c r="AE422" s="1295"/>
      <c r="AF422" s="1295"/>
      <c r="AG422" s="1296"/>
      <c r="AI422" s="410" t="s">
        <v>985</v>
      </c>
      <c r="AJ422" s="226"/>
      <c r="AK422" s="226"/>
      <c r="AL422" s="226"/>
      <c r="AM422" s="226"/>
      <c r="AN422" s="226"/>
      <c r="AO422" s="226"/>
      <c r="AP422" s="226"/>
      <c r="AQ422" s="226"/>
      <c r="AR422" s="226"/>
      <c r="AS422" s="226"/>
      <c r="BG422" s="226"/>
      <c r="BH422" s="226"/>
      <c r="BI422" s="226"/>
      <c r="BJ422" s="226"/>
      <c r="BK422" s="487"/>
      <c r="BM422" s="117"/>
      <c r="BN422" s="117"/>
      <c r="BO422" s="117"/>
      <c r="BP422" s="117"/>
      <c r="BQ422" s="117"/>
      <c r="BR422" s="117"/>
      <c r="CK422" s="191"/>
      <c r="CL422" s="191"/>
      <c r="CM422" s="191"/>
      <c r="CN422" s="191"/>
      <c r="CO422" s="191"/>
      <c r="CP422" s="191"/>
    </row>
    <row r="423" spans="1:94" s="32" customFormat="1" ht="8.1" customHeight="1">
      <c r="A423" s="486"/>
      <c r="B423" s="624"/>
      <c r="C423" s="226"/>
      <c r="D423" s="226"/>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c r="BH423" s="226"/>
      <c r="BI423" s="226"/>
      <c r="BJ423" s="226"/>
      <c r="BK423" s="487"/>
      <c r="BM423" s="117"/>
      <c r="BN423" s="117"/>
      <c r="BO423" s="117"/>
      <c r="BP423" s="117"/>
      <c r="BQ423" s="117"/>
      <c r="BR423" s="117"/>
      <c r="CK423" s="191"/>
      <c r="CL423" s="191"/>
      <c r="CM423" s="191"/>
      <c r="CN423" s="191"/>
      <c r="CO423" s="191"/>
      <c r="CP423" s="191"/>
    </row>
    <row r="424" spans="1:94" s="32" customFormat="1" ht="15" customHeight="1">
      <c r="A424" s="486"/>
      <c r="B424" s="226" t="s">
        <v>1004</v>
      </c>
      <c r="C424" s="226"/>
      <c r="D424" s="226"/>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26"/>
      <c r="BF424" s="226"/>
      <c r="BG424" s="226"/>
      <c r="BH424" s="226"/>
      <c r="BI424" s="226"/>
      <c r="BJ424" s="226"/>
      <c r="BK424" s="487"/>
      <c r="BM424" s="117"/>
      <c r="BN424" s="117"/>
      <c r="BO424" s="117"/>
      <c r="BP424" s="117"/>
      <c r="BQ424" s="117"/>
      <c r="BR424" s="117"/>
    </row>
    <row r="425" spans="1:94" s="32" customFormat="1" ht="15" customHeight="1">
      <c r="A425" s="486"/>
      <c r="B425" s="225" t="s">
        <v>1005</v>
      </c>
      <c r="C425" s="226"/>
      <c r="D425" s="226" t="s">
        <v>1007</v>
      </c>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487"/>
      <c r="BM425" s="117"/>
      <c r="BN425" s="117"/>
      <c r="BO425" s="117"/>
      <c r="BP425" s="117"/>
      <c r="BQ425" s="117"/>
      <c r="BR425" s="117"/>
    </row>
    <row r="426" spans="1:94" s="32" customFormat="1" ht="15" customHeight="1">
      <c r="A426" s="486"/>
      <c r="B426" s="225" t="s">
        <v>1006</v>
      </c>
      <c r="C426" s="226"/>
      <c r="D426" s="226" t="s">
        <v>1009</v>
      </c>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c r="AS426" s="226"/>
      <c r="AT426" s="226"/>
      <c r="AU426" s="226"/>
      <c r="AV426" s="226"/>
      <c r="AW426" s="226"/>
      <c r="AX426" s="226"/>
      <c r="AY426" s="226"/>
      <c r="AZ426" s="226"/>
      <c r="BA426" s="226"/>
      <c r="BB426" s="226"/>
      <c r="BC426" s="226"/>
      <c r="BD426" s="226"/>
      <c r="BE426" s="226"/>
      <c r="BF426" s="226"/>
      <c r="BG426" s="226"/>
      <c r="BH426" s="226"/>
      <c r="BI426" s="226"/>
      <c r="BJ426" s="226"/>
      <c r="BK426" s="487"/>
      <c r="BM426" s="117"/>
      <c r="BN426" s="117"/>
      <c r="BO426" s="117"/>
      <c r="BP426" s="117"/>
      <c r="BQ426" s="117"/>
      <c r="BR426" s="117"/>
    </row>
    <row r="427" spans="1:94" s="32" customFormat="1" ht="15" customHeight="1">
      <c r="A427" s="486"/>
      <c r="B427" s="226"/>
      <c r="C427" s="226"/>
      <c r="D427" s="226" t="s">
        <v>1008</v>
      </c>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c r="AS427" s="226"/>
      <c r="AT427" s="226"/>
      <c r="AU427" s="226"/>
      <c r="AV427" s="226"/>
      <c r="AW427" s="226"/>
      <c r="AX427" s="226"/>
      <c r="AY427" s="226"/>
      <c r="AZ427" s="226"/>
      <c r="BA427" s="226"/>
      <c r="BB427" s="226"/>
      <c r="BC427" s="226"/>
      <c r="BD427" s="226"/>
      <c r="BE427" s="226"/>
      <c r="BF427" s="226"/>
      <c r="BG427" s="226"/>
      <c r="BH427" s="226"/>
      <c r="BI427" s="226"/>
      <c r="BJ427" s="226"/>
      <c r="BK427" s="487"/>
      <c r="BM427" s="117"/>
      <c r="BN427" s="117"/>
      <c r="BO427" s="117"/>
      <c r="BP427" s="117"/>
      <c r="BQ427" s="117"/>
      <c r="BR427" s="117"/>
    </row>
    <row r="428" spans="1:94" s="32" customFormat="1" ht="15" customHeight="1">
      <c r="A428" s="486"/>
      <c r="B428" s="226"/>
      <c r="C428" s="226"/>
      <c r="D428" s="226" t="s">
        <v>1010</v>
      </c>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487"/>
      <c r="BM428" s="117"/>
      <c r="BN428" s="117"/>
      <c r="BO428" s="117"/>
      <c r="BP428" s="117"/>
      <c r="BQ428" s="117"/>
      <c r="BR428" s="117"/>
    </row>
    <row r="429" spans="1:94" s="32" customFormat="1" ht="20.100000000000001" customHeight="1">
      <c r="A429" s="486"/>
      <c r="B429" s="226"/>
      <c r="C429" s="226"/>
      <c r="D429" s="226"/>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c r="AS429" s="226"/>
      <c r="AT429" s="226"/>
      <c r="AU429" s="226"/>
      <c r="AV429" s="226"/>
      <c r="AW429" s="226"/>
      <c r="AX429" s="226"/>
      <c r="AY429" s="226"/>
      <c r="AZ429" s="226"/>
      <c r="BA429" s="226"/>
      <c r="BB429" s="226"/>
      <c r="BC429" s="226"/>
      <c r="BD429" s="226"/>
      <c r="BE429" s="226"/>
      <c r="BF429" s="226"/>
      <c r="BG429" s="226"/>
      <c r="BH429" s="226"/>
      <c r="BI429" s="226"/>
      <c r="BJ429" s="226"/>
      <c r="BK429" s="487"/>
      <c r="BM429" s="117"/>
      <c r="BN429" s="117"/>
      <c r="BO429" s="117"/>
      <c r="BP429" s="117"/>
      <c r="BQ429" s="117"/>
      <c r="BR429" s="117"/>
    </row>
    <row r="430" spans="1:94" s="32" customFormat="1" ht="18" customHeight="1">
      <c r="A430" s="486"/>
      <c r="B430" s="624" t="s">
        <v>1011</v>
      </c>
      <c r="C430" s="226"/>
      <c r="D430" s="226"/>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c r="AS430" s="226"/>
      <c r="AT430" s="226"/>
      <c r="AU430" s="226"/>
      <c r="AV430" s="226"/>
      <c r="AW430" s="226"/>
      <c r="AX430" s="226"/>
      <c r="AY430" s="226"/>
      <c r="AZ430" s="226"/>
      <c r="BA430" s="226"/>
      <c r="BB430" s="226"/>
      <c r="BC430" s="226"/>
      <c r="BD430" s="226"/>
      <c r="BE430" s="226"/>
      <c r="BF430" s="226"/>
      <c r="BG430" s="226"/>
      <c r="BH430" s="226"/>
      <c r="BI430" s="226"/>
      <c r="BJ430" s="226"/>
      <c r="BK430" s="487"/>
      <c r="BM430" s="117"/>
      <c r="BN430" s="117"/>
      <c r="BO430" s="117"/>
      <c r="BP430" s="117"/>
      <c r="BQ430" s="117"/>
      <c r="BR430" s="117"/>
    </row>
    <row r="431" spans="1:94" s="32" customFormat="1" ht="8.1" customHeight="1">
      <c r="A431" s="486"/>
      <c r="B431" s="226"/>
      <c r="C431" s="226"/>
      <c r="D431" s="226"/>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487"/>
      <c r="BM431" s="117"/>
      <c r="BN431" s="117"/>
      <c r="BO431" s="117"/>
      <c r="BP431" s="117"/>
      <c r="BQ431" s="117"/>
      <c r="BR431" s="117"/>
    </row>
    <row r="432" spans="1:94" s="32" customFormat="1" ht="18" customHeight="1">
      <c r="A432" s="486"/>
      <c r="B432" s="226"/>
      <c r="C432" s="226" t="s">
        <v>1086</v>
      </c>
      <c r="D432" s="226"/>
      <c r="E432" s="226"/>
      <c r="F432" s="226"/>
      <c r="G432" s="226"/>
      <c r="H432" s="226"/>
      <c r="I432" s="226"/>
      <c r="J432" s="226"/>
      <c r="K432" s="226"/>
      <c r="L432" s="226"/>
      <c r="M432" s="226"/>
      <c r="N432" s="226"/>
      <c r="O432" s="226"/>
      <c r="P432" s="226"/>
      <c r="Q432" s="226"/>
      <c r="R432" s="226"/>
      <c r="S432" s="1314" t="s">
        <v>103</v>
      </c>
      <c r="T432" s="1314"/>
      <c r="U432" s="1294"/>
      <c r="V432" s="1295"/>
      <c r="W432" s="1295"/>
      <c r="X432" s="1295"/>
      <c r="Y432" s="1295"/>
      <c r="Z432" s="1295"/>
      <c r="AA432" s="1295"/>
      <c r="AB432" s="1295"/>
      <c r="AC432" s="1295"/>
      <c r="AD432" s="1295"/>
      <c r="AE432" s="1295"/>
      <c r="AF432" s="1295"/>
      <c r="AG432" s="1296"/>
      <c r="AI432" s="226" t="s">
        <v>1087</v>
      </c>
      <c r="AJ432" s="226"/>
      <c r="AK432" s="226"/>
      <c r="AM432" s="226"/>
      <c r="AN432" s="226"/>
      <c r="AO432" s="226"/>
      <c r="AP432" s="226"/>
      <c r="AQ432" s="226"/>
      <c r="AR432" s="226"/>
      <c r="AS432" s="226"/>
      <c r="AT432" s="226"/>
      <c r="AU432" s="226"/>
      <c r="AV432" s="226"/>
      <c r="AW432" s="226"/>
      <c r="AX432" s="226"/>
      <c r="AY432" s="226"/>
      <c r="AZ432" s="410" t="s">
        <v>1097</v>
      </c>
      <c r="BA432" s="226"/>
      <c r="BB432" s="226"/>
      <c r="BC432" s="226"/>
      <c r="BD432" s="226"/>
      <c r="BE432" s="226"/>
      <c r="BF432" s="226"/>
      <c r="BG432" s="226"/>
      <c r="BH432" s="226"/>
      <c r="BI432" s="226"/>
      <c r="BJ432" s="226"/>
      <c r="BK432" s="487"/>
      <c r="BM432" s="117"/>
      <c r="BN432" s="117"/>
      <c r="BO432" s="117"/>
      <c r="BP432" s="117"/>
      <c r="BQ432" s="117"/>
      <c r="BR432" s="117"/>
    </row>
    <row r="433" spans="1:94" customFormat="1" ht="8.1" customHeight="1">
      <c r="A433" s="326"/>
      <c r="B433" s="327"/>
      <c r="C433" s="227"/>
      <c r="D433" s="327"/>
      <c r="E433" s="327"/>
      <c r="F433" s="327"/>
      <c r="G433" s="327"/>
      <c r="H433" s="327"/>
      <c r="I433" s="327"/>
      <c r="J433" s="327"/>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327"/>
      <c r="AU433" s="327"/>
      <c r="AV433" s="327"/>
      <c r="AW433" s="327"/>
      <c r="AX433" s="327"/>
      <c r="AY433" s="132"/>
      <c r="AZ433" s="132"/>
      <c r="BA433" s="132"/>
      <c r="BB433" s="132"/>
      <c r="BC433" s="132"/>
      <c r="BD433" s="132"/>
      <c r="BE433" s="132"/>
      <c r="BF433" s="132"/>
      <c r="BG433" s="132"/>
      <c r="BH433" s="132"/>
      <c r="BI433" s="132"/>
      <c r="BJ433" s="132"/>
      <c r="BK433" s="133"/>
      <c r="BM433" s="117"/>
      <c r="BN433" s="117"/>
      <c r="BO433" s="117"/>
      <c r="BP433" s="117"/>
      <c r="BQ433" s="117"/>
      <c r="BR433" s="117"/>
      <c r="CK433" s="32"/>
      <c r="CL433" s="32"/>
      <c r="CM433" s="32"/>
      <c r="CN433" s="32"/>
      <c r="CO433" s="32"/>
      <c r="CP433" s="32"/>
    </row>
    <row r="434" spans="1:94" customFormat="1" ht="8.1" customHeight="1">
      <c r="A434" s="322"/>
      <c r="B434" s="323"/>
      <c r="C434" s="232"/>
      <c r="D434" s="323"/>
      <c r="E434" s="323"/>
      <c r="F434" s="323"/>
      <c r="G434" s="323"/>
      <c r="H434" s="323"/>
      <c r="I434" s="323"/>
      <c r="J434" s="323"/>
      <c r="K434" s="320"/>
      <c r="L434" s="320"/>
      <c r="M434" s="320"/>
      <c r="N434" s="320"/>
      <c r="O434" s="320"/>
      <c r="P434" s="320"/>
      <c r="Q434" s="320"/>
      <c r="R434" s="320"/>
      <c r="S434" s="320"/>
      <c r="T434" s="320"/>
      <c r="U434" s="320"/>
      <c r="V434" s="320"/>
      <c r="W434" s="320"/>
      <c r="X434" s="320"/>
      <c r="Y434" s="320"/>
      <c r="Z434" s="320"/>
      <c r="AA434" s="320"/>
      <c r="AB434" s="320"/>
      <c r="AC434" s="320"/>
      <c r="AD434" s="320"/>
      <c r="AE434" s="320"/>
      <c r="AF434" s="320"/>
      <c r="AG434" s="320"/>
      <c r="AH434" s="320"/>
      <c r="AI434" s="320"/>
      <c r="AJ434" s="320"/>
      <c r="AK434" s="320"/>
      <c r="AL434" s="320"/>
      <c r="AM434" s="320"/>
      <c r="AN434" s="320"/>
      <c r="AO434" s="320"/>
      <c r="AP434" s="320"/>
      <c r="AQ434" s="320"/>
      <c r="AR434" s="320"/>
      <c r="AS434" s="320"/>
      <c r="AT434" s="323"/>
      <c r="AU434" s="323"/>
      <c r="AV434" s="323"/>
      <c r="AW434" s="323"/>
      <c r="AX434" s="323"/>
      <c r="AY434" s="171"/>
      <c r="AZ434" s="171"/>
      <c r="BA434" s="171"/>
      <c r="BB434" s="171"/>
      <c r="BC434" s="171"/>
      <c r="BD434" s="171"/>
      <c r="BE434" s="171"/>
      <c r="BF434" s="171"/>
      <c r="BG434" s="171"/>
      <c r="BH434" s="171"/>
      <c r="BI434" s="171"/>
      <c r="BJ434" s="171"/>
      <c r="BK434" s="172"/>
      <c r="BM434" s="325"/>
      <c r="BN434" s="117"/>
      <c r="BO434" s="117"/>
      <c r="BP434" s="117"/>
      <c r="BQ434" s="117"/>
      <c r="BR434" s="117"/>
      <c r="CK434" s="32"/>
      <c r="CL434" s="32"/>
      <c r="CM434" s="32"/>
      <c r="CN434" s="32"/>
      <c r="CO434" s="32"/>
      <c r="CP434" s="32"/>
    </row>
    <row r="435" spans="1:94" customFormat="1" ht="8.1" customHeight="1">
      <c r="A435" s="385"/>
      <c r="B435" s="386"/>
      <c r="C435" s="387"/>
      <c r="D435" s="386"/>
      <c r="E435" s="386"/>
      <c r="F435" s="386"/>
      <c r="G435" s="386"/>
      <c r="H435" s="386"/>
      <c r="I435" s="386"/>
      <c r="J435" s="386"/>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6"/>
      <c r="AU435" s="386"/>
      <c r="AV435" s="386"/>
      <c r="AW435" s="386"/>
      <c r="AX435" s="386"/>
      <c r="AY435" s="126"/>
      <c r="AZ435" s="126"/>
      <c r="BA435" s="126"/>
      <c r="BB435" s="126"/>
      <c r="BC435" s="126"/>
      <c r="BD435" s="126"/>
      <c r="BE435" s="126"/>
      <c r="BF435" s="126"/>
      <c r="BG435" s="126"/>
      <c r="BH435" s="126"/>
      <c r="BI435" s="126"/>
      <c r="BJ435" s="126"/>
      <c r="BK435" s="127"/>
      <c r="BM435" s="117"/>
      <c r="BN435" s="117"/>
      <c r="BO435" s="117"/>
      <c r="BP435" s="117"/>
      <c r="BQ435" s="117"/>
      <c r="BR435" s="117"/>
      <c r="CK435" s="32"/>
      <c r="CL435" s="32"/>
      <c r="CM435" s="32"/>
      <c r="CN435" s="32"/>
      <c r="CO435" s="32"/>
      <c r="CP435" s="32"/>
    </row>
    <row r="436" spans="1:94" s="32" customFormat="1" ht="8.1" customHeight="1">
      <c r="A436" s="486"/>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18"/>
      <c r="BK436" s="487"/>
      <c r="BM436" s="117"/>
      <c r="BN436" s="117"/>
      <c r="BO436" s="117"/>
      <c r="BP436" s="117"/>
      <c r="BQ436" s="117"/>
      <c r="BR436" s="117"/>
    </row>
    <row r="437" spans="1:94" s="32" customFormat="1" ht="18" customHeight="1">
      <c r="A437" s="486"/>
      <c r="B437" s="624" t="s">
        <v>1085</v>
      </c>
      <c r="C437" s="226"/>
      <c r="D437" s="226"/>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487"/>
      <c r="BM437" s="542" t="s">
        <v>294</v>
      </c>
      <c r="BN437" s="117"/>
      <c r="BO437" s="117"/>
      <c r="BP437" s="117"/>
      <c r="BQ437" s="117"/>
      <c r="BR437" s="117"/>
    </row>
    <row r="438" spans="1:94" s="32" customFormat="1" ht="8.1" customHeight="1">
      <c r="A438" s="486"/>
      <c r="B438" s="226"/>
      <c r="C438" s="226"/>
      <c r="D438" s="226"/>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487"/>
      <c r="BM438" s="117"/>
      <c r="BN438" s="117"/>
      <c r="BO438" s="117"/>
      <c r="BP438" s="117"/>
      <c r="BQ438" s="117"/>
      <c r="BR438" s="117"/>
    </row>
    <row r="439" spans="1:94" s="32" customFormat="1" ht="18" customHeight="1">
      <c r="A439" s="486"/>
      <c r="B439" s="226"/>
      <c r="C439" s="226" t="s">
        <v>1084</v>
      </c>
      <c r="D439" s="226"/>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226"/>
      <c r="BE439" s="226"/>
      <c r="BF439" s="226"/>
      <c r="BG439" s="226"/>
      <c r="BH439" s="226"/>
      <c r="BI439" s="226"/>
      <c r="BJ439" s="226"/>
      <c r="BK439" s="487"/>
      <c r="BM439" s="117"/>
      <c r="BN439" s="117"/>
      <c r="BO439" s="117"/>
      <c r="BP439" s="117"/>
      <c r="BQ439" s="117"/>
      <c r="BR439" s="117"/>
    </row>
    <row r="440" spans="1:94" s="32" customFormat="1" ht="8.1" customHeight="1">
      <c r="A440" s="486"/>
      <c r="B440" s="226"/>
      <c r="C440" s="226"/>
      <c r="D440" s="226"/>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226"/>
      <c r="BE440" s="226"/>
      <c r="BF440" s="226"/>
      <c r="BG440" s="226"/>
      <c r="BH440" s="226"/>
      <c r="BI440" s="226"/>
      <c r="BJ440" s="226"/>
      <c r="BK440" s="487"/>
      <c r="BM440" s="117"/>
      <c r="BN440" s="117"/>
      <c r="BO440" s="117"/>
      <c r="BP440" s="117"/>
      <c r="BQ440" s="117"/>
      <c r="BR440" s="117"/>
    </row>
    <row r="441" spans="1:94" s="32" customFormat="1" ht="18" customHeight="1">
      <c r="A441" s="486"/>
      <c r="B441" s="226"/>
      <c r="C441" s="226" t="s">
        <v>4</v>
      </c>
      <c r="D441" s="226"/>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226"/>
      <c r="BE441" s="226"/>
      <c r="BF441" s="226"/>
      <c r="BG441" s="226"/>
      <c r="BH441" s="226"/>
      <c r="BI441" s="226"/>
      <c r="BJ441" s="231"/>
      <c r="BK441" s="487"/>
      <c r="BM441" s="117"/>
      <c r="BN441" s="117"/>
      <c r="BO441" s="1290" t="s">
        <v>1088</v>
      </c>
      <c r="BP441" s="1291"/>
      <c r="BQ441" s="1291"/>
      <c r="BR441" s="1291"/>
    </row>
    <row r="442" spans="1:94" customFormat="1" ht="8.1" customHeight="1">
      <c r="A442" s="326"/>
      <c r="B442" s="327"/>
      <c r="C442" s="227"/>
      <c r="D442" s="327"/>
      <c r="E442" s="327"/>
      <c r="F442" s="327"/>
      <c r="G442" s="327"/>
      <c r="H442" s="327"/>
      <c r="I442" s="327"/>
      <c r="J442" s="327"/>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327"/>
      <c r="AU442" s="327"/>
      <c r="AV442" s="327"/>
      <c r="AW442" s="327"/>
      <c r="AX442" s="327"/>
      <c r="AY442" s="132"/>
      <c r="AZ442" s="132"/>
      <c r="BA442" s="132"/>
      <c r="BB442" s="132"/>
      <c r="BC442" s="132"/>
      <c r="BD442" s="132"/>
      <c r="BE442" s="132"/>
      <c r="BF442" s="132"/>
      <c r="BG442" s="132"/>
      <c r="BH442" s="132"/>
      <c r="BI442" s="132"/>
      <c r="BJ442" s="132"/>
      <c r="BK442" s="133"/>
      <c r="BM442" s="117"/>
      <c r="BN442" s="117"/>
      <c r="BO442" s="117"/>
      <c r="BP442" s="117"/>
      <c r="BQ442" s="117"/>
      <c r="BR442" s="117"/>
      <c r="CK442" s="32"/>
      <c r="CL442" s="32"/>
      <c r="CM442" s="32"/>
      <c r="CN442" s="32"/>
      <c r="CO442" s="32"/>
      <c r="CP442" s="32"/>
    </row>
    <row r="443" spans="1:94" customFormat="1" ht="8.1" customHeight="1">
      <c r="A443" s="326"/>
      <c r="B443" s="327"/>
      <c r="C443" s="227"/>
      <c r="D443" s="327"/>
      <c r="E443" s="327"/>
      <c r="F443" s="327"/>
      <c r="G443" s="327"/>
      <c r="H443" s="327"/>
      <c r="I443" s="327"/>
      <c r="J443" s="327"/>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327"/>
      <c r="AU443" s="327"/>
      <c r="AV443" s="327"/>
      <c r="AW443" s="327"/>
      <c r="AX443" s="327"/>
      <c r="AY443" s="132"/>
      <c r="AZ443" s="132"/>
      <c r="BA443" s="132"/>
      <c r="BB443" s="132"/>
      <c r="BC443" s="132"/>
      <c r="BD443" s="132"/>
      <c r="BE443" s="132"/>
      <c r="BF443" s="132"/>
      <c r="BG443" s="132"/>
      <c r="BH443" s="132"/>
      <c r="BI443" s="132"/>
      <c r="BJ443" s="132"/>
      <c r="BK443" s="133"/>
      <c r="BM443" s="117"/>
      <c r="BN443" s="117"/>
      <c r="BO443" s="117"/>
      <c r="BP443" s="117"/>
      <c r="BQ443" s="117"/>
      <c r="BR443" s="117"/>
      <c r="CK443" s="32"/>
      <c r="CL443" s="32"/>
      <c r="CM443" s="32"/>
      <c r="CN443" s="32"/>
      <c r="CO443" s="32"/>
      <c r="CP443" s="32"/>
    </row>
    <row r="444" spans="1:94" customFormat="1" ht="8.1" customHeight="1">
      <c r="A444" s="326"/>
      <c r="B444" s="327"/>
      <c r="C444" s="227"/>
      <c r="D444" s="327"/>
      <c r="E444" s="327"/>
      <c r="F444" s="327"/>
      <c r="G444" s="327"/>
      <c r="H444" s="327"/>
      <c r="I444" s="327"/>
      <c r="J444" s="327"/>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327"/>
      <c r="AU444" s="327"/>
      <c r="AV444" s="327"/>
      <c r="AW444" s="327"/>
      <c r="AX444" s="327"/>
      <c r="AY444" s="132"/>
      <c r="AZ444" s="132"/>
      <c r="BA444" s="132"/>
      <c r="BB444" s="132"/>
      <c r="BC444" s="132"/>
      <c r="BD444" s="132"/>
      <c r="BE444" s="132"/>
      <c r="BF444" s="132"/>
      <c r="BG444" s="132"/>
      <c r="BH444" s="132"/>
      <c r="BI444" s="132"/>
      <c r="BJ444" s="132"/>
      <c r="BK444" s="133"/>
      <c r="BM444" s="117"/>
      <c r="BN444" s="117"/>
      <c r="BO444" s="117"/>
      <c r="BP444" s="117"/>
      <c r="BQ444" s="117"/>
      <c r="BR444" s="117"/>
      <c r="CK444" s="32"/>
      <c r="CL444" s="32"/>
      <c r="CM444" s="32"/>
      <c r="CN444" s="32"/>
      <c r="CO444" s="32"/>
      <c r="CP444" s="32"/>
    </row>
    <row r="445" spans="1:94" s="32" customFormat="1" ht="8.1" customHeight="1">
      <c r="A445" s="486"/>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18"/>
      <c r="BK445" s="487"/>
      <c r="BM445" s="117"/>
      <c r="BN445" s="117"/>
      <c r="BO445" s="117"/>
      <c r="BP445" s="117"/>
      <c r="BQ445" s="117"/>
      <c r="BR445" s="117"/>
    </row>
    <row r="446" spans="1:94" s="32" customFormat="1" ht="15" customHeight="1">
      <c r="A446" s="486"/>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18"/>
      <c r="BK446" s="487"/>
      <c r="BN446" s="117"/>
      <c r="BO446" s="117"/>
      <c r="BP446" s="117"/>
      <c r="BQ446" s="117"/>
      <c r="BR446" s="117"/>
    </row>
    <row r="447" spans="1:94" s="32" customFormat="1" ht="18" customHeight="1">
      <c r="A447" s="486"/>
      <c r="B447" s="497" t="s">
        <v>680</v>
      </c>
      <c r="C447" s="226"/>
      <c r="D447" s="226"/>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226"/>
      <c r="BE447" s="226"/>
      <c r="BF447" s="226"/>
      <c r="BG447" s="226"/>
      <c r="BH447" s="226"/>
      <c r="BI447" s="226"/>
      <c r="BJ447" s="226"/>
      <c r="BK447" s="487"/>
      <c r="BM447" s="117"/>
      <c r="BN447" s="117"/>
      <c r="BO447" s="117"/>
      <c r="BP447" s="117"/>
      <c r="BQ447" s="117"/>
      <c r="BR447" s="117"/>
    </row>
    <row r="448" spans="1:94" s="32" customFormat="1" ht="18" customHeight="1">
      <c r="A448" s="486"/>
      <c r="B448" s="226"/>
      <c r="C448" s="226"/>
      <c r="D448" s="226"/>
      <c r="E448" s="1101" t="s">
        <v>1012</v>
      </c>
      <c r="F448" s="1101"/>
      <c r="G448" s="1101"/>
      <c r="H448" s="1101"/>
      <c r="I448" s="1101"/>
      <c r="J448" s="1101"/>
      <c r="K448" s="1101"/>
      <c r="L448" s="1101"/>
      <c r="M448" s="1101"/>
      <c r="N448" s="1101"/>
      <c r="O448" s="1101"/>
      <c r="P448" s="1101"/>
      <c r="Q448" s="1101"/>
      <c r="R448" s="1101"/>
      <c r="S448" s="1101"/>
      <c r="T448" s="1101"/>
      <c r="U448" s="1101"/>
      <c r="V448" s="1101"/>
      <c r="W448" s="1101"/>
      <c r="X448" s="1101"/>
      <c r="Y448" s="1101"/>
      <c r="Z448" s="1101"/>
      <c r="AA448" s="1101"/>
      <c r="AB448" s="1101"/>
      <c r="AC448" s="1101"/>
      <c r="AD448" s="1101"/>
      <c r="AE448" s="1101"/>
      <c r="AF448" s="1101"/>
      <c r="AG448" s="1101"/>
      <c r="AH448" s="1101"/>
      <c r="AI448" s="1101"/>
      <c r="AJ448" s="1101"/>
      <c r="AK448" s="1101"/>
      <c r="AL448" s="1101"/>
      <c r="AM448" s="1101"/>
      <c r="AN448" s="1101"/>
      <c r="AO448" s="1101"/>
      <c r="AP448" s="1101"/>
      <c r="AQ448" s="1101"/>
      <c r="AR448" s="1101"/>
      <c r="AS448" s="1101"/>
      <c r="AT448" s="1101"/>
      <c r="AU448" s="1101"/>
      <c r="AV448" s="1101"/>
      <c r="AW448" s="1101"/>
      <c r="AX448" s="1101"/>
      <c r="AY448" s="1101"/>
      <c r="AZ448" s="1101"/>
      <c r="BA448" s="1101"/>
      <c r="BB448" s="1101"/>
      <c r="BC448" s="1101"/>
      <c r="BD448" s="1101"/>
      <c r="BE448" s="1101"/>
      <c r="BF448" s="1101"/>
      <c r="BG448" s="1101"/>
      <c r="BH448" s="1101"/>
      <c r="BI448" s="1101"/>
      <c r="BJ448" s="1101"/>
      <c r="BK448" s="487"/>
      <c r="BM448" s="117"/>
      <c r="BN448" s="645" t="s">
        <v>672</v>
      </c>
      <c r="BO448" s="117"/>
      <c r="BP448" s="117"/>
      <c r="BQ448" s="117"/>
      <c r="BR448" s="117"/>
    </row>
    <row r="449" spans="1:70" s="32" customFormat="1" ht="18" customHeight="1">
      <c r="A449" s="486"/>
      <c r="B449" s="226"/>
      <c r="C449" s="226"/>
      <c r="D449" s="226"/>
      <c r="E449" s="1101"/>
      <c r="F449" s="1101"/>
      <c r="G449" s="1101"/>
      <c r="H449" s="1101"/>
      <c r="I449" s="1101"/>
      <c r="J449" s="1101"/>
      <c r="K449" s="1101"/>
      <c r="L449" s="1101"/>
      <c r="M449" s="1101"/>
      <c r="N449" s="1101"/>
      <c r="O449" s="1101"/>
      <c r="P449" s="1101"/>
      <c r="Q449" s="1101"/>
      <c r="R449" s="1101"/>
      <c r="S449" s="1101"/>
      <c r="T449" s="1101"/>
      <c r="U449" s="1101"/>
      <c r="V449" s="1101"/>
      <c r="W449" s="1101"/>
      <c r="X449" s="1101"/>
      <c r="Y449" s="1101"/>
      <c r="Z449" s="1101"/>
      <c r="AA449" s="1101"/>
      <c r="AB449" s="1101"/>
      <c r="AC449" s="1101"/>
      <c r="AD449" s="1101"/>
      <c r="AE449" s="1101"/>
      <c r="AF449" s="1101"/>
      <c r="AG449" s="1101"/>
      <c r="AH449" s="1101"/>
      <c r="AI449" s="1101"/>
      <c r="AJ449" s="1101"/>
      <c r="AK449" s="1101"/>
      <c r="AL449" s="1101"/>
      <c r="AM449" s="1101"/>
      <c r="AN449" s="1101"/>
      <c r="AO449" s="1101"/>
      <c r="AP449" s="1101"/>
      <c r="AQ449" s="1101"/>
      <c r="AR449" s="1101"/>
      <c r="AS449" s="1101"/>
      <c r="AT449" s="1101"/>
      <c r="AU449" s="1101"/>
      <c r="AV449" s="1101"/>
      <c r="AW449" s="1101"/>
      <c r="AX449" s="1101"/>
      <c r="AY449" s="1101"/>
      <c r="AZ449" s="1101"/>
      <c r="BA449" s="1101"/>
      <c r="BB449" s="1101"/>
      <c r="BC449" s="1101"/>
      <c r="BD449" s="1101"/>
      <c r="BE449" s="1101"/>
      <c r="BF449" s="1101"/>
      <c r="BG449" s="1101"/>
      <c r="BH449" s="1101"/>
      <c r="BI449" s="1101"/>
      <c r="BJ449" s="1101"/>
      <c r="BK449" s="487"/>
      <c r="BM449" s="117"/>
      <c r="BN449" s="117"/>
      <c r="BO449" s="117"/>
      <c r="BP449" s="117"/>
      <c r="BQ449" s="117"/>
      <c r="BR449" s="117"/>
    </row>
    <row r="450" spans="1:70" s="32" customFormat="1" ht="15" customHeight="1">
      <c r="A450" s="486"/>
      <c r="B450" s="226"/>
      <c r="C450" s="226"/>
      <c r="D450" s="627"/>
      <c r="E450" s="226"/>
      <c r="F450" s="1261" t="s">
        <v>1013</v>
      </c>
      <c r="G450" s="1261"/>
      <c r="H450" s="1261"/>
      <c r="I450" s="226"/>
      <c r="J450" s="801" t="s">
        <v>1014</v>
      </c>
      <c r="K450" s="801"/>
      <c r="L450" s="801"/>
      <c r="M450" s="801"/>
      <c r="N450" s="801"/>
      <c r="O450" s="801"/>
      <c r="P450" s="801"/>
      <c r="Q450" s="801"/>
      <c r="R450" s="801"/>
      <c r="S450" s="801"/>
      <c r="T450" s="801"/>
      <c r="U450" s="801"/>
      <c r="V450" s="801"/>
      <c r="W450" s="801"/>
      <c r="X450" s="801"/>
      <c r="Y450" s="801"/>
      <c r="Z450" s="801"/>
      <c r="AA450" s="801"/>
      <c r="AB450" s="801"/>
      <c r="AC450" s="801"/>
      <c r="AD450" s="801"/>
      <c r="AE450" s="801"/>
      <c r="AF450" s="801"/>
      <c r="AG450" s="801"/>
      <c r="AH450" s="801"/>
      <c r="AI450" s="801"/>
      <c r="AJ450" s="801"/>
      <c r="AK450" s="801"/>
      <c r="AL450" s="801"/>
      <c r="AM450" s="801"/>
      <c r="AN450" s="801"/>
      <c r="AO450" s="801"/>
      <c r="AP450" s="801"/>
      <c r="AQ450" s="801"/>
      <c r="AR450" s="801"/>
      <c r="AS450" s="801"/>
      <c r="AT450" s="801"/>
      <c r="AU450" s="801"/>
      <c r="AV450" s="801"/>
      <c r="AW450" s="801"/>
      <c r="AX450" s="801"/>
      <c r="AY450" s="801"/>
      <c r="AZ450" s="801"/>
      <c r="BA450" s="801"/>
      <c r="BB450" s="801"/>
      <c r="BC450" s="801"/>
      <c r="BD450" s="801"/>
      <c r="BE450" s="801"/>
      <c r="BF450" s="801"/>
      <c r="BG450" s="801"/>
      <c r="BH450" s="801"/>
      <c r="BI450" s="801"/>
      <c r="BJ450" s="801"/>
      <c r="BK450" s="487"/>
      <c r="BM450" s="117"/>
      <c r="BN450" s="117"/>
      <c r="BO450" s="117"/>
      <c r="BP450" s="117"/>
      <c r="BQ450" s="117"/>
      <c r="BR450" s="117"/>
    </row>
    <row r="451" spans="1:70" s="32" customFormat="1" ht="5.0999999999999996" customHeight="1">
      <c r="A451" s="486"/>
      <c r="B451" s="226"/>
      <c r="C451" s="226"/>
      <c r="D451" s="727"/>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226"/>
      <c r="BE451" s="226"/>
      <c r="BF451" s="226"/>
      <c r="BG451" s="226"/>
      <c r="BH451" s="226"/>
      <c r="BI451" s="226"/>
      <c r="BJ451" s="226"/>
      <c r="BK451" s="487"/>
      <c r="BM451" s="117"/>
      <c r="BN451" s="117"/>
      <c r="BO451" s="117"/>
      <c r="BP451" s="117"/>
      <c r="BQ451" s="117"/>
      <c r="BR451" s="117"/>
    </row>
    <row r="452" spans="1:70" s="32" customFormat="1" ht="15" customHeight="1">
      <c r="A452" s="486"/>
      <c r="B452" s="226"/>
      <c r="C452" s="226"/>
      <c r="D452" s="727"/>
      <c r="E452" s="226"/>
      <c r="F452" s="1261" t="s">
        <v>1015</v>
      </c>
      <c r="G452" s="1261"/>
      <c r="H452" s="1261"/>
      <c r="I452" s="226"/>
      <c r="J452" s="801" t="s">
        <v>1016</v>
      </c>
      <c r="K452" s="801"/>
      <c r="L452" s="801"/>
      <c r="M452" s="801"/>
      <c r="N452" s="801"/>
      <c r="O452" s="801"/>
      <c r="P452" s="801"/>
      <c r="Q452" s="801"/>
      <c r="R452" s="801"/>
      <c r="S452" s="801"/>
      <c r="T452" s="801"/>
      <c r="U452" s="801"/>
      <c r="V452" s="801"/>
      <c r="W452" s="801"/>
      <c r="X452" s="801"/>
      <c r="Y452" s="801"/>
      <c r="Z452" s="801"/>
      <c r="AA452" s="801"/>
      <c r="AB452" s="801"/>
      <c r="AC452" s="801"/>
      <c r="AD452" s="801"/>
      <c r="AE452" s="801"/>
      <c r="AF452" s="801"/>
      <c r="AG452" s="801"/>
      <c r="AH452" s="801"/>
      <c r="AI452" s="801"/>
      <c r="AJ452" s="801"/>
      <c r="AK452" s="801"/>
      <c r="AL452" s="801"/>
      <c r="AM452" s="801"/>
      <c r="AN452" s="801"/>
      <c r="AO452" s="801"/>
      <c r="AP452" s="801"/>
      <c r="AQ452" s="801"/>
      <c r="AR452" s="801"/>
      <c r="AS452" s="801"/>
      <c r="AT452" s="801"/>
      <c r="AU452" s="801"/>
      <c r="AV452" s="801"/>
      <c r="AW452" s="801"/>
      <c r="AX452" s="801"/>
      <c r="AY452" s="801"/>
      <c r="AZ452" s="801"/>
      <c r="BA452" s="801"/>
      <c r="BB452" s="801"/>
      <c r="BC452" s="801"/>
      <c r="BD452" s="801"/>
      <c r="BE452" s="801"/>
      <c r="BF452" s="801"/>
      <c r="BG452" s="801"/>
      <c r="BH452" s="801"/>
      <c r="BI452" s="801"/>
      <c r="BJ452" s="801"/>
      <c r="BK452" s="487"/>
      <c r="BM452" s="117"/>
      <c r="BN452" s="117"/>
      <c r="BO452" s="117"/>
      <c r="BP452" s="117"/>
      <c r="BQ452" s="117"/>
      <c r="BR452" s="117"/>
    </row>
    <row r="453" spans="1:70" s="32" customFormat="1" ht="15" customHeight="1">
      <c r="A453" s="486"/>
      <c r="B453" s="226"/>
      <c r="C453" s="226"/>
      <c r="D453" s="727"/>
      <c r="E453" s="226"/>
      <c r="F453" s="226"/>
      <c r="G453" s="226"/>
      <c r="H453" s="226"/>
      <c r="I453" s="226"/>
      <c r="J453" s="801"/>
      <c r="K453" s="801"/>
      <c r="L453" s="801"/>
      <c r="M453" s="801"/>
      <c r="N453" s="801"/>
      <c r="O453" s="801"/>
      <c r="P453" s="801"/>
      <c r="Q453" s="801"/>
      <c r="R453" s="801"/>
      <c r="S453" s="801"/>
      <c r="T453" s="801"/>
      <c r="U453" s="801"/>
      <c r="V453" s="801"/>
      <c r="W453" s="801"/>
      <c r="X453" s="801"/>
      <c r="Y453" s="801"/>
      <c r="Z453" s="801"/>
      <c r="AA453" s="801"/>
      <c r="AB453" s="801"/>
      <c r="AC453" s="801"/>
      <c r="AD453" s="801"/>
      <c r="AE453" s="801"/>
      <c r="AF453" s="801"/>
      <c r="AG453" s="801"/>
      <c r="AH453" s="801"/>
      <c r="AI453" s="801"/>
      <c r="AJ453" s="801"/>
      <c r="AK453" s="801"/>
      <c r="AL453" s="801"/>
      <c r="AM453" s="801"/>
      <c r="AN453" s="801"/>
      <c r="AO453" s="801"/>
      <c r="AP453" s="801"/>
      <c r="AQ453" s="801"/>
      <c r="AR453" s="801"/>
      <c r="AS453" s="801"/>
      <c r="AT453" s="801"/>
      <c r="AU453" s="801"/>
      <c r="AV453" s="801"/>
      <c r="AW453" s="801"/>
      <c r="AX453" s="801"/>
      <c r="AY453" s="801"/>
      <c r="AZ453" s="801"/>
      <c r="BA453" s="801"/>
      <c r="BB453" s="801"/>
      <c r="BC453" s="801"/>
      <c r="BD453" s="801"/>
      <c r="BE453" s="801"/>
      <c r="BF453" s="801"/>
      <c r="BG453" s="801"/>
      <c r="BH453" s="801"/>
      <c r="BI453" s="801"/>
      <c r="BJ453" s="801"/>
      <c r="BK453" s="487"/>
      <c r="BM453" s="117"/>
      <c r="BN453" s="117"/>
      <c r="BO453" s="117"/>
      <c r="BP453" s="117"/>
      <c r="BQ453" s="117"/>
      <c r="BR453" s="117"/>
    </row>
    <row r="454" spans="1:70" s="32" customFormat="1" ht="15" customHeight="1">
      <c r="A454" s="486"/>
      <c r="B454" s="226"/>
      <c r="C454" s="226"/>
      <c r="D454" s="727"/>
      <c r="E454" s="226"/>
      <c r="F454" s="1261" t="s">
        <v>1017</v>
      </c>
      <c r="G454" s="1261"/>
      <c r="H454" s="1261"/>
      <c r="I454" s="226"/>
      <c r="J454" s="801" t="s">
        <v>1018</v>
      </c>
      <c r="K454" s="850"/>
      <c r="L454" s="850"/>
      <c r="M454" s="850"/>
      <c r="N454" s="850"/>
      <c r="O454" s="850"/>
      <c r="P454" s="850"/>
      <c r="Q454" s="850"/>
      <c r="R454" s="850"/>
      <c r="S454" s="850"/>
      <c r="T454" s="850"/>
      <c r="U454" s="850"/>
      <c r="V454" s="850"/>
      <c r="W454" s="850"/>
      <c r="X454" s="850"/>
      <c r="Y454" s="850"/>
      <c r="Z454" s="850"/>
      <c r="AA454" s="850"/>
      <c r="AB454" s="850"/>
      <c r="AC454" s="850"/>
      <c r="AD454" s="850"/>
      <c r="AE454" s="850"/>
      <c r="AF454" s="850"/>
      <c r="AG454" s="850"/>
      <c r="AH454" s="850"/>
      <c r="AI454" s="850"/>
      <c r="AJ454" s="850"/>
      <c r="AK454" s="850"/>
      <c r="AL454" s="850"/>
      <c r="AM454" s="850"/>
      <c r="AN454" s="850"/>
      <c r="AO454" s="850"/>
      <c r="AP454" s="850"/>
      <c r="AQ454" s="850"/>
      <c r="AR454" s="850"/>
      <c r="AS454" s="850"/>
      <c r="AT454" s="850"/>
      <c r="AU454" s="850"/>
      <c r="AV454" s="850"/>
      <c r="AW454" s="850"/>
      <c r="AX454" s="850"/>
      <c r="AY454" s="850"/>
      <c r="AZ454" s="850"/>
      <c r="BA454" s="850"/>
      <c r="BB454" s="850"/>
      <c r="BC454" s="850"/>
      <c r="BD454" s="850"/>
      <c r="BE454" s="850"/>
      <c r="BF454" s="850"/>
      <c r="BG454" s="850"/>
      <c r="BH454" s="850"/>
      <c r="BI454" s="850"/>
      <c r="BJ454" s="850"/>
      <c r="BK454" s="487"/>
      <c r="BM454" s="117"/>
      <c r="BN454" s="117"/>
      <c r="BO454" s="117"/>
      <c r="BP454" s="117"/>
      <c r="BQ454" s="117"/>
      <c r="BR454" s="117"/>
    </row>
    <row r="455" spans="1:70" s="32" customFormat="1" ht="5.0999999999999996" customHeight="1">
      <c r="A455" s="486"/>
      <c r="B455" s="226"/>
      <c r="C455" s="226"/>
      <c r="D455" s="727"/>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226"/>
      <c r="BE455" s="226"/>
      <c r="BF455" s="226"/>
      <c r="BG455" s="226"/>
      <c r="BH455" s="226"/>
      <c r="BI455" s="226"/>
      <c r="BJ455" s="226"/>
      <c r="BK455" s="487"/>
      <c r="BM455" s="117"/>
      <c r="BN455" s="117"/>
      <c r="BO455" s="117"/>
      <c r="BP455" s="117"/>
      <c r="BQ455" s="117"/>
      <c r="BR455" s="117"/>
    </row>
    <row r="456" spans="1:70" s="32" customFormat="1" ht="15" customHeight="1">
      <c r="A456" s="486"/>
      <c r="B456" s="226"/>
      <c r="C456" s="226"/>
      <c r="D456" s="727"/>
      <c r="E456" s="226"/>
      <c r="F456" s="1261" t="s">
        <v>1019</v>
      </c>
      <c r="G456" s="1261"/>
      <c r="H456" s="1261"/>
      <c r="I456" s="226"/>
      <c r="J456" s="801" t="s">
        <v>1020</v>
      </c>
      <c r="K456" s="850"/>
      <c r="L456" s="850"/>
      <c r="M456" s="850"/>
      <c r="N456" s="850"/>
      <c r="O456" s="850"/>
      <c r="P456" s="850"/>
      <c r="Q456" s="850"/>
      <c r="R456" s="850"/>
      <c r="S456" s="850"/>
      <c r="T456" s="850"/>
      <c r="U456" s="850"/>
      <c r="V456" s="850"/>
      <c r="W456" s="850"/>
      <c r="X456" s="850"/>
      <c r="Y456" s="850"/>
      <c r="Z456" s="850"/>
      <c r="AA456" s="850"/>
      <c r="AB456" s="850"/>
      <c r="AC456" s="850"/>
      <c r="AD456" s="850"/>
      <c r="AE456" s="850"/>
      <c r="AF456" s="850"/>
      <c r="AG456" s="850"/>
      <c r="AH456" s="850"/>
      <c r="AI456" s="850"/>
      <c r="AJ456" s="850"/>
      <c r="AK456" s="850"/>
      <c r="AL456" s="850"/>
      <c r="AM456" s="850"/>
      <c r="AN456" s="850"/>
      <c r="AO456" s="850"/>
      <c r="AP456" s="850"/>
      <c r="AQ456" s="850"/>
      <c r="AR456" s="850"/>
      <c r="AS456" s="850"/>
      <c r="AT456" s="850"/>
      <c r="AU456" s="850"/>
      <c r="AV456" s="850"/>
      <c r="AW456" s="850"/>
      <c r="AX456" s="850"/>
      <c r="AY456" s="850"/>
      <c r="AZ456" s="850"/>
      <c r="BA456" s="850"/>
      <c r="BB456" s="850"/>
      <c r="BC456" s="850"/>
      <c r="BD456" s="850"/>
      <c r="BE456" s="850"/>
      <c r="BF456" s="850"/>
      <c r="BG456" s="850"/>
      <c r="BH456" s="850"/>
      <c r="BI456" s="850"/>
      <c r="BJ456" s="850"/>
      <c r="BK456" s="487"/>
      <c r="BM456" s="117"/>
      <c r="BN456" s="117"/>
      <c r="BO456" s="117"/>
      <c r="BP456" s="117"/>
      <c r="BQ456" s="117"/>
      <c r="BR456" s="117"/>
    </row>
    <row r="457" spans="1:70" s="32" customFormat="1" ht="5.0999999999999996" customHeight="1">
      <c r="A457" s="486"/>
      <c r="B457" s="226"/>
      <c r="C457" s="226"/>
      <c r="D457" s="727"/>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26"/>
      <c r="BF457" s="226"/>
      <c r="BG457" s="226"/>
      <c r="BH457" s="226"/>
      <c r="BI457" s="226"/>
      <c r="BJ457" s="226"/>
      <c r="BK457" s="487"/>
      <c r="BM457" s="117"/>
      <c r="BN457" s="117"/>
      <c r="BO457" s="117"/>
      <c r="BP457" s="117"/>
      <c r="BQ457" s="117"/>
      <c r="BR457" s="117"/>
    </row>
    <row r="458" spans="1:70" s="32" customFormat="1" ht="15" customHeight="1">
      <c r="A458" s="486"/>
      <c r="B458" s="226"/>
      <c r="C458" s="226"/>
      <c r="D458" s="727"/>
      <c r="E458" s="226"/>
      <c r="F458" s="1261" t="s">
        <v>1021</v>
      </c>
      <c r="G458" s="1261"/>
      <c r="H458" s="1261"/>
      <c r="I458" s="226"/>
      <c r="J458" s="801" t="s">
        <v>1022</v>
      </c>
      <c r="K458" s="801"/>
      <c r="L458" s="801"/>
      <c r="M458" s="801"/>
      <c r="N458" s="801"/>
      <c r="O458" s="801"/>
      <c r="P458" s="801"/>
      <c r="Q458" s="801"/>
      <c r="R458" s="801"/>
      <c r="S458" s="801"/>
      <c r="T458" s="801"/>
      <c r="U458" s="801"/>
      <c r="V458" s="801"/>
      <c r="W458" s="801"/>
      <c r="X458" s="801"/>
      <c r="Y458" s="801"/>
      <c r="Z458" s="801"/>
      <c r="AA458" s="801"/>
      <c r="AB458" s="801"/>
      <c r="AC458" s="801"/>
      <c r="AD458" s="801"/>
      <c r="AE458" s="801"/>
      <c r="AF458" s="801"/>
      <c r="AG458" s="801"/>
      <c r="AH458" s="801"/>
      <c r="AI458" s="801"/>
      <c r="AJ458" s="801"/>
      <c r="AK458" s="801"/>
      <c r="AL458" s="801"/>
      <c r="AM458" s="801"/>
      <c r="AN458" s="801"/>
      <c r="AO458" s="801"/>
      <c r="AP458" s="801"/>
      <c r="AQ458" s="801"/>
      <c r="AR458" s="801"/>
      <c r="AS458" s="801"/>
      <c r="AT458" s="801"/>
      <c r="AU458" s="801"/>
      <c r="AV458" s="801"/>
      <c r="AW458" s="801"/>
      <c r="AX458" s="801"/>
      <c r="AY458" s="801"/>
      <c r="AZ458" s="801"/>
      <c r="BA458" s="801"/>
      <c r="BB458" s="801"/>
      <c r="BC458" s="801"/>
      <c r="BD458" s="801"/>
      <c r="BE458" s="801"/>
      <c r="BF458" s="801"/>
      <c r="BG458" s="801"/>
      <c r="BH458" s="801"/>
      <c r="BI458" s="801"/>
      <c r="BJ458" s="801"/>
      <c r="BK458" s="487"/>
      <c r="BM458" s="117"/>
      <c r="BN458" s="117"/>
      <c r="BO458" s="117"/>
      <c r="BP458" s="117"/>
      <c r="BQ458" s="117"/>
      <c r="BR458" s="117"/>
    </row>
    <row r="459" spans="1:70" s="32" customFormat="1" ht="15" customHeight="1">
      <c r="A459" s="486"/>
      <c r="B459" s="226"/>
      <c r="C459" s="226"/>
      <c r="D459" s="727"/>
      <c r="E459" s="226"/>
      <c r="F459" s="226"/>
      <c r="G459" s="226"/>
      <c r="H459" s="226"/>
      <c r="I459" s="226"/>
      <c r="J459" s="801"/>
      <c r="K459" s="801"/>
      <c r="L459" s="801"/>
      <c r="M459" s="801"/>
      <c r="N459" s="801"/>
      <c r="O459" s="801"/>
      <c r="P459" s="801"/>
      <c r="Q459" s="801"/>
      <c r="R459" s="801"/>
      <c r="S459" s="801"/>
      <c r="T459" s="801"/>
      <c r="U459" s="801"/>
      <c r="V459" s="801"/>
      <c r="W459" s="801"/>
      <c r="X459" s="801"/>
      <c r="Y459" s="801"/>
      <c r="Z459" s="801"/>
      <c r="AA459" s="801"/>
      <c r="AB459" s="801"/>
      <c r="AC459" s="801"/>
      <c r="AD459" s="801"/>
      <c r="AE459" s="801"/>
      <c r="AF459" s="801"/>
      <c r="AG459" s="801"/>
      <c r="AH459" s="801"/>
      <c r="AI459" s="801"/>
      <c r="AJ459" s="801"/>
      <c r="AK459" s="801"/>
      <c r="AL459" s="801"/>
      <c r="AM459" s="801"/>
      <c r="AN459" s="801"/>
      <c r="AO459" s="801"/>
      <c r="AP459" s="801"/>
      <c r="AQ459" s="801"/>
      <c r="AR459" s="801"/>
      <c r="AS459" s="801"/>
      <c r="AT459" s="801"/>
      <c r="AU459" s="801"/>
      <c r="AV459" s="801"/>
      <c r="AW459" s="801"/>
      <c r="AX459" s="801"/>
      <c r="AY459" s="801"/>
      <c r="AZ459" s="801"/>
      <c r="BA459" s="801"/>
      <c r="BB459" s="801"/>
      <c r="BC459" s="801"/>
      <c r="BD459" s="801"/>
      <c r="BE459" s="801"/>
      <c r="BF459" s="801"/>
      <c r="BG459" s="801"/>
      <c r="BH459" s="801"/>
      <c r="BI459" s="801"/>
      <c r="BJ459" s="801"/>
      <c r="BK459" s="487"/>
      <c r="BM459" s="117"/>
      <c r="BN459" s="117"/>
      <c r="BO459" s="117"/>
      <c r="BP459" s="117"/>
      <c r="BQ459" s="117"/>
      <c r="BR459" s="117"/>
    </row>
    <row r="460" spans="1:70" s="32" customFormat="1" ht="5.0999999999999996" customHeight="1">
      <c r="A460" s="486"/>
      <c r="B460" s="226"/>
      <c r="C460" s="226"/>
      <c r="D460" s="727"/>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26"/>
      <c r="BF460" s="226"/>
      <c r="BG460" s="226"/>
      <c r="BH460" s="226"/>
      <c r="BI460" s="226"/>
      <c r="BJ460" s="226"/>
      <c r="BK460" s="487"/>
      <c r="BM460" s="117"/>
      <c r="BN460" s="117"/>
      <c r="BO460" s="117"/>
      <c r="BP460" s="117"/>
      <c r="BQ460" s="117"/>
      <c r="BR460" s="117"/>
    </row>
    <row r="461" spans="1:70" s="32" customFormat="1" ht="15" customHeight="1">
      <c r="A461" s="486"/>
      <c r="B461" s="226"/>
      <c r="C461" s="226"/>
      <c r="D461" s="727"/>
      <c r="E461" s="226"/>
      <c r="F461" s="1261" t="s">
        <v>1023</v>
      </c>
      <c r="G461" s="1261"/>
      <c r="H461" s="1261"/>
      <c r="I461" s="226"/>
      <c r="J461" s="801" t="s">
        <v>1024</v>
      </c>
      <c r="K461" s="801"/>
      <c r="L461" s="801"/>
      <c r="M461" s="801"/>
      <c r="N461" s="801"/>
      <c r="O461" s="801"/>
      <c r="P461" s="801"/>
      <c r="Q461" s="801"/>
      <c r="R461" s="801"/>
      <c r="S461" s="801"/>
      <c r="T461" s="801"/>
      <c r="U461" s="801"/>
      <c r="V461" s="801"/>
      <c r="W461" s="801"/>
      <c r="X461" s="801"/>
      <c r="Y461" s="801"/>
      <c r="Z461" s="801"/>
      <c r="AA461" s="801"/>
      <c r="AB461" s="801"/>
      <c r="AC461" s="801"/>
      <c r="AD461" s="801"/>
      <c r="AE461" s="801"/>
      <c r="AF461" s="801"/>
      <c r="AG461" s="801"/>
      <c r="AH461" s="801"/>
      <c r="AI461" s="801"/>
      <c r="AJ461" s="801"/>
      <c r="AK461" s="801"/>
      <c r="AL461" s="801"/>
      <c r="AM461" s="801"/>
      <c r="AN461" s="801"/>
      <c r="AO461" s="801"/>
      <c r="AP461" s="801"/>
      <c r="AQ461" s="801"/>
      <c r="AR461" s="801"/>
      <c r="AS461" s="801"/>
      <c r="AT461" s="801"/>
      <c r="AU461" s="801"/>
      <c r="AV461" s="801"/>
      <c r="AW461" s="801"/>
      <c r="AX461" s="801"/>
      <c r="AY461" s="801"/>
      <c r="AZ461" s="801"/>
      <c r="BA461" s="801"/>
      <c r="BB461" s="801"/>
      <c r="BC461" s="801"/>
      <c r="BD461" s="801"/>
      <c r="BE461" s="801"/>
      <c r="BF461" s="801"/>
      <c r="BG461" s="801"/>
      <c r="BH461" s="801"/>
      <c r="BI461" s="801"/>
      <c r="BJ461" s="801"/>
      <c r="BK461" s="487"/>
      <c r="BM461" s="117"/>
      <c r="BN461" s="117"/>
      <c r="BO461" s="117"/>
      <c r="BP461" s="117"/>
      <c r="BQ461" s="117"/>
      <c r="BR461" s="117"/>
    </row>
    <row r="462" spans="1:70" s="32" customFormat="1" ht="15" customHeight="1">
      <c r="A462" s="486"/>
      <c r="B462" s="226"/>
      <c r="C462" s="226"/>
      <c r="D462" s="727"/>
      <c r="E462" s="226"/>
      <c r="F462" s="226"/>
      <c r="G462" s="226"/>
      <c r="H462" s="226"/>
      <c r="I462" s="226"/>
      <c r="J462" s="801"/>
      <c r="K462" s="801"/>
      <c r="L462" s="801"/>
      <c r="M462" s="801"/>
      <c r="N462" s="801"/>
      <c r="O462" s="801"/>
      <c r="P462" s="801"/>
      <c r="Q462" s="801"/>
      <c r="R462" s="801"/>
      <c r="S462" s="801"/>
      <c r="T462" s="801"/>
      <c r="U462" s="801"/>
      <c r="V462" s="801"/>
      <c r="W462" s="801"/>
      <c r="X462" s="801"/>
      <c r="Y462" s="801"/>
      <c r="Z462" s="801"/>
      <c r="AA462" s="801"/>
      <c r="AB462" s="801"/>
      <c r="AC462" s="801"/>
      <c r="AD462" s="801"/>
      <c r="AE462" s="801"/>
      <c r="AF462" s="801"/>
      <c r="AG462" s="801"/>
      <c r="AH462" s="801"/>
      <c r="AI462" s="801"/>
      <c r="AJ462" s="801"/>
      <c r="AK462" s="801"/>
      <c r="AL462" s="801"/>
      <c r="AM462" s="801"/>
      <c r="AN462" s="801"/>
      <c r="AO462" s="801"/>
      <c r="AP462" s="801"/>
      <c r="AQ462" s="801"/>
      <c r="AR462" s="801"/>
      <c r="AS462" s="801"/>
      <c r="AT462" s="801"/>
      <c r="AU462" s="801"/>
      <c r="AV462" s="801"/>
      <c r="AW462" s="801"/>
      <c r="AX462" s="801"/>
      <c r="AY462" s="801"/>
      <c r="AZ462" s="801"/>
      <c r="BA462" s="801"/>
      <c r="BB462" s="801"/>
      <c r="BC462" s="801"/>
      <c r="BD462" s="801"/>
      <c r="BE462" s="801"/>
      <c r="BF462" s="801"/>
      <c r="BG462" s="801"/>
      <c r="BH462" s="801"/>
      <c r="BI462" s="801"/>
      <c r="BJ462" s="801"/>
      <c r="BK462" s="487"/>
      <c r="BM462" s="117"/>
      <c r="BN462" s="117"/>
      <c r="BO462" s="117"/>
      <c r="BP462" s="117"/>
      <c r="BQ462" s="117"/>
      <c r="BR462" s="117"/>
    </row>
    <row r="463" spans="1:70" s="32" customFormat="1" ht="5.0999999999999996" customHeight="1">
      <c r="A463" s="486"/>
      <c r="B463" s="226"/>
      <c r="C463" s="226"/>
      <c r="D463" s="727"/>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487"/>
      <c r="BM463" s="117"/>
      <c r="BN463" s="117"/>
      <c r="BO463" s="117"/>
      <c r="BP463" s="117"/>
      <c r="BQ463" s="117"/>
      <c r="BR463" s="117"/>
    </row>
    <row r="464" spans="1:70" s="32" customFormat="1" ht="15" customHeight="1">
      <c r="A464" s="486"/>
      <c r="B464" s="226"/>
      <c r="C464" s="226"/>
      <c r="D464" s="727"/>
      <c r="E464" s="226"/>
      <c r="F464" s="1261" t="s">
        <v>1025</v>
      </c>
      <c r="G464" s="1261"/>
      <c r="H464" s="1261"/>
      <c r="I464" s="226"/>
      <c r="J464" s="801" t="s">
        <v>1026</v>
      </c>
      <c r="K464" s="801"/>
      <c r="L464" s="801"/>
      <c r="M464" s="801"/>
      <c r="N464" s="801"/>
      <c r="O464" s="801"/>
      <c r="P464" s="801"/>
      <c r="Q464" s="801"/>
      <c r="R464" s="801"/>
      <c r="S464" s="801"/>
      <c r="T464" s="801"/>
      <c r="U464" s="801"/>
      <c r="V464" s="801"/>
      <c r="W464" s="801"/>
      <c r="X464" s="801"/>
      <c r="Y464" s="801"/>
      <c r="Z464" s="801"/>
      <c r="AA464" s="801"/>
      <c r="AB464" s="801"/>
      <c r="AC464" s="801"/>
      <c r="AD464" s="801"/>
      <c r="AE464" s="801"/>
      <c r="AF464" s="801"/>
      <c r="AG464" s="801"/>
      <c r="AH464" s="801"/>
      <c r="AI464" s="801"/>
      <c r="AJ464" s="801"/>
      <c r="AK464" s="801"/>
      <c r="AL464" s="801"/>
      <c r="AM464" s="801"/>
      <c r="AN464" s="801"/>
      <c r="AO464" s="801"/>
      <c r="AP464" s="801"/>
      <c r="AQ464" s="801"/>
      <c r="AR464" s="801"/>
      <c r="AS464" s="801"/>
      <c r="AT464" s="801"/>
      <c r="AU464" s="801"/>
      <c r="AV464" s="801"/>
      <c r="AW464" s="801"/>
      <c r="AX464" s="801"/>
      <c r="AY464" s="801"/>
      <c r="AZ464" s="801"/>
      <c r="BA464" s="801"/>
      <c r="BB464" s="801"/>
      <c r="BC464" s="801"/>
      <c r="BD464" s="801"/>
      <c r="BE464" s="801"/>
      <c r="BF464" s="801"/>
      <c r="BG464" s="801"/>
      <c r="BH464" s="801"/>
      <c r="BI464" s="801"/>
      <c r="BJ464" s="801"/>
      <c r="BK464" s="487"/>
      <c r="BM464" s="117"/>
      <c r="BN464" s="117"/>
      <c r="BO464" s="117"/>
      <c r="BP464" s="117"/>
      <c r="BQ464" s="117"/>
      <c r="BR464" s="117"/>
    </row>
    <row r="465" spans="1:70" s="32" customFormat="1" ht="15" customHeight="1">
      <c r="A465" s="486"/>
      <c r="B465" s="226"/>
      <c r="C465" s="226"/>
      <c r="D465" s="727"/>
      <c r="E465" s="226"/>
      <c r="F465" s="226"/>
      <c r="G465" s="226"/>
      <c r="H465" s="226"/>
      <c r="I465" s="226"/>
      <c r="J465" s="801"/>
      <c r="K465" s="801"/>
      <c r="L465" s="801"/>
      <c r="M465" s="801"/>
      <c r="N465" s="801"/>
      <c r="O465" s="801"/>
      <c r="P465" s="801"/>
      <c r="Q465" s="801"/>
      <c r="R465" s="801"/>
      <c r="S465" s="801"/>
      <c r="T465" s="801"/>
      <c r="U465" s="801"/>
      <c r="V465" s="801"/>
      <c r="W465" s="801"/>
      <c r="X465" s="801"/>
      <c r="Y465" s="801"/>
      <c r="Z465" s="801"/>
      <c r="AA465" s="801"/>
      <c r="AB465" s="801"/>
      <c r="AC465" s="801"/>
      <c r="AD465" s="801"/>
      <c r="AE465" s="801"/>
      <c r="AF465" s="801"/>
      <c r="AG465" s="801"/>
      <c r="AH465" s="801"/>
      <c r="AI465" s="801"/>
      <c r="AJ465" s="801"/>
      <c r="AK465" s="801"/>
      <c r="AL465" s="801"/>
      <c r="AM465" s="801"/>
      <c r="AN465" s="801"/>
      <c r="AO465" s="801"/>
      <c r="AP465" s="801"/>
      <c r="AQ465" s="801"/>
      <c r="AR465" s="801"/>
      <c r="AS465" s="801"/>
      <c r="AT465" s="801"/>
      <c r="AU465" s="801"/>
      <c r="AV465" s="801"/>
      <c r="AW465" s="801"/>
      <c r="AX465" s="801"/>
      <c r="AY465" s="801"/>
      <c r="AZ465" s="801"/>
      <c r="BA465" s="801"/>
      <c r="BB465" s="801"/>
      <c r="BC465" s="801"/>
      <c r="BD465" s="801"/>
      <c r="BE465" s="801"/>
      <c r="BF465" s="801"/>
      <c r="BG465" s="801"/>
      <c r="BH465" s="801"/>
      <c r="BI465" s="801"/>
      <c r="BJ465" s="801"/>
      <c r="BK465" s="487"/>
      <c r="BM465" s="117"/>
      <c r="BN465" s="117"/>
      <c r="BO465" s="117"/>
      <c r="BP465" s="117"/>
      <c r="BQ465" s="117"/>
      <c r="BR465" s="117"/>
    </row>
    <row r="466" spans="1:70" s="32" customFormat="1" ht="8.1" customHeight="1">
      <c r="A466" s="486"/>
      <c r="B466" s="226"/>
      <c r="C466" s="226"/>
      <c r="D466" s="727"/>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226"/>
      <c r="BE466" s="226"/>
      <c r="BF466" s="226"/>
      <c r="BG466" s="226"/>
      <c r="BH466" s="226"/>
      <c r="BI466" s="226"/>
      <c r="BJ466" s="226"/>
      <c r="BK466" s="487"/>
      <c r="BM466" s="117"/>
      <c r="BN466" s="117"/>
      <c r="BO466" s="117"/>
      <c r="BP466" s="117"/>
      <c r="BQ466" s="117"/>
      <c r="BR466" s="117"/>
    </row>
    <row r="467" spans="1:70" s="32" customFormat="1" ht="8.1" customHeight="1">
      <c r="A467" s="486"/>
      <c r="B467" s="226"/>
      <c r="C467" s="226"/>
      <c r="D467" s="226"/>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487"/>
      <c r="BM467" s="117"/>
      <c r="BN467" s="117"/>
      <c r="BO467" s="117"/>
      <c r="BP467" s="117"/>
      <c r="BQ467" s="117"/>
      <c r="BR467" s="117"/>
    </row>
    <row r="468" spans="1:70" s="32" customFormat="1" ht="12.75" customHeight="1">
      <c r="A468" s="128"/>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129"/>
      <c r="BC468" s="129"/>
      <c r="BD468" s="129"/>
      <c r="BE468" s="129"/>
      <c r="BF468" s="129"/>
      <c r="BG468" s="129"/>
      <c r="BH468" s="129"/>
      <c r="BI468" s="129"/>
      <c r="BJ468" s="129"/>
      <c r="BK468" s="130"/>
      <c r="BM468" s="117"/>
      <c r="BN468" s="117"/>
      <c r="BO468" s="117"/>
      <c r="BP468" s="117"/>
      <c r="BQ468" s="117"/>
      <c r="BR468" s="117"/>
    </row>
    <row r="469" spans="1:70" s="32" customFormat="1" ht="12.75" customHeight="1">
      <c r="A469" s="146"/>
      <c r="B469" s="209"/>
      <c r="C469" s="147"/>
      <c r="D469" s="147"/>
      <c r="E469" s="373"/>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c r="AC469" s="147"/>
      <c r="AD469" s="147"/>
      <c r="AE469" s="147"/>
      <c r="AF469" s="147"/>
      <c r="AG469" s="147"/>
      <c r="AH469" s="147"/>
      <c r="AI469" s="147"/>
      <c r="AJ469" s="147"/>
      <c r="AK469" s="147"/>
      <c r="AL469" s="147"/>
      <c r="AM469" s="147"/>
      <c r="AN469" s="147"/>
      <c r="AO469" s="147"/>
      <c r="AP469" s="147"/>
      <c r="AQ469" s="147"/>
      <c r="AR469" s="147"/>
      <c r="AS469" s="147"/>
      <c r="AT469" s="147"/>
      <c r="AU469" s="147"/>
      <c r="AV469" s="147"/>
      <c r="AW469" s="147"/>
      <c r="AX469" s="147"/>
      <c r="AY469" s="171"/>
      <c r="AZ469" s="171"/>
      <c r="BA469" s="171"/>
      <c r="BB469" s="171"/>
      <c r="BC469" s="171"/>
      <c r="BD469" s="171"/>
      <c r="BE469" s="171"/>
      <c r="BF469" s="171"/>
      <c r="BG469" s="171"/>
      <c r="BH469" s="171"/>
      <c r="BI469" s="171"/>
      <c r="BJ469" s="171"/>
      <c r="BK469" s="172"/>
      <c r="BM469" s="117"/>
      <c r="BN469" s="117"/>
      <c r="BO469" s="117"/>
      <c r="BP469" s="117"/>
      <c r="BQ469" s="117"/>
      <c r="BR469" s="117"/>
    </row>
    <row r="470" spans="1:70" s="32" customFormat="1" ht="12.75" customHeight="1">
      <c r="A470" s="1360" t="str">
        <f>'Submission Info'!A87:BR87</f>
        <v>eLitigation Release 1.2 - 1 Jan 2024</v>
      </c>
      <c r="B470" s="1360"/>
      <c r="C470" s="1360"/>
      <c r="D470" s="1360"/>
      <c r="E470" s="1360"/>
      <c r="F470" s="1360"/>
      <c r="G470" s="1360"/>
      <c r="H470" s="1360"/>
      <c r="I470" s="1360"/>
      <c r="J470" s="1360"/>
      <c r="K470" s="1360"/>
      <c r="L470" s="1360"/>
      <c r="M470" s="1360"/>
      <c r="N470" s="1360"/>
      <c r="O470" s="1360"/>
      <c r="P470" s="1360"/>
      <c r="Q470" s="1360"/>
      <c r="R470" s="1360"/>
      <c r="S470" s="1360"/>
      <c r="T470" s="1360"/>
      <c r="U470" s="1360"/>
      <c r="V470" s="1360"/>
      <c r="W470" s="1360"/>
      <c r="X470" s="1360"/>
      <c r="Y470" s="1360"/>
      <c r="Z470" s="1360"/>
      <c r="AA470" s="1360"/>
      <c r="AB470" s="1360"/>
      <c r="AC470" s="1360"/>
      <c r="AD470" s="1360"/>
      <c r="AE470" s="1360"/>
      <c r="AF470" s="1360"/>
      <c r="AG470" s="1360"/>
      <c r="AH470" s="1360"/>
      <c r="AI470" s="1360"/>
      <c r="AJ470" s="1360"/>
      <c r="AK470" s="1360"/>
      <c r="AL470" s="1360"/>
      <c r="AM470" s="1360"/>
      <c r="AN470" s="1360"/>
      <c r="AO470" s="1360"/>
      <c r="AP470" s="1360"/>
      <c r="AQ470" s="1360"/>
      <c r="AR470" s="1360"/>
      <c r="AS470" s="1360"/>
      <c r="AT470" s="1360"/>
      <c r="AU470" s="1360"/>
      <c r="AV470" s="1360"/>
      <c r="AW470" s="1360"/>
      <c r="AX470" s="1360"/>
      <c r="AY470" s="1360"/>
      <c r="AZ470" s="1360"/>
      <c r="BA470" s="1360"/>
      <c r="BB470" s="1360"/>
      <c r="BC470" s="1360"/>
      <c r="BD470" s="1360"/>
      <c r="BE470" s="1360"/>
      <c r="BF470" s="1360"/>
      <c r="BG470" s="1360"/>
      <c r="BH470" s="1360"/>
      <c r="BI470" s="1360"/>
      <c r="BJ470" s="1360"/>
      <c r="BK470" s="1360"/>
      <c r="BM470" s="117"/>
      <c r="BN470" s="117"/>
      <c r="BO470" s="117"/>
      <c r="BP470" s="117"/>
      <c r="BQ470" s="117"/>
      <c r="BR470" s="117"/>
    </row>
    <row r="471" spans="1:70" s="32" customFormat="1" ht="12.75" customHeight="1">
      <c r="B471" s="772" t="s">
        <v>751</v>
      </c>
      <c r="BM471" s="117"/>
      <c r="BN471" s="117"/>
      <c r="BO471" s="117"/>
      <c r="BP471" s="117"/>
      <c r="BQ471" s="117"/>
      <c r="BR471" s="117"/>
    </row>
    <row r="472" spans="1:70" s="32" customFormat="1" ht="12.75" customHeight="1">
      <c r="B472" s="773" t="s">
        <v>1178</v>
      </c>
      <c r="BM472" s="117"/>
      <c r="BN472" s="117"/>
      <c r="BO472" s="117"/>
      <c r="BP472" s="117"/>
      <c r="BQ472" s="117"/>
      <c r="BR472" s="117"/>
    </row>
    <row r="473" spans="1:70" s="32" customFormat="1" ht="12.75" customHeight="1">
      <c r="B473" s="773" t="s">
        <v>1179</v>
      </c>
      <c r="BM473" s="117"/>
      <c r="BN473" s="117"/>
      <c r="BO473" s="117"/>
      <c r="BP473" s="117"/>
      <c r="BQ473" s="117"/>
      <c r="BR473" s="117"/>
    </row>
    <row r="474" spans="1:70" s="32" customFormat="1" ht="12.75" customHeight="1">
      <c r="B474" s="626"/>
      <c r="BM474" s="117"/>
      <c r="BN474" s="117"/>
      <c r="BO474" s="117"/>
      <c r="BP474" s="117"/>
      <c r="BQ474" s="117"/>
      <c r="BR474" s="117"/>
    </row>
    <row r="475" spans="1:70" s="32" customFormat="1" ht="12.75" customHeight="1">
      <c r="B475" s="626"/>
      <c r="BM475" s="117"/>
      <c r="BN475" s="117"/>
      <c r="BO475" s="117"/>
      <c r="BP475" s="117"/>
      <c r="BQ475" s="117"/>
      <c r="BR475" s="117"/>
    </row>
    <row r="476" spans="1:70" s="32" customFormat="1">
      <c r="BM476" s="117"/>
      <c r="BN476" s="117"/>
      <c r="BO476" s="117"/>
      <c r="BP476" s="117"/>
      <c r="BQ476" s="117"/>
      <c r="BR476" s="117"/>
    </row>
    <row r="477" spans="1:70" s="32" customFormat="1">
      <c r="BM477" s="117"/>
      <c r="BN477" s="117"/>
      <c r="BO477" s="117"/>
      <c r="BP477" s="117"/>
      <c r="BQ477" s="117"/>
      <c r="BR477" s="117"/>
    </row>
    <row r="478" spans="1:70" s="32" customFormat="1">
      <c r="BM478" s="117"/>
      <c r="BN478" s="117"/>
      <c r="BO478" s="117"/>
      <c r="BP478" s="117"/>
      <c r="BQ478" s="117"/>
      <c r="BR478" s="117"/>
    </row>
    <row r="479" spans="1:70" s="32" customFormat="1">
      <c r="BM479" s="117"/>
      <c r="BN479" s="117"/>
      <c r="BO479" s="117"/>
      <c r="BP479" s="117"/>
      <c r="BQ479" s="117"/>
      <c r="BR479" s="117"/>
    </row>
    <row r="480" spans="1:70" s="32" customFormat="1">
      <c r="BM480" s="117"/>
      <c r="BN480" s="117"/>
      <c r="BO480" s="117"/>
      <c r="BP480" s="117"/>
      <c r="BQ480" s="117"/>
      <c r="BR480" s="117"/>
    </row>
    <row r="481" spans="65:70" s="32" customFormat="1">
      <c r="BM481" s="117"/>
      <c r="BN481" s="117"/>
      <c r="BO481" s="117"/>
      <c r="BP481" s="117"/>
      <c r="BQ481" s="117"/>
      <c r="BR481" s="117"/>
    </row>
    <row r="482" spans="65:70" s="32" customFormat="1">
      <c r="BM482" s="117"/>
      <c r="BN482" s="117"/>
      <c r="BO482" s="117"/>
      <c r="BP482" s="117"/>
      <c r="BQ482" s="117"/>
      <c r="BR482" s="117"/>
    </row>
    <row r="483" spans="65:70" s="32" customFormat="1">
      <c r="BM483" s="117"/>
      <c r="BN483" s="117"/>
      <c r="BO483" s="117"/>
      <c r="BP483" s="117"/>
      <c r="BQ483" s="117"/>
      <c r="BR483" s="117"/>
    </row>
    <row r="484" spans="65:70" s="32" customFormat="1">
      <c r="BM484" s="117"/>
      <c r="BN484" s="117"/>
      <c r="BO484" s="117"/>
      <c r="BP484" s="117"/>
      <c r="BQ484" s="117"/>
      <c r="BR484" s="117"/>
    </row>
    <row r="485" spans="65:70" s="32" customFormat="1">
      <c r="BM485" s="117"/>
      <c r="BN485" s="117"/>
      <c r="BO485" s="117"/>
      <c r="BP485" s="117"/>
      <c r="BQ485" s="117"/>
      <c r="BR485" s="117"/>
    </row>
    <row r="486" spans="65:70" s="32" customFormat="1">
      <c r="BM486" s="117"/>
      <c r="BN486" s="117"/>
      <c r="BO486" s="117"/>
      <c r="BP486" s="117"/>
      <c r="BQ486" s="117"/>
      <c r="BR486" s="117"/>
    </row>
    <row r="487" spans="65:70" s="32" customFormat="1">
      <c r="BM487" s="117"/>
      <c r="BN487" s="117"/>
      <c r="BO487" s="117"/>
      <c r="BP487" s="117"/>
      <c r="BQ487" s="117"/>
      <c r="BR487" s="117"/>
    </row>
    <row r="488" spans="65:70" s="32" customFormat="1">
      <c r="BM488" s="117"/>
      <c r="BN488" s="117"/>
      <c r="BO488" s="117"/>
      <c r="BP488" s="117"/>
      <c r="BQ488" s="117"/>
      <c r="BR488" s="117"/>
    </row>
    <row r="489" spans="65:70" s="32" customFormat="1">
      <c r="BM489" s="117"/>
      <c r="BN489" s="117"/>
      <c r="BO489" s="117"/>
      <c r="BP489" s="117"/>
      <c r="BQ489" s="117"/>
      <c r="BR489" s="117"/>
    </row>
    <row r="490" spans="65:70" s="32" customFormat="1">
      <c r="BM490" s="117"/>
      <c r="BN490" s="117"/>
      <c r="BO490" s="117"/>
      <c r="BP490" s="117"/>
      <c r="BQ490" s="117"/>
      <c r="BR490" s="117"/>
    </row>
    <row r="491" spans="65:70" s="32" customFormat="1">
      <c r="BM491" s="117"/>
      <c r="BN491" s="117"/>
      <c r="BO491" s="117"/>
      <c r="BP491" s="117"/>
      <c r="BQ491" s="117"/>
      <c r="BR491" s="117"/>
    </row>
    <row r="492" spans="65:70" s="32" customFormat="1">
      <c r="BM492" s="117"/>
      <c r="BN492" s="117"/>
      <c r="BO492" s="117"/>
      <c r="BP492" s="117"/>
      <c r="BQ492" s="117"/>
      <c r="BR492" s="117"/>
    </row>
    <row r="493" spans="65:70" s="32" customFormat="1">
      <c r="BM493" s="117"/>
      <c r="BN493" s="117"/>
      <c r="BO493" s="117"/>
      <c r="BP493" s="117"/>
      <c r="BQ493" s="117"/>
      <c r="BR493" s="117"/>
    </row>
    <row r="494" spans="65:70" s="32" customFormat="1">
      <c r="BM494" s="117"/>
      <c r="BN494" s="117"/>
      <c r="BO494" s="117"/>
      <c r="BP494" s="117"/>
      <c r="BQ494" s="117"/>
      <c r="BR494" s="117"/>
    </row>
    <row r="495" spans="65:70" s="32" customFormat="1">
      <c r="BM495" s="117"/>
      <c r="BN495" s="117"/>
      <c r="BO495" s="117"/>
      <c r="BP495" s="117"/>
      <c r="BQ495" s="117"/>
      <c r="BR495" s="117"/>
    </row>
    <row r="496" spans="65:70" s="32" customFormat="1">
      <c r="BM496" s="117"/>
      <c r="BN496" s="117"/>
      <c r="BO496" s="117"/>
      <c r="BP496" s="117"/>
      <c r="BQ496" s="117"/>
      <c r="BR496" s="117"/>
    </row>
    <row r="497" spans="2:70" s="32" customFormat="1">
      <c r="BM497" s="117"/>
      <c r="BN497" s="117"/>
      <c r="BO497" s="117"/>
      <c r="BP497" s="117"/>
      <c r="BQ497" s="117"/>
      <c r="BR497" s="117"/>
    </row>
    <row r="498" spans="2:70" s="32" customFormat="1">
      <c r="BM498" s="117"/>
      <c r="BN498" s="117"/>
      <c r="BO498" s="117"/>
      <c r="BP498" s="117"/>
      <c r="BQ498" s="117"/>
      <c r="BR498" s="117"/>
    </row>
    <row r="499" spans="2:70" s="32" customFormat="1">
      <c r="BM499" s="117"/>
      <c r="BN499" s="117"/>
      <c r="BO499" s="117"/>
      <c r="BP499" s="117"/>
      <c r="BQ499" s="117"/>
      <c r="BR499" s="117"/>
    </row>
    <row r="500" spans="2:70" s="32" customFormat="1">
      <c r="BM500" s="117"/>
      <c r="BN500" s="117"/>
      <c r="BO500" s="117"/>
      <c r="BP500" s="117"/>
      <c r="BQ500" s="117"/>
      <c r="BR500" s="117"/>
    </row>
    <row r="501" spans="2:70" s="32" customFormat="1">
      <c r="BM501" s="117"/>
      <c r="BN501" s="117"/>
      <c r="BO501" s="117"/>
      <c r="BP501" s="117"/>
      <c r="BQ501" s="117"/>
      <c r="BR501" s="117"/>
    </row>
    <row r="502" spans="2:70" s="32" customFormat="1">
      <c r="BM502" s="117"/>
      <c r="BN502" s="117"/>
      <c r="BO502" s="117"/>
      <c r="BP502" s="117"/>
      <c r="BQ502" s="117"/>
      <c r="BR502" s="117"/>
    </row>
    <row r="503" spans="2:70" s="32" customFormat="1">
      <c r="BM503" s="117"/>
      <c r="BN503" s="117"/>
      <c r="BO503" s="117"/>
      <c r="BP503" s="117"/>
      <c r="BQ503" s="117"/>
      <c r="BR503" s="117"/>
    </row>
    <row r="504" spans="2:70" s="32" customFormat="1">
      <c r="B504" s="506"/>
      <c r="C504" s="635" t="s">
        <v>671</v>
      </c>
      <c r="D504" s="350"/>
      <c r="E504" s="350"/>
      <c r="F504" s="350"/>
      <c r="G504" s="350"/>
      <c r="H504" s="350"/>
      <c r="I504" s="350"/>
      <c r="J504" s="350"/>
      <c r="K504" s="350"/>
      <c r="L504" s="350"/>
      <c r="M504" s="350"/>
      <c r="N504" s="350"/>
      <c r="O504" s="350"/>
      <c r="P504" s="350"/>
      <c r="Q504" s="350"/>
      <c r="R504" s="350"/>
      <c r="S504" s="350"/>
      <c r="T504" s="350"/>
      <c r="U504" s="350"/>
      <c r="V504" s="350"/>
      <c r="W504" s="350"/>
      <c r="X504" s="350"/>
      <c r="Y504" s="629"/>
      <c r="AC504" s="796" t="s">
        <v>1219</v>
      </c>
      <c r="BM504" s="117"/>
      <c r="BN504" s="117"/>
      <c r="BO504" s="117"/>
      <c r="BP504" s="117"/>
      <c r="BQ504" s="117"/>
      <c r="BR504" s="117"/>
    </row>
    <row r="505" spans="2:70" s="32" customFormat="1">
      <c r="B505" s="508"/>
      <c r="C505" s="63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632"/>
      <c r="BM505" s="117"/>
      <c r="BN505" s="117"/>
      <c r="BO505" s="117"/>
      <c r="BP505" s="117"/>
      <c r="BQ505" s="117"/>
      <c r="BR505" s="117"/>
    </row>
    <row r="506" spans="2:70" s="32" customFormat="1">
      <c r="B506" s="630">
        <v>1</v>
      </c>
      <c r="C506" s="631" t="s">
        <v>421</v>
      </c>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632"/>
      <c r="BM506" s="117"/>
      <c r="BN506" s="117"/>
      <c r="BO506" s="117"/>
      <c r="BP506" s="117"/>
      <c r="BQ506" s="117"/>
      <c r="BR506" s="117"/>
    </row>
    <row r="507" spans="2:70" s="32" customFormat="1">
      <c r="B507" s="630">
        <v>2</v>
      </c>
      <c r="C507" s="631" t="s">
        <v>640</v>
      </c>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632"/>
      <c r="BM507" s="117"/>
      <c r="BN507" s="117"/>
      <c r="BO507" s="117"/>
      <c r="BP507" s="117"/>
      <c r="BQ507" s="117"/>
      <c r="BR507" s="117"/>
    </row>
    <row r="508" spans="2:70" s="32" customFormat="1">
      <c r="B508" s="630">
        <v>3</v>
      </c>
      <c r="C508" s="631" t="s">
        <v>641</v>
      </c>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632"/>
      <c r="BM508" s="117"/>
      <c r="BN508" s="117"/>
      <c r="BO508" s="117"/>
      <c r="BP508" s="117"/>
      <c r="BQ508" s="117"/>
      <c r="BR508" s="117"/>
    </row>
    <row r="509" spans="2:70" s="32" customFormat="1">
      <c r="B509" s="630">
        <v>4</v>
      </c>
      <c r="C509" s="631" t="s">
        <v>422</v>
      </c>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632"/>
      <c r="BM509" s="117"/>
      <c r="BN509" s="117"/>
      <c r="BO509" s="117"/>
      <c r="BP509" s="117"/>
      <c r="BQ509" s="117"/>
      <c r="BR509" s="117"/>
    </row>
    <row r="510" spans="2:70" s="32" customFormat="1">
      <c r="B510" s="630">
        <v>5</v>
      </c>
      <c r="C510" s="631" t="s">
        <v>642</v>
      </c>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632"/>
      <c r="BM510" s="117"/>
      <c r="BN510" s="117"/>
      <c r="BO510" s="117"/>
      <c r="BP510" s="117"/>
      <c r="BQ510" s="117"/>
      <c r="BR510" s="117"/>
    </row>
    <row r="511" spans="2:70" s="32" customFormat="1">
      <c r="B511" s="630">
        <v>6</v>
      </c>
      <c r="C511" s="631" t="s">
        <v>643</v>
      </c>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632"/>
      <c r="BM511" s="117"/>
      <c r="BN511" s="117"/>
      <c r="BO511" s="117"/>
      <c r="BP511" s="117"/>
      <c r="BQ511" s="117"/>
      <c r="BR511" s="117"/>
    </row>
    <row r="512" spans="2:70" s="32" customFormat="1">
      <c r="B512" s="630">
        <v>7</v>
      </c>
      <c r="C512" s="631" t="s">
        <v>423</v>
      </c>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632"/>
      <c r="BM512" s="117"/>
      <c r="BN512" s="117"/>
      <c r="BO512" s="117"/>
      <c r="BP512" s="117"/>
      <c r="BQ512" s="117"/>
      <c r="BR512" s="117"/>
    </row>
    <row r="513" spans="2:70" s="32" customFormat="1">
      <c r="B513" s="630">
        <v>8</v>
      </c>
      <c r="C513" s="631" t="s">
        <v>424</v>
      </c>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632"/>
      <c r="BM513" s="117"/>
      <c r="BN513" s="117"/>
      <c r="BO513" s="117"/>
      <c r="BP513" s="117"/>
      <c r="BQ513" s="117"/>
      <c r="BR513" s="117"/>
    </row>
    <row r="514" spans="2:70" s="32" customFormat="1">
      <c r="B514" s="630">
        <v>9</v>
      </c>
      <c r="C514" s="631" t="s">
        <v>425</v>
      </c>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632"/>
      <c r="BM514" s="117"/>
      <c r="BN514" s="117"/>
      <c r="BO514" s="117"/>
      <c r="BP514" s="117"/>
      <c r="BQ514" s="117"/>
      <c r="BR514" s="117"/>
    </row>
    <row r="515" spans="2:70" s="32" customFormat="1">
      <c r="B515" s="630">
        <v>10</v>
      </c>
      <c r="C515" s="631" t="s">
        <v>426</v>
      </c>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632"/>
      <c r="BM515" s="117"/>
      <c r="BN515" s="117"/>
      <c r="BO515" s="117"/>
      <c r="BP515" s="117"/>
      <c r="BQ515" s="117"/>
      <c r="BR515" s="117"/>
    </row>
    <row r="516" spans="2:70" s="32" customFormat="1">
      <c r="B516" s="630">
        <v>11</v>
      </c>
      <c r="C516" s="631" t="s">
        <v>644</v>
      </c>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632"/>
      <c r="BM516" s="117"/>
      <c r="BN516" s="117"/>
      <c r="BO516" s="117"/>
      <c r="BP516" s="117"/>
      <c r="BQ516" s="117"/>
      <c r="BR516" s="117"/>
    </row>
    <row r="517" spans="2:70" s="32" customFormat="1">
      <c r="B517" s="630">
        <v>12</v>
      </c>
      <c r="C517" s="631" t="s">
        <v>645</v>
      </c>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632"/>
      <c r="BM517" s="117"/>
      <c r="BN517" s="117"/>
      <c r="BO517" s="117"/>
      <c r="BP517" s="117"/>
      <c r="BQ517" s="117"/>
      <c r="BR517" s="117"/>
    </row>
    <row r="518" spans="2:70" s="32" customFormat="1">
      <c r="B518" s="630">
        <v>13</v>
      </c>
      <c r="C518" s="631" t="s">
        <v>427</v>
      </c>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632"/>
      <c r="BM518" s="117"/>
      <c r="BN518" s="117"/>
      <c r="BO518" s="117"/>
      <c r="BP518" s="117"/>
      <c r="BQ518" s="117"/>
      <c r="BR518" s="117"/>
    </row>
    <row r="519" spans="2:70" s="32" customFormat="1">
      <c r="B519" s="630">
        <v>14</v>
      </c>
      <c r="C519" s="631" t="s">
        <v>428</v>
      </c>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632"/>
      <c r="BM519" s="117"/>
      <c r="BN519" s="117"/>
      <c r="BO519" s="117"/>
      <c r="BP519" s="117"/>
      <c r="BQ519" s="117"/>
      <c r="BR519" s="117"/>
    </row>
    <row r="520" spans="2:70" s="32" customFormat="1">
      <c r="B520" s="630">
        <v>15</v>
      </c>
      <c r="C520" s="631" t="s">
        <v>990</v>
      </c>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632"/>
      <c r="BM520" s="117"/>
      <c r="BN520" s="117"/>
      <c r="BO520" s="117"/>
      <c r="BP520" s="117"/>
      <c r="BQ520" s="117"/>
      <c r="BR520" s="117"/>
    </row>
    <row r="521" spans="2:70" s="32" customFormat="1">
      <c r="B521" s="630">
        <v>16</v>
      </c>
      <c r="C521" s="631" t="s">
        <v>430</v>
      </c>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632"/>
      <c r="BM521" s="117"/>
      <c r="BN521" s="117"/>
      <c r="BO521" s="117"/>
      <c r="BP521" s="117"/>
      <c r="BQ521" s="117"/>
      <c r="BR521" s="117"/>
    </row>
    <row r="522" spans="2:70" s="32" customFormat="1">
      <c r="B522" s="630">
        <v>17</v>
      </c>
      <c r="C522" s="631" t="s">
        <v>431</v>
      </c>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632"/>
      <c r="BM522" s="117"/>
      <c r="BN522" s="117"/>
      <c r="BO522" s="117"/>
      <c r="BP522" s="117"/>
      <c r="BQ522" s="117"/>
      <c r="BR522" s="117"/>
    </row>
    <row r="523" spans="2:70" s="32" customFormat="1">
      <c r="B523" s="630">
        <v>18</v>
      </c>
      <c r="C523" s="631" t="s">
        <v>646</v>
      </c>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632"/>
      <c r="BM523" s="117"/>
      <c r="BN523" s="117"/>
      <c r="BO523" s="117"/>
      <c r="BP523" s="117"/>
      <c r="BQ523" s="117"/>
      <c r="BR523" s="117"/>
    </row>
    <row r="524" spans="2:70" s="32" customFormat="1">
      <c r="B524" s="630">
        <v>19</v>
      </c>
      <c r="C524" s="631" t="s">
        <v>432</v>
      </c>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632"/>
      <c r="BM524" s="117"/>
      <c r="BN524" s="117"/>
      <c r="BO524" s="117"/>
      <c r="BP524" s="117"/>
      <c r="BQ524" s="117"/>
      <c r="BR524" s="117"/>
    </row>
    <row r="525" spans="2:70" s="32" customFormat="1">
      <c r="B525" s="630">
        <v>20</v>
      </c>
      <c r="C525" s="631" t="s">
        <v>647</v>
      </c>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632"/>
      <c r="BM525" s="117"/>
      <c r="BN525" s="117"/>
      <c r="BO525" s="117"/>
      <c r="BP525" s="117"/>
      <c r="BQ525" s="117"/>
      <c r="BR525" s="117"/>
    </row>
    <row r="526" spans="2:70" s="32" customFormat="1">
      <c r="B526" s="630">
        <v>21</v>
      </c>
      <c r="C526" s="631" t="s">
        <v>648</v>
      </c>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632"/>
      <c r="BM526" s="117"/>
      <c r="BN526" s="117"/>
      <c r="BO526" s="117"/>
      <c r="BP526" s="117"/>
      <c r="BQ526" s="117"/>
      <c r="BR526" s="117"/>
    </row>
    <row r="527" spans="2:70" s="32" customFormat="1">
      <c r="B527" s="630">
        <v>22</v>
      </c>
      <c r="C527" s="631" t="s">
        <v>649</v>
      </c>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632"/>
      <c r="BM527" s="117"/>
      <c r="BN527" s="117"/>
      <c r="BO527" s="117"/>
      <c r="BP527" s="117"/>
      <c r="BQ527" s="117"/>
      <c r="BR527" s="117"/>
    </row>
    <row r="528" spans="2:70" s="32" customFormat="1">
      <c r="B528" s="630">
        <v>23</v>
      </c>
      <c r="C528" s="631" t="s">
        <v>650</v>
      </c>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632"/>
      <c r="BM528" s="117"/>
      <c r="BN528" s="117"/>
      <c r="BO528" s="117"/>
      <c r="BP528" s="117"/>
      <c r="BQ528" s="117"/>
      <c r="BR528" s="117"/>
    </row>
    <row r="529" spans="2:70" s="32" customFormat="1">
      <c r="B529" s="630">
        <v>24</v>
      </c>
      <c r="C529" s="631" t="s">
        <v>651</v>
      </c>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632"/>
      <c r="BM529" s="117"/>
      <c r="BN529" s="117"/>
      <c r="BO529" s="117"/>
      <c r="BP529" s="117"/>
      <c r="BQ529" s="117"/>
      <c r="BR529" s="117"/>
    </row>
    <row r="530" spans="2:70" s="32" customFormat="1">
      <c r="B530" s="630">
        <v>25</v>
      </c>
      <c r="C530" s="631" t="s">
        <v>652</v>
      </c>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632"/>
      <c r="BM530" s="117"/>
      <c r="BN530" s="117"/>
      <c r="BO530" s="117"/>
      <c r="BP530" s="117"/>
      <c r="BQ530" s="117"/>
      <c r="BR530" s="117"/>
    </row>
    <row r="531" spans="2:70" s="32" customFormat="1">
      <c r="B531" s="630">
        <v>26</v>
      </c>
      <c r="C531" s="631" t="s">
        <v>653</v>
      </c>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632"/>
      <c r="BM531" s="117"/>
      <c r="BN531" s="117"/>
      <c r="BO531" s="117"/>
      <c r="BP531" s="117"/>
      <c r="BQ531" s="117"/>
      <c r="BR531" s="117"/>
    </row>
    <row r="532" spans="2:70" s="32" customFormat="1">
      <c r="B532" s="630">
        <v>27</v>
      </c>
      <c r="C532" s="631" t="s">
        <v>654</v>
      </c>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632"/>
      <c r="BM532" s="117"/>
      <c r="BN532" s="117"/>
      <c r="BO532" s="117"/>
      <c r="BP532" s="117"/>
      <c r="BQ532" s="117"/>
      <c r="BR532" s="117"/>
    </row>
    <row r="533" spans="2:70" s="32" customFormat="1">
      <c r="B533" s="630">
        <v>28</v>
      </c>
      <c r="C533" s="631" t="s">
        <v>655</v>
      </c>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632"/>
      <c r="BM533" s="117"/>
      <c r="BN533" s="117"/>
      <c r="BO533" s="117"/>
      <c r="BP533" s="117"/>
      <c r="BQ533" s="117"/>
      <c r="BR533" s="117"/>
    </row>
    <row r="534" spans="2:70" s="32" customFormat="1">
      <c r="B534" s="630">
        <v>29</v>
      </c>
      <c r="C534" s="631" t="s">
        <v>656</v>
      </c>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632"/>
      <c r="BM534" s="117"/>
      <c r="BN534" s="117"/>
      <c r="BO534" s="117"/>
      <c r="BP534" s="117"/>
      <c r="BQ534" s="117"/>
      <c r="BR534" s="117"/>
    </row>
    <row r="535" spans="2:70" s="32" customFormat="1">
      <c r="B535" s="630">
        <v>30</v>
      </c>
      <c r="C535" s="631" t="s">
        <v>433</v>
      </c>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632"/>
      <c r="BM535" s="117"/>
      <c r="BN535" s="117"/>
      <c r="BO535" s="117"/>
      <c r="BP535" s="117"/>
      <c r="BQ535" s="117"/>
      <c r="BR535" s="117"/>
    </row>
    <row r="536" spans="2:70" s="32" customFormat="1">
      <c r="B536" s="630">
        <v>31</v>
      </c>
      <c r="C536" s="631" t="s">
        <v>657</v>
      </c>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632"/>
      <c r="BM536" s="117"/>
      <c r="BN536" s="117"/>
      <c r="BO536" s="117"/>
      <c r="BP536" s="117"/>
      <c r="BQ536" s="117"/>
      <c r="BR536" s="117"/>
    </row>
    <row r="537" spans="2:70" s="32" customFormat="1">
      <c r="B537" s="630">
        <v>32</v>
      </c>
      <c r="C537" s="631" t="s">
        <v>434</v>
      </c>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632"/>
      <c r="BM537" s="117"/>
      <c r="BN537" s="117"/>
      <c r="BO537" s="117"/>
      <c r="BP537" s="117"/>
      <c r="BQ537" s="117"/>
      <c r="BR537" s="117"/>
    </row>
    <row r="538" spans="2:70" s="32" customFormat="1">
      <c r="B538" s="630">
        <v>33</v>
      </c>
      <c r="C538" s="631" t="s">
        <v>658</v>
      </c>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632"/>
      <c r="BM538" s="117"/>
      <c r="BN538" s="117"/>
      <c r="BO538" s="117"/>
      <c r="BP538" s="117"/>
      <c r="BQ538" s="117"/>
      <c r="BR538" s="117"/>
    </row>
    <row r="539" spans="2:70" s="32" customFormat="1">
      <c r="B539" s="630">
        <v>34</v>
      </c>
      <c r="C539" s="631" t="s">
        <v>659</v>
      </c>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632"/>
      <c r="BM539" s="117"/>
      <c r="BN539" s="117"/>
      <c r="BO539" s="117"/>
      <c r="BP539" s="117"/>
      <c r="BQ539" s="117"/>
      <c r="BR539" s="117"/>
    </row>
    <row r="540" spans="2:70" s="32" customFormat="1">
      <c r="B540" s="630">
        <v>35</v>
      </c>
      <c r="C540" s="631" t="s">
        <v>660</v>
      </c>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632"/>
      <c r="BM540" s="117"/>
      <c r="BN540" s="117"/>
      <c r="BO540" s="117"/>
      <c r="BP540" s="117"/>
      <c r="BQ540" s="117"/>
      <c r="BR540" s="117"/>
    </row>
    <row r="541" spans="2:70" s="32" customFormat="1">
      <c r="B541" s="630">
        <v>36</v>
      </c>
      <c r="C541" s="631" t="s">
        <v>435</v>
      </c>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632"/>
      <c r="BM541" s="117"/>
      <c r="BN541" s="117"/>
      <c r="BO541" s="117"/>
      <c r="BP541" s="117"/>
      <c r="BQ541" s="117"/>
      <c r="BR541" s="117"/>
    </row>
    <row r="542" spans="2:70" s="32" customFormat="1">
      <c r="B542" s="630">
        <v>37</v>
      </c>
      <c r="C542" s="631" t="s">
        <v>436</v>
      </c>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632"/>
      <c r="BM542" s="117"/>
      <c r="BN542" s="117"/>
      <c r="BO542" s="117"/>
      <c r="BP542" s="117"/>
      <c r="BQ542" s="117"/>
      <c r="BR542" s="117"/>
    </row>
    <row r="543" spans="2:70" s="32" customFormat="1">
      <c r="B543" s="630">
        <v>38</v>
      </c>
      <c r="C543" s="631" t="s">
        <v>437</v>
      </c>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632"/>
      <c r="BM543" s="117"/>
      <c r="BN543" s="117"/>
      <c r="BO543" s="117"/>
      <c r="BP543" s="117"/>
      <c r="BQ543" s="117"/>
      <c r="BR543" s="117"/>
    </row>
    <row r="544" spans="2:70" s="32" customFormat="1">
      <c r="B544" s="630">
        <v>39</v>
      </c>
      <c r="C544" s="631" t="s">
        <v>438</v>
      </c>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632"/>
      <c r="BM544" s="117"/>
      <c r="BN544" s="117"/>
      <c r="BO544" s="117"/>
      <c r="BP544" s="117"/>
      <c r="BQ544" s="117"/>
      <c r="BR544" s="117"/>
    </row>
    <row r="545" spans="2:70" s="32" customFormat="1">
      <c r="B545" s="630">
        <v>40</v>
      </c>
      <c r="C545" s="631" t="s">
        <v>991</v>
      </c>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632"/>
      <c r="BM545" s="117"/>
      <c r="BN545" s="117"/>
      <c r="BO545" s="117"/>
      <c r="BP545" s="117"/>
      <c r="BQ545" s="117"/>
      <c r="BR545" s="117"/>
    </row>
    <row r="546" spans="2:70" s="32" customFormat="1">
      <c r="B546" s="630">
        <v>41</v>
      </c>
      <c r="C546" s="631" t="s">
        <v>439</v>
      </c>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632"/>
      <c r="BM546" s="117"/>
      <c r="BN546" s="117"/>
      <c r="BO546" s="117"/>
      <c r="BP546" s="117"/>
      <c r="BQ546" s="117"/>
      <c r="BR546" s="117"/>
    </row>
    <row r="547" spans="2:70" s="32" customFormat="1">
      <c r="B547" s="630">
        <v>42</v>
      </c>
      <c r="C547" s="631" t="s">
        <v>992</v>
      </c>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632"/>
      <c r="BM547" s="117"/>
      <c r="BN547" s="117"/>
      <c r="BO547" s="117"/>
      <c r="BP547" s="117"/>
      <c r="BQ547" s="117"/>
      <c r="BR547" s="117"/>
    </row>
    <row r="548" spans="2:70" s="32" customFormat="1">
      <c r="B548" s="630">
        <v>43</v>
      </c>
      <c r="C548" s="631" t="s">
        <v>440</v>
      </c>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632"/>
      <c r="BM548" s="117"/>
      <c r="BN548" s="117"/>
      <c r="BO548" s="117"/>
      <c r="BP548" s="117"/>
      <c r="BQ548" s="117"/>
      <c r="BR548" s="117"/>
    </row>
    <row r="549" spans="2:70" s="32" customFormat="1">
      <c r="B549" s="630">
        <v>44</v>
      </c>
      <c r="C549" s="631" t="s">
        <v>441</v>
      </c>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632"/>
      <c r="BM549" s="117"/>
      <c r="BN549" s="117"/>
      <c r="BO549" s="117"/>
      <c r="BP549" s="117"/>
      <c r="BQ549" s="117"/>
      <c r="BR549" s="117"/>
    </row>
    <row r="550" spans="2:70" s="32" customFormat="1">
      <c r="B550" s="630">
        <v>45</v>
      </c>
      <c r="C550" s="631" t="s">
        <v>661</v>
      </c>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632"/>
      <c r="BM550" s="117"/>
      <c r="BN550" s="117"/>
      <c r="BO550" s="117"/>
      <c r="BP550" s="117"/>
      <c r="BQ550" s="117"/>
      <c r="BR550" s="117"/>
    </row>
    <row r="551" spans="2:70" s="32" customFormat="1">
      <c r="B551" s="630">
        <v>46</v>
      </c>
      <c r="C551" s="631" t="s">
        <v>662</v>
      </c>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632"/>
      <c r="BM551" s="117"/>
      <c r="BN551" s="117"/>
      <c r="BO551" s="117"/>
      <c r="BP551" s="117"/>
      <c r="BQ551" s="117"/>
      <c r="BR551" s="117"/>
    </row>
    <row r="552" spans="2:70" s="32" customFormat="1">
      <c r="B552" s="630">
        <v>47</v>
      </c>
      <c r="C552" s="631" t="s">
        <v>993</v>
      </c>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632"/>
      <c r="BM552" s="117"/>
      <c r="BN552" s="117"/>
      <c r="BO552" s="117"/>
      <c r="BP552" s="117"/>
      <c r="BQ552" s="117"/>
      <c r="BR552" s="117"/>
    </row>
    <row r="553" spans="2:70" s="32" customFormat="1">
      <c r="B553" s="630">
        <v>48</v>
      </c>
      <c r="C553" s="631" t="s">
        <v>1200</v>
      </c>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632"/>
      <c r="BM553" s="117"/>
      <c r="BN553" s="117"/>
      <c r="BO553" s="117"/>
      <c r="BP553" s="117"/>
      <c r="BQ553" s="117"/>
      <c r="BR553" s="117"/>
    </row>
    <row r="554" spans="2:70" s="32" customFormat="1">
      <c r="B554" s="630">
        <v>49</v>
      </c>
      <c r="C554" s="631" t="s">
        <v>663</v>
      </c>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632"/>
      <c r="BM554" s="117"/>
      <c r="BN554" s="117"/>
      <c r="BO554" s="117"/>
      <c r="BP554" s="117"/>
      <c r="BQ554" s="117"/>
      <c r="BR554" s="117"/>
    </row>
    <row r="555" spans="2:70" s="32" customFormat="1">
      <c r="B555" s="630">
        <v>50</v>
      </c>
      <c r="C555" s="631" t="s">
        <v>664</v>
      </c>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632"/>
      <c r="BM555" s="117"/>
      <c r="BN555" s="117"/>
      <c r="BO555" s="117"/>
      <c r="BP555" s="117"/>
      <c r="BQ555" s="117"/>
      <c r="BR555" s="117"/>
    </row>
    <row r="556" spans="2:70" s="32" customFormat="1">
      <c r="B556" s="630">
        <v>51</v>
      </c>
      <c r="C556" s="631" t="s">
        <v>665</v>
      </c>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632"/>
      <c r="BM556" s="117"/>
      <c r="BN556" s="117"/>
      <c r="BO556" s="117"/>
      <c r="BP556" s="117"/>
      <c r="BQ556" s="117"/>
      <c r="BR556" s="117"/>
    </row>
    <row r="557" spans="2:70" s="32" customFormat="1">
      <c r="B557" s="630">
        <v>52</v>
      </c>
      <c r="C557" s="631" t="s">
        <v>442</v>
      </c>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632"/>
      <c r="BM557" s="117"/>
      <c r="BN557" s="117"/>
      <c r="BO557" s="117"/>
      <c r="BP557" s="117"/>
      <c r="BQ557" s="117"/>
      <c r="BR557" s="117"/>
    </row>
    <row r="558" spans="2:70" s="32" customFormat="1">
      <c r="B558" s="630">
        <v>53</v>
      </c>
      <c r="C558" s="631" t="s">
        <v>443</v>
      </c>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632"/>
      <c r="BM558" s="117"/>
      <c r="BN558" s="117"/>
      <c r="BO558" s="117"/>
      <c r="BP558" s="117"/>
      <c r="BQ558" s="117"/>
      <c r="BR558" s="117"/>
    </row>
    <row r="559" spans="2:70" s="32" customFormat="1">
      <c r="B559" s="630">
        <v>54</v>
      </c>
      <c r="C559" s="631" t="s">
        <v>1201</v>
      </c>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632"/>
      <c r="BM559" s="117"/>
      <c r="BN559" s="117"/>
      <c r="BO559" s="117"/>
      <c r="BP559" s="117"/>
      <c r="BQ559" s="117"/>
      <c r="BR559" s="117"/>
    </row>
    <row r="560" spans="2:70" s="32" customFormat="1">
      <c r="B560" s="630">
        <v>55</v>
      </c>
      <c r="C560" s="631" t="s">
        <v>994</v>
      </c>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632"/>
      <c r="BM560" s="117"/>
      <c r="BN560" s="117"/>
      <c r="BO560" s="117"/>
      <c r="BP560" s="117"/>
      <c r="BQ560" s="117"/>
      <c r="BR560" s="117"/>
    </row>
    <row r="561" spans="2:70" s="32" customFormat="1">
      <c r="B561" s="630">
        <v>56</v>
      </c>
      <c r="C561" s="631" t="s">
        <v>995</v>
      </c>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632"/>
      <c r="BM561" s="117"/>
      <c r="BN561" s="117"/>
      <c r="BO561" s="117"/>
      <c r="BP561" s="117"/>
      <c r="BQ561" s="117"/>
      <c r="BR561" s="117"/>
    </row>
    <row r="562" spans="2:70" s="32" customFormat="1">
      <c r="B562" s="630">
        <v>57</v>
      </c>
      <c r="C562" s="631" t="s">
        <v>666</v>
      </c>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632"/>
      <c r="BM562" s="117"/>
      <c r="BN562" s="117"/>
      <c r="BO562" s="117"/>
      <c r="BP562" s="117"/>
      <c r="BQ562" s="117"/>
      <c r="BR562" s="117"/>
    </row>
    <row r="563" spans="2:70" s="32" customFormat="1">
      <c r="B563" s="630">
        <v>58</v>
      </c>
      <c r="C563" s="631" t="s">
        <v>667</v>
      </c>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632"/>
      <c r="BM563" s="117"/>
      <c r="BN563" s="117"/>
      <c r="BO563" s="117"/>
      <c r="BP563" s="117"/>
      <c r="BQ563" s="117"/>
      <c r="BR563" s="117"/>
    </row>
    <row r="564" spans="2:70" s="32" customFormat="1">
      <c r="B564" s="630">
        <v>59</v>
      </c>
      <c r="C564" s="631" t="s">
        <v>668</v>
      </c>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632"/>
      <c r="BM564" s="117"/>
      <c r="BN564" s="117"/>
      <c r="BO564" s="117"/>
      <c r="BP564" s="117"/>
      <c r="BQ564" s="117"/>
      <c r="BR564" s="117"/>
    </row>
    <row r="565" spans="2:70" s="32" customFormat="1">
      <c r="B565" s="630">
        <v>60</v>
      </c>
      <c r="C565" s="631" t="s">
        <v>444</v>
      </c>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632"/>
      <c r="BM565" s="117"/>
      <c r="BN565" s="117"/>
      <c r="BO565" s="117"/>
      <c r="BP565" s="117"/>
      <c r="BQ565" s="117"/>
      <c r="BR565" s="117"/>
    </row>
    <row r="566" spans="2:70" s="32" customFormat="1">
      <c r="B566" s="630">
        <v>61</v>
      </c>
      <c r="C566" s="631" t="s">
        <v>669</v>
      </c>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632"/>
      <c r="BM566" s="117"/>
      <c r="BN566" s="117"/>
      <c r="BO566" s="117"/>
      <c r="BP566" s="117"/>
      <c r="BQ566" s="117"/>
      <c r="BR566" s="117"/>
    </row>
    <row r="567" spans="2:70" s="32" customFormat="1">
      <c r="B567" s="630">
        <v>62</v>
      </c>
      <c r="C567" s="631" t="s">
        <v>445</v>
      </c>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632"/>
      <c r="BM567" s="117"/>
      <c r="BN567" s="117"/>
      <c r="BO567" s="117"/>
      <c r="BP567" s="117"/>
      <c r="BQ567" s="117"/>
      <c r="BR567" s="117"/>
    </row>
    <row r="568" spans="2:70" s="32" customFormat="1">
      <c r="B568" s="630">
        <v>63</v>
      </c>
      <c r="C568" s="631" t="s">
        <v>446</v>
      </c>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632"/>
      <c r="BM568" s="117"/>
      <c r="BN568" s="117"/>
      <c r="BO568" s="117"/>
      <c r="BP568" s="117"/>
      <c r="BQ568" s="117"/>
      <c r="BR568" s="117"/>
    </row>
    <row r="569" spans="2:70" s="32" customFormat="1">
      <c r="B569" s="630">
        <v>64</v>
      </c>
      <c r="C569" s="631" t="s">
        <v>670</v>
      </c>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632"/>
      <c r="BM569" s="117"/>
      <c r="BN569" s="117"/>
      <c r="BO569" s="117"/>
      <c r="BP569" s="117"/>
      <c r="BQ569" s="117"/>
      <c r="BR569" s="117"/>
    </row>
    <row r="570" spans="2:70" s="32" customFormat="1">
      <c r="B570" s="509"/>
      <c r="C570" s="633"/>
      <c r="D570" s="356"/>
      <c r="E570" s="356"/>
      <c r="F570" s="356"/>
      <c r="G570" s="356"/>
      <c r="H570" s="356"/>
      <c r="I570" s="356"/>
      <c r="J570" s="356"/>
      <c r="K570" s="356"/>
      <c r="L570" s="356"/>
      <c r="M570" s="356"/>
      <c r="N570" s="356"/>
      <c r="O570" s="356"/>
      <c r="P570" s="356"/>
      <c r="Q570" s="356"/>
      <c r="R570" s="356"/>
      <c r="S570" s="356"/>
      <c r="T570" s="356"/>
      <c r="U570" s="356"/>
      <c r="V570" s="356"/>
      <c r="W570" s="356"/>
      <c r="X570" s="356"/>
      <c r="Y570" s="634"/>
      <c r="BM570" s="117"/>
      <c r="BN570" s="117"/>
      <c r="BO570" s="117"/>
      <c r="BP570" s="117"/>
      <c r="BQ570" s="117"/>
      <c r="BR570" s="117"/>
    </row>
    <row r="571" spans="2:70" s="32" customFormat="1">
      <c r="BM571" s="117"/>
      <c r="BN571" s="117"/>
      <c r="BO571" s="117"/>
      <c r="BP571" s="117"/>
      <c r="BQ571" s="117"/>
      <c r="BR571" s="117"/>
    </row>
    <row r="572" spans="2:70" s="32" customFormat="1">
      <c r="BM572" s="117"/>
      <c r="BN572" s="117"/>
      <c r="BO572" s="117"/>
      <c r="BP572" s="117"/>
      <c r="BQ572" s="117"/>
      <c r="BR572" s="117"/>
    </row>
    <row r="573" spans="2:70" s="32" customFormat="1">
      <c r="BM573" s="117"/>
      <c r="BN573" s="117"/>
      <c r="BO573" s="117"/>
      <c r="BP573" s="117"/>
      <c r="BQ573" s="117"/>
      <c r="BR573" s="117"/>
    </row>
    <row r="574" spans="2:70" s="32" customFormat="1">
      <c r="BM574" s="117"/>
      <c r="BN574" s="117"/>
      <c r="BO574" s="117"/>
      <c r="BP574" s="117"/>
      <c r="BQ574" s="117"/>
      <c r="BR574" s="117"/>
    </row>
    <row r="575" spans="2:70" s="32" customFormat="1">
      <c r="BM575" s="117"/>
      <c r="BN575" s="117"/>
      <c r="BO575" s="117"/>
      <c r="BP575" s="117"/>
      <c r="BQ575" s="117"/>
      <c r="BR575" s="117"/>
    </row>
    <row r="576" spans="2:70" s="32" customFormat="1">
      <c r="BM576" s="117"/>
      <c r="BN576" s="117"/>
      <c r="BO576" s="117"/>
      <c r="BP576" s="117"/>
      <c r="BQ576" s="117"/>
      <c r="BR576" s="117"/>
    </row>
    <row r="577" spans="65:70" s="32" customFormat="1">
      <c r="BM577" s="117"/>
      <c r="BN577" s="117"/>
      <c r="BO577" s="117"/>
      <c r="BP577" s="117"/>
      <c r="BQ577" s="117"/>
      <c r="BR577" s="117"/>
    </row>
    <row r="578" spans="65:70" s="32" customFormat="1">
      <c r="BM578" s="117"/>
      <c r="BN578" s="117"/>
      <c r="BO578" s="117"/>
      <c r="BP578" s="117"/>
      <c r="BQ578" s="117"/>
      <c r="BR578" s="117"/>
    </row>
    <row r="579" spans="65:70" s="32" customFormat="1">
      <c r="BM579" s="117"/>
      <c r="BN579" s="117"/>
      <c r="BO579" s="117"/>
      <c r="BP579" s="117"/>
      <c r="BQ579" s="117"/>
      <c r="BR579" s="117"/>
    </row>
  </sheetData>
  <mergeCells count="177">
    <mergeCell ref="J464:BJ465"/>
    <mergeCell ref="BO441:BR441"/>
    <mergeCell ref="E448:BJ449"/>
    <mergeCell ref="F450:H450"/>
    <mergeCell ref="J450:BJ450"/>
    <mergeCell ref="F452:H452"/>
    <mergeCell ref="J452:BJ453"/>
    <mergeCell ref="R338:BI338"/>
    <mergeCell ref="A470:BK470"/>
    <mergeCell ref="F454:H454"/>
    <mergeCell ref="J454:BJ454"/>
    <mergeCell ref="F456:H456"/>
    <mergeCell ref="J456:BJ456"/>
    <mergeCell ref="F458:H458"/>
    <mergeCell ref="F461:H461"/>
    <mergeCell ref="J461:BJ462"/>
    <mergeCell ref="F464:H464"/>
    <mergeCell ref="BM374:BM375"/>
    <mergeCell ref="B377:BJ378"/>
    <mergeCell ref="C393:BD394"/>
    <mergeCell ref="C411:BD412"/>
    <mergeCell ref="B416:BJ417"/>
    <mergeCell ref="S432:T432"/>
    <mergeCell ref="U432:AG432"/>
    <mergeCell ref="J458:BJ459"/>
    <mergeCell ref="U422:AG422"/>
    <mergeCell ref="G347:BI348"/>
    <mergeCell ref="G351:BI352"/>
    <mergeCell ref="G355:BI356"/>
    <mergeCell ref="R358:Z358"/>
    <mergeCell ref="R360:BI360"/>
    <mergeCell ref="AF362:BI362"/>
    <mergeCell ref="AT364:BB364"/>
    <mergeCell ref="AT365:BB365"/>
    <mergeCell ref="B374:BJ375"/>
    <mergeCell ref="AP16:AQ16"/>
    <mergeCell ref="AR16:BJ16"/>
    <mergeCell ref="AV18:AW18"/>
    <mergeCell ref="AX18:BJ18"/>
    <mergeCell ref="AV20:AW20"/>
    <mergeCell ref="AX20:BJ20"/>
    <mergeCell ref="AP22:AQ22"/>
    <mergeCell ref="AR22:BJ22"/>
    <mergeCell ref="D346:F346"/>
    <mergeCell ref="J38:L38"/>
    <mergeCell ref="Q38:AB38"/>
    <mergeCell ref="AG38:AR38"/>
    <mergeCell ref="Q39:AB39"/>
    <mergeCell ref="AG39:AR39"/>
    <mergeCell ref="A24:BK24"/>
    <mergeCell ref="U26:Y26"/>
    <mergeCell ref="M36:AW36"/>
    <mergeCell ref="AZ36:BA36"/>
    <mergeCell ref="BB36:BG37"/>
    <mergeCell ref="U27:Y27"/>
    <mergeCell ref="E32:BA34"/>
    <mergeCell ref="Q43:AB43"/>
    <mergeCell ref="AG43:AR43"/>
    <mergeCell ref="Z44:AU44"/>
    <mergeCell ref="E72:BA74"/>
    <mergeCell ref="M76:AW76"/>
    <mergeCell ref="J78:L78"/>
    <mergeCell ref="Q78:AB78"/>
    <mergeCell ref="AG78:AR78"/>
    <mergeCell ref="Z40:AU40"/>
    <mergeCell ref="J42:L42"/>
    <mergeCell ref="Q42:AB42"/>
    <mergeCell ref="AG42:AR42"/>
    <mergeCell ref="N97:R97"/>
    <mergeCell ref="T97:Y97"/>
    <mergeCell ref="A88:BK88"/>
    <mergeCell ref="B90:BJ90"/>
    <mergeCell ref="B91:BJ91"/>
    <mergeCell ref="U93:Y93"/>
    <mergeCell ref="AA97:AE97"/>
    <mergeCell ref="Q79:AB79"/>
    <mergeCell ref="AG79:AR79"/>
    <mergeCell ref="J81:L81"/>
    <mergeCell ref="Q81:AB81"/>
    <mergeCell ref="AG81:AR81"/>
    <mergeCell ref="Q82:AB82"/>
    <mergeCell ref="AG82:AR82"/>
    <mergeCell ref="U94:Y94"/>
    <mergeCell ref="H97:L97"/>
    <mergeCell ref="H99:Q99"/>
    <mergeCell ref="H101:BJ101"/>
    <mergeCell ref="AF115:AS115"/>
    <mergeCell ref="X118:AS118"/>
    <mergeCell ref="X120:AS120"/>
    <mergeCell ref="X122:AS122"/>
    <mergeCell ref="B103:G104"/>
    <mergeCell ref="H103:BJ103"/>
    <mergeCell ref="H105:BJ105"/>
    <mergeCell ref="H109:AD109"/>
    <mergeCell ref="AN130:AY130"/>
    <mergeCell ref="AN131:AY131"/>
    <mergeCell ref="P135:AL135"/>
    <mergeCell ref="H146:BI147"/>
    <mergeCell ref="H150:BC151"/>
    <mergeCell ref="AT154:BA154"/>
    <mergeCell ref="H152:P152"/>
    <mergeCell ref="I130:AE130"/>
    <mergeCell ref="I128:AE128"/>
    <mergeCell ref="AN128:BJ128"/>
    <mergeCell ref="T164:X164"/>
    <mergeCell ref="AJ164:AV164"/>
    <mergeCell ref="L167:O167"/>
    <mergeCell ref="AB167:AD167"/>
    <mergeCell ref="AF167:AK167"/>
    <mergeCell ref="C169:AW169"/>
    <mergeCell ref="F155:G155"/>
    <mergeCell ref="H155:AR155"/>
    <mergeCell ref="AT155:BA155"/>
    <mergeCell ref="F157:G157"/>
    <mergeCell ref="H157:AR157"/>
    <mergeCell ref="AT157:BA157"/>
    <mergeCell ref="T188:AE188"/>
    <mergeCell ref="BA176:BJ181"/>
    <mergeCell ref="C171:L171"/>
    <mergeCell ref="M171:AW171"/>
    <mergeCell ref="B177:H177"/>
    <mergeCell ref="AC177:AW177"/>
    <mergeCell ref="B179:G179"/>
    <mergeCell ref="H179:J179"/>
    <mergeCell ref="L179:O179"/>
    <mergeCell ref="Q179:Y179"/>
    <mergeCell ref="Z179:AC180"/>
    <mergeCell ref="AD179:AL179"/>
    <mergeCell ref="O217:AY217"/>
    <mergeCell ref="B224:BJ224"/>
    <mergeCell ref="B228:BJ228"/>
    <mergeCell ref="B237:BJ237"/>
    <mergeCell ref="AY1:BK1"/>
    <mergeCell ref="AY4:BK9"/>
    <mergeCell ref="A13:BK13"/>
    <mergeCell ref="Q9:U9"/>
    <mergeCell ref="AD9:AH9"/>
    <mergeCell ref="AJ9:AX11"/>
    <mergeCell ref="K9:O9"/>
    <mergeCell ref="W9:AB9"/>
    <mergeCell ref="B196:M198"/>
    <mergeCell ref="P196:Q196"/>
    <mergeCell ref="R196:Z196"/>
    <mergeCell ref="AD196:AE196"/>
    <mergeCell ref="AF196:AN196"/>
    <mergeCell ref="AT196:AU196"/>
    <mergeCell ref="AM179:AO180"/>
    <mergeCell ref="AP179:AW179"/>
    <mergeCell ref="AV196:BD196"/>
    <mergeCell ref="T184:AE184"/>
    <mergeCell ref="T185:AE185"/>
    <mergeCell ref="T187:AE187"/>
    <mergeCell ref="B199:M200"/>
    <mergeCell ref="N199:O199"/>
    <mergeCell ref="P199:AB199"/>
    <mergeCell ref="AF199:BJ201"/>
    <mergeCell ref="P201:AA201"/>
    <mergeCell ref="N204:O204"/>
    <mergeCell ref="P204:AH204"/>
    <mergeCell ref="AA212:BJ213"/>
    <mergeCell ref="AA215:AK215"/>
    <mergeCell ref="U241:AM241"/>
    <mergeCell ref="AF340:BI340"/>
    <mergeCell ref="G333:BI334"/>
    <mergeCell ref="R336:Z336"/>
    <mergeCell ref="B315:BJ316"/>
    <mergeCell ref="D321:BI322"/>
    <mergeCell ref="D324:F324"/>
    <mergeCell ref="G325:BI326"/>
    <mergeCell ref="G329:BI330"/>
    <mergeCell ref="U243:AF243"/>
    <mergeCell ref="U244:AF244"/>
    <mergeCell ref="U245:AF245"/>
    <mergeCell ref="E254:V254"/>
    <mergeCell ref="O256:AY256"/>
    <mergeCell ref="B290:AY291"/>
    <mergeCell ref="H250:L250"/>
  </mergeCells>
  <phoneticPr fontId="2" type="noConversion"/>
  <dataValidations count="10">
    <dataValidation type="whole" allowBlank="1" showInputMessage="1" showErrorMessage="1" errorTitle="Year" error="Maximum of 4 digits." sqref="AD9:AH9 H250:L250 U93:Y93 AA97:AE97 U26:Y26" xr:uid="{54E22113-59E6-456E-BA0E-0D12424FB189}">
      <formula1>1900</formula1>
      <formula2>2999</formula2>
    </dataValidation>
    <dataValidation type="whole" allowBlank="1" showInputMessage="1" showErrorMessage="1" errorTitle="Serial Number" error="Maximum of 6 digits." sqref="W9:AB9 T97:Y97" xr:uid="{4C7B40FC-9E99-4C13-B871-1AF288D0138B}">
      <formula1>1</formula1>
      <formula2>999999</formula2>
    </dataValidation>
    <dataValidation type="textLength" operator="lessThanOrEqual" allowBlank="1" showInputMessage="1" showErrorMessage="1" errorTitle="Type" error="Maximum of 5 characters." sqref="K9:O9 H97:L97" xr:uid="{06D0C5CD-7B8F-4733-9312-2828A39398A2}">
      <formula1>20</formula1>
    </dataValidation>
    <dataValidation type="textLength" operator="lessThanOrEqual" allowBlank="1" showInputMessage="1" showErrorMessage="1" errorTitle="Type" error="Maximum of 5 characters." sqref="Q9:U9 N97:R97" xr:uid="{42E9150A-FC09-4386-84A4-32716F53BEC4}">
      <formula1>5</formula1>
    </dataValidation>
    <dataValidation type="textLength" operator="lessThanOrEqual" allowBlank="1" showInputMessage="1" showErrorMessage="1" errorTitle="Name" error="Maximum of120 characters." sqref="BC278:BF278 BC281:BF281 BC275:BF275 K258:AS260 AA156:AW156 AA154:AT154 AA158:AW159 BA222:BD222 BF222:BI222 BA226:BD226 BF226:BI226 BA230:BD230 BF230:BI230 BF233:BI233 K206:AS207 BA235:BD235 BF235:BI235 BA290:BD290 BF290:BI290 BF288:BI288 BA288:BD288 K371:AS372 K433:AS435 K85:AS86 K64:AS64 AX48:BA48 BC48:BF48 AX66:BA66 BC66:BF66 I64 AX63:AY63 AX60:AY60 K68:AS70 BC57:BF57 BC60:BF60 BC63:BF63 N113:AS113 H112:AS112 N116:W117 H122:H124 Y116:AO117 K122:L123 I123:J123 M123:AP123 I124:AP124 N119:AP119 N121:AP121 K137:AS138 K163:AS163 K175:AS175 AJ176:AS176 AA176:AB176 K183:AS183 BA233:BD233 V266:AS268 J266:T268 K310:AS312 BF318:BI318 BA318:BD318 K442:AS444 P133:S133 U133:X133 BA250:BD250 BF250:BI250 O257:AS257 K255:N257 O255:AS255 K283:AS285 AN28:AQ28 AS28:AV28" xr:uid="{4C4CDC51-366B-41FD-8F5E-CA680AE0A5DA}">
      <formula1>120</formula1>
    </dataValidation>
    <dataValidation allowBlank="1" showInputMessage="1" showErrorMessage="1" errorTitle="Claim Amount" error="Maximum of 10 digits and 2 decimal places." sqref="U432:AG432 AR22 P199:AB199 AX18:BJ18 AX20:BJ20 AR16 P204 U422:AG422 U241" xr:uid="{2D8E693A-0B28-4934-891B-F4C2E207E91E}"/>
    <dataValidation operator="lessThanOrEqual" allowBlank="1" showInputMessage="1" showErrorMessage="1" errorTitle="ID No." error="Text Length &lt;= 30." sqref="Z40:AU40 Z44:AU44 AF115:AS115" xr:uid="{754C9525-337D-4BD3-9CA5-5AB2DC6BE30A}"/>
    <dataValidation type="list" allowBlank="1" showInputMessage="1" showErrorMessage="1" sqref="O217:AY217" xr:uid="{3863157C-D4C5-489D-9E3C-FC5BC4B92FA6}">
      <formula1>$C$505:$C$569</formula1>
    </dataValidation>
    <dataValidation type="textLength" operator="lessThanOrEqual" allowBlank="1" showInputMessage="1" showErrorMessage="1" errorTitle="ID No." error="Text Length &lt;= 30." sqref="T164:X164" xr:uid="{9402ECC0-F3CE-48D2-B76D-D975B283ACD1}">
      <formula1>6</formula1>
    </dataValidation>
    <dataValidation operator="lessThanOrEqual" allowBlank="1" showInputMessage="1" showErrorMessage="1" promptTitle="ID / UEN No." sqref="X118:AS118 X122:AS122 X120:AS120" xr:uid="{A56747FA-0E38-4EC9-9B50-06F2B92E009B}"/>
  </dataValidations>
  <hyperlinks>
    <hyperlink ref="BM2" location="'Form Index'!A1" display="'Form Index'!A1" xr:uid="{AD55E227-E622-4FDB-9292-B64E2C071071}"/>
    <hyperlink ref="BO441" r:id="rId1" xr:uid="{FD7C76A0-B216-43F6-B1FD-BE016979539B}"/>
  </hyperlinks>
  <printOptions horizontalCentered="1"/>
  <pageMargins left="0.2" right="0.2" top="0.2" bottom="0.2" header="0.2" footer="0.2"/>
  <pageSetup paperSize="9" scale="91" orientation="portrait" r:id="rId2"/>
  <headerFooter alignWithMargins="0">
    <oddFooter>Page &amp;P of &amp;N</oddFooter>
  </headerFooter>
  <rowBreaks count="7" manualBreakCount="7">
    <brk id="68" max="62" man="1"/>
    <brk id="137" max="62" man="1"/>
    <brk id="206" max="62" man="1"/>
    <brk id="258" max="62" man="1"/>
    <brk id="310" max="62" man="1"/>
    <brk id="371" max="62" man="1"/>
    <brk id="434" max="62" man="1"/>
  </rowBreaks>
  <ignoredErrors>
    <ignoredError sqref="J38:L43 J78:L82 D324 D346" numberStoredAsText="1"/>
    <ignoredError sqref="U93 H250"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4051" r:id="rId5" name="Check Box 3">
              <controlPr defaultSize="0" autoFill="0" autoLine="0" autoPict="0">
                <anchor moveWithCells="1" sizeWithCells="1">
                  <from>
                    <xdr:col>4</xdr:col>
                    <xdr:colOff>66675</xdr:colOff>
                    <xdr:row>3</xdr:row>
                    <xdr:rowOff>152400</xdr:rowOff>
                  </from>
                  <to>
                    <xdr:col>48</xdr:col>
                    <xdr:colOff>66675</xdr:colOff>
                    <xdr:row>5</xdr:row>
                    <xdr:rowOff>0</xdr:rowOff>
                  </to>
                </anchor>
              </controlPr>
            </control>
          </mc:Choice>
        </mc:AlternateContent>
        <mc:AlternateContent xmlns:mc="http://schemas.openxmlformats.org/markup-compatibility/2006">
          <mc:Choice Requires="x14">
            <control shapeId="807712" r:id="rId6" name="Check Box 13088">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913613" r:id="rId7" name="Check Box 28877">
              <controlPr defaultSize="0" autoFill="0" autoLine="0" autoPict="0">
                <anchor moveWithCells="1" sizeWithCells="1">
                  <from>
                    <xdr:col>4</xdr:col>
                    <xdr:colOff>66675</xdr:colOff>
                    <xdr:row>141</xdr:row>
                    <xdr:rowOff>23813</xdr:rowOff>
                  </from>
                  <to>
                    <xdr:col>13</xdr:col>
                    <xdr:colOff>0</xdr:colOff>
                    <xdr:row>142</xdr:row>
                    <xdr:rowOff>190500</xdr:rowOff>
                  </to>
                </anchor>
              </controlPr>
            </control>
          </mc:Choice>
        </mc:AlternateContent>
        <mc:AlternateContent xmlns:mc="http://schemas.openxmlformats.org/markup-compatibility/2006">
          <mc:Choice Requires="x14">
            <control shapeId="913614" r:id="rId8" name="Check Box 28878">
              <controlPr defaultSize="0" autoFill="0" autoLine="0" autoPict="0">
                <anchor moveWithCells="1" sizeWithCells="1">
                  <from>
                    <xdr:col>14</xdr:col>
                    <xdr:colOff>66675</xdr:colOff>
                    <xdr:row>141</xdr:row>
                    <xdr:rowOff>23813</xdr:rowOff>
                  </from>
                  <to>
                    <xdr:col>26</xdr:col>
                    <xdr:colOff>23813</xdr:colOff>
                    <xdr:row>142</xdr:row>
                    <xdr:rowOff>190500</xdr:rowOff>
                  </to>
                </anchor>
              </controlPr>
            </control>
          </mc:Choice>
        </mc:AlternateContent>
        <mc:AlternateContent xmlns:mc="http://schemas.openxmlformats.org/markup-compatibility/2006">
          <mc:Choice Requires="x14">
            <control shapeId="913615" r:id="rId9" name="Check Box 28879">
              <controlPr defaultSize="0" autoFill="0" autoLine="0" autoPict="0">
                <anchor moveWithCells="1" sizeWithCells="1">
                  <from>
                    <xdr:col>29</xdr:col>
                    <xdr:colOff>66675</xdr:colOff>
                    <xdr:row>141</xdr:row>
                    <xdr:rowOff>23813</xdr:rowOff>
                  </from>
                  <to>
                    <xdr:col>41</xdr:col>
                    <xdr:colOff>23813</xdr:colOff>
                    <xdr:row>142</xdr:row>
                    <xdr:rowOff>190500</xdr:rowOff>
                  </to>
                </anchor>
              </controlPr>
            </control>
          </mc:Choice>
        </mc:AlternateContent>
        <mc:AlternateContent xmlns:mc="http://schemas.openxmlformats.org/markup-compatibility/2006">
          <mc:Choice Requires="x14">
            <control shapeId="913616" r:id="rId10" name="Check Box 28880">
              <controlPr defaultSize="0" autoFill="0" autoLine="0" autoPict="0">
                <anchor moveWithCells="1" sizeWithCells="1">
                  <from>
                    <xdr:col>4</xdr:col>
                    <xdr:colOff>66675</xdr:colOff>
                    <xdr:row>143</xdr:row>
                    <xdr:rowOff>23813</xdr:rowOff>
                  </from>
                  <to>
                    <xdr:col>22</xdr:col>
                    <xdr:colOff>9525</xdr:colOff>
                    <xdr:row>145</xdr:row>
                    <xdr:rowOff>0</xdr:rowOff>
                  </to>
                </anchor>
              </controlPr>
            </control>
          </mc:Choice>
        </mc:AlternateContent>
        <mc:AlternateContent xmlns:mc="http://schemas.openxmlformats.org/markup-compatibility/2006">
          <mc:Choice Requires="x14">
            <control shapeId="913619" r:id="rId11" name="Check Box 28883">
              <controlPr defaultSize="0" autoFill="0" autoLine="0" autoPict="0">
                <anchor moveWithCells="1" sizeWithCells="1">
                  <from>
                    <xdr:col>7</xdr:col>
                    <xdr:colOff>76200</xdr:colOff>
                    <xdr:row>105</xdr:row>
                    <xdr:rowOff>76200</xdr:rowOff>
                  </from>
                  <to>
                    <xdr:col>12</xdr:col>
                    <xdr:colOff>85725</xdr:colOff>
                    <xdr:row>107</xdr:row>
                    <xdr:rowOff>23813</xdr:rowOff>
                  </to>
                </anchor>
              </controlPr>
            </control>
          </mc:Choice>
        </mc:AlternateContent>
        <mc:AlternateContent xmlns:mc="http://schemas.openxmlformats.org/markup-compatibility/2006">
          <mc:Choice Requires="x14">
            <control shapeId="913620" r:id="rId12" name="Check Box 28884">
              <controlPr defaultSize="0" autoFill="0" autoLine="0" autoPict="0">
                <anchor moveWithCells="1" sizeWithCells="1">
                  <from>
                    <xdr:col>12</xdr:col>
                    <xdr:colOff>90488</xdr:colOff>
                    <xdr:row>105</xdr:row>
                    <xdr:rowOff>76200</xdr:rowOff>
                  </from>
                  <to>
                    <xdr:col>18</xdr:col>
                    <xdr:colOff>76200</xdr:colOff>
                    <xdr:row>107</xdr:row>
                    <xdr:rowOff>23813</xdr:rowOff>
                  </to>
                </anchor>
              </controlPr>
            </control>
          </mc:Choice>
        </mc:AlternateContent>
        <mc:AlternateContent xmlns:mc="http://schemas.openxmlformats.org/markup-compatibility/2006">
          <mc:Choice Requires="x14">
            <control shapeId="913621" r:id="rId13" name="Check Box 28885">
              <controlPr defaultSize="0" autoFill="0" autoLine="0" autoPict="0">
                <anchor moveWithCells="1" sizeWithCells="1">
                  <from>
                    <xdr:col>29</xdr:col>
                    <xdr:colOff>66675</xdr:colOff>
                    <xdr:row>191</xdr:row>
                    <xdr:rowOff>85725</xdr:rowOff>
                  </from>
                  <to>
                    <xdr:col>35</xdr:col>
                    <xdr:colOff>23813</xdr:colOff>
                    <xdr:row>193</xdr:row>
                    <xdr:rowOff>9525</xdr:rowOff>
                  </to>
                </anchor>
              </controlPr>
            </control>
          </mc:Choice>
        </mc:AlternateContent>
        <mc:AlternateContent xmlns:mc="http://schemas.openxmlformats.org/markup-compatibility/2006">
          <mc:Choice Requires="x14">
            <control shapeId="913622" r:id="rId14" name="Check Box 28886">
              <controlPr defaultSize="0" autoFill="0" autoLine="0" autoPict="0">
                <anchor moveWithCells="1" sizeWithCells="1">
                  <from>
                    <xdr:col>45</xdr:col>
                    <xdr:colOff>66675</xdr:colOff>
                    <xdr:row>191</xdr:row>
                    <xdr:rowOff>85725</xdr:rowOff>
                  </from>
                  <to>
                    <xdr:col>51</xdr:col>
                    <xdr:colOff>23813</xdr:colOff>
                    <xdr:row>193</xdr:row>
                    <xdr:rowOff>9525</xdr:rowOff>
                  </to>
                </anchor>
              </controlPr>
            </control>
          </mc:Choice>
        </mc:AlternateContent>
        <mc:AlternateContent xmlns:mc="http://schemas.openxmlformats.org/markup-compatibility/2006">
          <mc:Choice Requires="x14">
            <control shapeId="913623" r:id="rId15" name="Check Box 28887">
              <controlPr defaultSize="0" autoFill="0" autoLine="0" autoPict="0">
                <anchor moveWithCells="1" sizeWithCells="1">
                  <from>
                    <xdr:col>15</xdr:col>
                    <xdr:colOff>76200</xdr:colOff>
                    <xdr:row>191</xdr:row>
                    <xdr:rowOff>85725</xdr:rowOff>
                  </from>
                  <to>
                    <xdr:col>21</xdr:col>
                    <xdr:colOff>28575</xdr:colOff>
                    <xdr:row>193</xdr:row>
                    <xdr:rowOff>9525</xdr:rowOff>
                  </to>
                </anchor>
              </controlPr>
            </control>
          </mc:Choice>
        </mc:AlternateContent>
        <mc:AlternateContent xmlns:mc="http://schemas.openxmlformats.org/markup-compatibility/2006">
          <mc:Choice Requires="x14">
            <control shapeId="913624" r:id="rId16" name="Check Box 28888">
              <controlPr defaultSize="0" autoFill="0" autoLine="0" autoPict="0">
                <anchor moveWithCells="1" sizeWithCells="1">
                  <from>
                    <xdr:col>15</xdr:col>
                    <xdr:colOff>66675</xdr:colOff>
                    <xdr:row>194</xdr:row>
                    <xdr:rowOff>9525</xdr:rowOff>
                  </from>
                  <to>
                    <xdr:col>26</xdr:col>
                    <xdr:colOff>28575</xdr:colOff>
                    <xdr:row>195</xdr:row>
                    <xdr:rowOff>28575</xdr:rowOff>
                  </to>
                </anchor>
              </controlPr>
            </control>
          </mc:Choice>
        </mc:AlternateContent>
        <mc:AlternateContent xmlns:mc="http://schemas.openxmlformats.org/markup-compatibility/2006">
          <mc:Choice Requires="x14">
            <control shapeId="913625" r:id="rId17" name="Check Box 28889">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913626" r:id="rId18" name="Check Box 28890">
              <controlPr defaultSize="0" autoFill="0" autoLine="0" autoPict="0">
                <anchor moveWithCells="1" sizeWithCells="1">
                  <from>
                    <xdr:col>45</xdr:col>
                    <xdr:colOff>66675</xdr:colOff>
                    <xdr:row>194</xdr:row>
                    <xdr:rowOff>9525</xdr:rowOff>
                  </from>
                  <to>
                    <xdr:col>58</xdr:col>
                    <xdr:colOff>38100</xdr:colOff>
                    <xdr:row>195</xdr:row>
                    <xdr:rowOff>28575</xdr:rowOff>
                  </to>
                </anchor>
              </controlPr>
            </control>
          </mc:Choice>
        </mc:AlternateContent>
        <mc:AlternateContent xmlns:mc="http://schemas.openxmlformats.org/markup-compatibility/2006">
          <mc:Choice Requires="x14">
            <control shapeId="913627" r:id="rId19" name="Check Box 28891">
              <controlPr defaultSize="0" autoFill="0" autoLine="0" autoPict="0">
                <anchor moveWithCells="1" sizeWithCells="1">
                  <from>
                    <xdr:col>1</xdr:col>
                    <xdr:colOff>176213</xdr:colOff>
                    <xdr:row>447</xdr:row>
                    <xdr:rowOff>14288</xdr:rowOff>
                  </from>
                  <to>
                    <xdr:col>28</xdr:col>
                    <xdr:colOff>85725</xdr:colOff>
                    <xdr:row>448</xdr:row>
                    <xdr:rowOff>180975</xdr:rowOff>
                  </to>
                </anchor>
              </controlPr>
            </control>
          </mc:Choice>
        </mc:AlternateContent>
        <mc:AlternateContent xmlns:mc="http://schemas.openxmlformats.org/markup-compatibility/2006">
          <mc:Choice Requires="x14">
            <control shapeId="913628" r:id="rId20" name="Check Box 28892">
              <controlPr defaultSize="0" autoFill="0" autoLine="0" autoPict="0">
                <anchor moveWithCells="1" sizeWithCells="1">
                  <from>
                    <xdr:col>1</xdr:col>
                    <xdr:colOff>66675</xdr:colOff>
                    <xdr:row>439</xdr:row>
                    <xdr:rowOff>85725</xdr:rowOff>
                  </from>
                  <to>
                    <xdr:col>27</xdr:col>
                    <xdr:colOff>9525</xdr:colOff>
                    <xdr:row>441</xdr:row>
                    <xdr:rowOff>0</xdr:rowOff>
                  </to>
                </anchor>
              </controlPr>
            </control>
          </mc:Choice>
        </mc:AlternateContent>
        <mc:AlternateContent xmlns:mc="http://schemas.openxmlformats.org/markup-compatibility/2006">
          <mc:Choice Requires="x14">
            <control shapeId="913629" r:id="rId21" name="Check Box 28893">
              <controlPr defaultSize="0" autoFill="0" autoLine="0" autoPict="0">
                <anchor moveWithCells="1" sizeWithCells="1">
                  <from>
                    <xdr:col>1</xdr:col>
                    <xdr:colOff>66675</xdr:colOff>
                    <xdr:row>437</xdr:row>
                    <xdr:rowOff>85725</xdr:rowOff>
                  </from>
                  <to>
                    <xdr:col>24</xdr:col>
                    <xdr:colOff>0</xdr:colOff>
                    <xdr:row>439</xdr:row>
                    <xdr:rowOff>0</xdr:rowOff>
                  </to>
                </anchor>
              </controlPr>
            </control>
          </mc:Choice>
        </mc:AlternateContent>
        <mc:AlternateContent xmlns:mc="http://schemas.openxmlformats.org/markup-compatibility/2006">
          <mc:Choice Requires="x14">
            <control shapeId="913630" r:id="rId22" name="Check Box 28894">
              <controlPr defaultSize="0" autoFill="0" autoLine="0" autoPict="0">
                <anchor moveWithCells="1" sizeWithCells="1">
                  <from>
                    <xdr:col>3</xdr:col>
                    <xdr:colOff>66675</xdr:colOff>
                    <xdr:row>292</xdr:row>
                    <xdr:rowOff>9525</xdr:rowOff>
                  </from>
                  <to>
                    <xdr:col>21</xdr:col>
                    <xdr:colOff>38100</xdr:colOff>
                    <xdr:row>293</xdr:row>
                    <xdr:rowOff>0</xdr:rowOff>
                  </to>
                </anchor>
              </controlPr>
            </control>
          </mc:Choice>
        </mc:AlternateContent>
        <mc:AlternateContent xmlns:mc="http://schemas.openxmlformats.org/markup-compatibility/2006">
          <mc:Choice Requires="x14">
            <control shapeId="913631" r:id="rId23" name="Check Box 28895">
              <controlPr defaultSize="0" autoFill="0" autoLine="0" autoPict="0">
                <anchor moveWithCells="1" sizeWithCells="1">
                  <from>
                    <xdr:col>3</xdr:col>
                    <xdr:colOff>66675</xdr:colOff>
                    <xdr:row>294</xdr:row>
                    <xdr:rowOff>9525</xdr:rowOff>
                  </from>
                  <to>
                    <xdr:col>10</xdr:col>
                    <xdr:colOff>90488</xdr:colOff>
                    <xdr:row>295</xdr:row>
                    <xdr:rowOff>0</xdr:rowOff>
                  </to>
                </anchor>
              </controlPr>
            </control>
          </mc:Choice>
        </mc:AlternateContent>
        <mc:AlternateContent xmlns:mc="http://schemas.openxmlformats.org/markup-compatibility/2006">
          <mc:Choice Requires="x14">
            <control shapeId="913632" r:id="rId24" name="Check Box 28896">
              <controlPr defaultSize="0" autoFill="0" autoLine="0" autoPict="0">
                <anchor moveWithCells="1" sizeWithCells="1">
                  <from>
                    <xdr:col>3</xdr:col>
                    <xdr:colOff>66675</xdr:colOff>
                    <xdr:row>296</xdr:row>
                    <xdr:rowOff>9525</xdr:rowOff>
                  </from>
                  <to>
                    <xdr:col>17</xdr:col>
                    <xdr:colOff>66675</xdr:colOff>
                    <xdr:row>297</xdr:row>
                    <xdr:rowOff>0</xdr:rowOff>
                  </to>
                </anchor>
              </controlPr>
            </control>
          </mc:Choice>
        </mc:AlternateContent>
        <mc:AlternateContent xmlns:mc="http://schemas.openxmlformats.org/markup-compatibility/2006">
          <mc:Choice Requires="x14">
            <control shapeId="913633" r:id="rId25" name="Check Box 28897">
              <controlPr defaultSize="0" autoFill="0" autoLine="0" autoPict="0">
                <anchor moveWithCells="1" sizeWithCells="1">
                  <from>
                    <xdr:col>3</xdr:col>
                    <xdr:colOff>66675</xdr:colOff>
                    <xdr:row>298</xdr:row>
                    <xdr:rowOff>9525</xdr:rowOff>
                  </from>
                  <to>
                    <xdr:col>18</xdr:col>
                    <xdr:colOff>66675</xdr:colOff>
                    <xdr:row>299</xdr:row>
                    <xdr:rowOff>0</xdr:rowOff>
                  </to>
                </anchor>
              </controlPr>
            </control>
          </mc:Choice>
        </mc:AlternateContent>
        <mc:AlternateContent xmlns:mc="http://schemas.openxmlformats.org/markup-compatibility/2006">
          <mc:Choice Requires="x14">
            <control shapeId="913634" r:id="rId26" name="Check Box 28898">
              <controlPr defaultSize="0" autoFill="0" autoLine="0" autoPict="0">
                <anchor moveWithCells="1" sizeWithCells="1">
                  <from>
                    <xdr:col>3</xdr:col>
                    <xdr:colOff>66675</xdr:colOff>
                    <xdr:row>300</xdr:row>
                    <xdr:rowOff>9525</xdr:rowOff>
                  </from>
                  <to>
                    <xdr:col>21</xdr:col>
                    <xdr:colOff>23813</xdr:colOff>
                    <xdr:row>301</xdr:row>
                    <xdr:rowOff>0</xdr:rowOff>
                  </to>
                </anchor>
              </controlPr>
            </control>
          </mc:Choice>
        </mc:AlternateContent>
        <mc:AlternateContent xmlns:mc="http://schemas.openxmlformats.org/markup-compatibility/2006">
          <mc:Choice Requires="x14">
            <control shapeId="913635" r:id="rId27" name="Check Box 28899">
              <controlPr defaultSize="0" autoFill="0" autoLine="0" autoPict="0">
                <anchor moveWithCells="1" sizeWithCells="1">
                  <from>
                    <xdr:col>3</xdr:col>
                    <xdr:colOff>66675</xdr:colOff>
                    <xdr:row>302</xdr:row>
                    <xdr:rowOff>9525</xdr:rowOff>
                  </from>
                  <to>
                    <xdr:col>19</xdr:col>
                    <xdr:colOff>38100</xdr:colOff>
                    <xdr:row>303</xdr:row>
                    <xdr:rowOff>0</xdr:rowOff>
                  </to>
                </anchor>
              </controlPr>
            </control>
          </mc:Choice>
        </mc:AlternateContent>
        <mc:AlternateContent xmlns:mc="http://schemas.openxmlformats.org/markup-compatibility/2006">
          <mc:Choice Requires="x14">
            <control shapeId="913636" r:id="rId28" name="Check Box 28900">
              <controlPr defaultSize="0" autoFill="0" autoLine="0" autoPict="0">
                <anchor moveWithCells="1" sizeWithCells="1">
                  <from>
                    <xdr:col>3</xdr:col>
                    <xdr:colOff>66675</xdr:colOff>
                    <xdr:row>304</xdr:row>
                    <xdr:rowOff>9525</xdr:rowOff>
                  </from>
                  <to>
                    <xdr:col>18</xdr:col>
                    <xdr:colOff>38100</xdr:colOff>
                    <xdr:row>305</xdr:row>
                    <xdr:rowOff>0</xdr:rowOff>
                  </to>
                </anchor>
              </controlPr>
            </control>
          </mc:Choice>
        </mc:AlternateContent>
        <mc:AlternateContent xmlns:mc="http://schemas.openxmlformats.org/markup-compatibility/2006">
          <mc:Choice Requires="x14">
            <control shapeId="913637" r:id="rId29" name="Check Box 28901">
              <controlPr defaultSize="0" autoFill="0" autoLine="0" autoPict="0">
                <anchor moveWithCells="1" sizeWithCells="1">
                  <from>
                    <xdr:col>3</xdr:col>
                    <xdr:colOff>66675</xdr:colOff>
                    <xdr:row>306</xdr:row>
                    <xdr:rowOff>9525</xdr:rowOff>
                  </from>
                  <to>
                    <xdr:col>13</xdr:col>
                    <xdr:colOff>28575</xdr:colOff>
                    <xdr:row>307</xdr:row>
                    <xdr:rowOff>0</xdr:rowOff>
                  </to>
                </anchor>
              </controlPr>
            </control>
          </mc:Choice>
        </mc:AlternateContent>
        <mc:AlternateContent xmlns:mc="http://schemas.openxmlformats.org/markup-compatibility/2006">
          <mc:Choice Requires="x14">
            <control shapeId="913638" r:id="rId30" name="Check Box 28902">
              <controlPr defaultSize="0" autoFill="0" autoLine="0" autoPict="0">
                <anchor moveWithCells="1" sizeWithCells="1">
                  <from>
                    <xdr:col>22</xdr:col>
                    <xdr:colOff>66675</xdr:colOff>
                    <xdr:row>292</xdr:row>
                    <xdr:rowOff>9525</xdr:rowOff>
                  </from>
                  <to>
                    <xdr:col>37</xdr:col>
                    <xdr:colOff>47625</xdr:colOff>
                    <xdr:row>293</xdr:row>
                    <xdr:rowOff>0</xdr:rowOff>
                  </to>
                </anchor>
              </controlPr>
            </control>
          </mc:Choice>
        </mc:AlternateContent>
        <mc:AlternateContent xmlns:mc="http://schemas.openxmlformats.org/markup-compatibility/2006">
          <mc:Choice Requires="x14">
            <control shapeId="913639" r:id="rId31" name="Check Box 28903">
              <controlPr defaultSize="0" autoFill="0" autoLine="0" autoPict="0">
                <anchor moveWithCells="1" sizeWithCells="1">
                  <from>
                    <xdr:col>22</xdr:col>
                    <xdr:colOff>66675</xdr:colOff>
                    <xdr:row>294</xdr:row>
                    <xdr:rowOff>9525</xdr:rowOff>
                  </from>
                  <to>
                    <xdr:col>31</xdr:col>
                    <xdr:colOff>28575</xdr:colOff>
                    <xdr:row>295</xdr:row>
                    <xdr:rowOff>0</xdr:rowOff>
                  </to>
                </anchor>
              </controlPr>
            </control>
          </mc:Choice>
        </mc:AlternateContent>
        <mc:AlternateContent xmlns:mc="http://schemas.openxmlformats.org/markup-compatibility/2006">
          <mc:Choice Requires="x14">
            <control shapeId="913640" r:id="rId32" name="Check Box 28904">
              <controlPr defaultSize="0" autoFill="0" autoLine="0" autoPict="0">
                <anchor moveWithCells="1" sizeWithCells="1">
                  <from>
                    <xdr:col>22</xdr:col>
                    <xdr:colOff>66675</xdr:colOff>
                    <xdr:row>296</xdr:row>
                    <xdr:rowOff>9525</xdr:rowOff>
                  </from>
                  <to>
                    <xdr:col>38</xdr:col>
                    <xdr:colOff>47625</xdr:colOff>
                    <xdr:row>297</xdr:row>
                    <xdr:rowOff>0</xdr:rowOff>
                  </to>
                </anchor>
              </controlPr>
            </control>
          </mc:Choice>
        </mc:AlternateContent>
        <mc:AlternateContent xmlns:mc="http://schemas.openxmlformats.org/markup-compatibility/2006">
          <mc:Choice Requires="x14">
            <control shapeId="913641" r:id="rId33" name="Check Box 28905">
              <controlPr defaultSize="0" autoFill="0" autoLine="0" autoPict="0">
                <anchor moveWithCells="1" sizeWithCells="1">
                  <from>
                    <xdr:col>22</xdr:col>
                    <xdr:colOff>66675</xdr:colOff>
                    <xdr:row>298</xdr:row>
                    <xdr:rowOff>9525</xdr:rowOff>
                  </from>
                  <to>
                    <xdr:col>30</xdr:col>
                    <xdr:colOff>47625</xdr:colOff>
                    <xdr:row>299</xdr:row>
                    <xdr:rowOff>0</xdr:rowOff>
                  </to>
                </anchor>
              </controlPr>
            </control>
          </mc:Choice>
        </mc:AlternateContent>
        <mc:AlternateContent xmlns:mc="http://schemas.openxmlformats.org/markup-compatibility/2006">
          <mc:Choice Requires="x14">
            <control shapeId="913642" r:id="rId34" name="Check Box 28906">
              <controlPr defaultSize="0" autoFill="0" autoLine="0" autoPict="0">
                <anchor moveWithCells="1" sizeWithCells="1">
                  <from>
                    <xdr:col>22</xdr:col>
                    <xdr:colOff>66675</xdr:colOff>
                    <xdr:row>300</xdr:row>
                    <xdr:rowOff>9525</xdr:rowOff>
                  </from>
                  <to>
                    <xdr:col>32</xdr:col>
                    <xdr:colOff>23813</xdr:colOff>
                    <xdr:row>301</xdr:row>
                    <xdr:rowOff>0</xdr:rowOff>
                  </to>
                </anchor>
              </controlPr>
            </control>
          </mc:Choice>
        </mc:AlternateContent>
        <mc:AlternateContent xmlns:mc="http://schemas.openxmlformats.org/markup-compatibility/2006">
          <mc:Choice Requires="x14">
            <control shapeId="913643" r:id="rId35" name="Check Box 28907">
              <controlPr defaultSize="0" autoFill="0" autoLine="0" autoPict="0">
                <anchor moveWithCells="1" sizeWithCells="1">
                  <from>
                    <xdr:col>22</xdr:col>
                    <xdr:colOff>66675</xdr:colOff>
                    <xdr:row>302</xdr:row>
                    <xdr:rowOff>9525</xdr:rowOff>
                  </from>
                  <to>
                    <xdr:col>29</xdr:col>
                    <xdr:colOff>90488</xdr:colOff>
                    <xdr:row>303</xdr:row>
                    <xdr:rowOff>0</xdr:rowOff>
                  </to>
                </anchor>
              </controlPr>
            </control>
          </mc:Choice>
        </mc:AlternateContent>
        <mc:AlternateContent xmlns:mc="http://schemas.openxmlformats.org/markup-compatibility/2006">
          <mc:Choice Requires="x14">
            <control shapeId="913644" r:id="rId36" name="Check Box 28908">
              <controlPr defaultSize="0" autoFill="0" autoLine="0" autoPict="0">
                <anchor moveWithCells="1" sizeWithCells="1">
                  <from>
                    <xdr:col>22</xdr:col>
                    <xdr:colOff>66675</xdr:colOff>
                    <xdr:row>304</xdr:row>
                    <xdr:rowOff>9525</xdr:rowOff>
                  </from>
                  <to>
                    <xdr:col>33</xdr:col>
                    <xdr:colOff>61913</xdr:colOff>
                    <xdr:row>305</xdr:row>
                    <xdr:rowOff>0</xdr:rowOff>
                  </to>
                </anchor>
              </controlPr>
            </control>
          </mc:Choice>
        </mc:AlternateContent>
        <mc:AlternateContent xmlns:mc="http://schemas.openxmlformats.org/markup-compatibility/2006">
          <mc:Choice Requires="x14">
            <control shapeId="913645" r:id="rId37" name="Check Box 28909">
              <controlPr defaultSize="0" autoFill="0" autoLine="0" autoPict="0">
                <anchor moveWithCells="1" sizeWithCells="1">
                  <from>
                    <xdr:col>22</xdr:col>
                    <xdr:colOff>66675</xdr:colOff>
                    <xdr:row>306</xdr:row>
                    <xdr:rowOff>9525</xdr:rowOff>
                  </from>
                  <to>
                    <xdr:col>31</xdr:col>
                    <xdr:colOff>47625</xdr:colOff>
                    <xdr:row>307</xdr:row>
                    <xdr:rowOff>0</xdr:rowOff>
                  </to>
                </anchor>
              </controlPr>
            </control>
          </mc:Choice>
        </mc:AlternateContent>
        <mc:AlternateContent xmlns:mc="http://schemas.openxmlformats.org/markup-compatibility/2006">
          <mc:Choice Requires="x14">
            <control shapeId="913646" r:id="rId38" name="Check Box 28910">
              <controlPr defaultSize="0" autoFill="0" autoLine="0" autoPict="0">
                <anchor moveWithCells="1" sizeWithCells="1">
                  <from>
                    <xdr:col>40</xdr:col>
                    <xdr:colOff>66675</xdr:colOff>
                    <xdr:row>292</xdr:row>
                    <xdr:rowOff>9525</xdr:rowOff>
                  </from>
                  <to>
                    <xdr:col>53</xdr:col>
                    <xdr:colOff>47625</xdr:colOff>
                    <xdr:row>293</xdr:row>
                    <xdr:rowOff>0</xdr:rowOff>
                  </to>
                </anchor>
              </controlPr>
            </control>
          </mc:Choice>
        </mc:AlternateContent>
        <mc:AlternateContent xmlns:mc="http://schemas.openxmlformats.org/markup-compatibility/2006">
          <mc:Choice Requires="x14">
            <control shapeId="913647" r:id="rId39" name="Check Box 28911">
              <controlPr defaultSize="0" autoFill="0" autoLine="0" autoPict="0">
                <anchor moveWithCells="1" sizeWithCells="1">
                  <from>
                    <xdr:col>40</xdr:col>
                    <xdr:colOff>66675</xdr:colOff>
                    <xdr:row>294</xdr:row>
                    <xdr:rowOff>9525</xdr:rowOff>
                  </from>
                  <to>
                    <xdr:col>47</xdr:col>
                    <xdr:colOff>104775</xdr:colOff>
                    <xdr:row>295</xdr:row>
                    <xdr:rowOff>0</xdr:rowOff>
                  </to>
                </anchor>
              </controlPr>
            </control>
          </mc:Choice>
        </mc:AlternateContent>
        <mc:AlternateContent xmlns:mc="http://schemas.openxmlformats.org/markup-compatibility/2006">
          <mc:Choice Requires="x14">
            <control shapeId="913648" r:id="rId40" name="Check Box 28912">
              <controlPr defaultSize="0" autoFill="0" autoLine="0" autoPict="0">
                <anchor moveWithCells="1" sizeWithCells="1">
                  <from>
                    <xdr:col>40</xdr:col>
                    <xdr:colOff>66675</xdr:colOff>
                    <xdr:row>296</xdr:row>
                    <xdr:rowOff>9525</xdr:rowOff>
                  </from>
                  <to>
                    <xdr:col>53</xdr:col>
                    <xdr:colOff>76200</xdr:colOff>
                    <xdr:row>297</xdr:row>
                    <xdr:rowOff>0</xdr:rowOff>
                  </to>
                </anchor>
              </controlPr>
            </control>
          </mc:Choice>
        </mc:AlternateContent>
        <mc:AlternateContent xmlns:mc="http://schemas.openxmlformats.org/markup-compatibility/2006">
          <mc:Choice Requires="x14">
            <control shapeId="913649" r:id="rId41" name="Check Box 28913">
              <controlPr defaultSize="0" autoFill="0" autoLine="0" autoPict="0">
                <anchor moveWithCells="1" sizeWithCells="1">
                  <from>
                    <xdr:col>40</xdr:col>
                    <xdr:colOff>66675</xdr:colOff>
                    <xdr:row>298</xdr:row>
                    <xdr:rowOff>9525</xdr:rowOff>
                  </from>
                  <to>
                    <xdr:col>47</xdr:col>
                    <xdr:colOff>38100</xdr:colOff>
                    <xdr:row>299</xdr:row>
                    <xdr:rowOff>0</xdr:rowOff>
                  </to>
                </anchor>
              </controlPr>
            </control>
          </mc:Choice>
        </mc:AlternateContent>
        <mc:AlternateContent xmlns:mc="http://schemas.openxmlformats.org/markup-compatibility/2006">
          <mc:Choice Requires="x14">
            <control shapeId="913650" r:id="rId42" name="Check Box 28914">
              <controlPr defaultSize="0" autoFill="0" autoLine="0" autoPict="0">
                <anchor moveWithCells="1" sizeWithCells="1">
                  <from>
                    <xdr:col>40</xdr:col>
                    <xdr:colOff>66675</xdr:colOff>
                    <xdr:row>300</xdr:row>
                    <xdr:rowOff>9525</xdr:rowOff>
                  </from>
                  <to>
                    <xdr:col>58</xdr:col>
                    <xdr:colOff>90488</xdr:colOff>
                    <xdr:row>301</xdr:row>
                    <xdr:rowOff>0</xdr:rowOff>
                  </to>
                </anchor>
              </controlPr>
            </control>
          </mc:Choice>
        </mc:AlternateContent>
        <mc:AlternateContent xmlns:mc="http://schemas.openxmlformats.org/markup-compatibility/2006">
          <mc:Choice Requires="x14">
            <control shapeId="913651" r:id="rId43" name="Check Box 28915">
              <controlPr defaultSize="0" autoFill="0" autoLine="0" autoPict="0">
                <anchor moveWithCells="1" sizeWithCells="1">
                  <from>
                    <xdr:col>40</xdr:col>
                    <xdr:colOff>66675</xdr:colOff>
                    <xdr:row>302</xdr:row>
                    <xdr:rowOff>9525</xdr:rowOff>
                  </from>
                  <to>
                    <xdr:col>53</xdr:col>
                    <xdr:colOff>104775</xdr:colOff>
                    <xdr:row>303</xdr:row>
                    <xdr:rowOff>0</xdr:rowOff>
                  </to>
                </anchor>
              </controlPr>
            </control>
          </mc:Choice>
        </mc:AlternateContent>
        <mc:AlternateContent xmlns:mc="http://schemas.openxmlformats.org/markup-compatibility/2006">
          <mc:Choice Requires="x14">
            <control shapeId="913652" r:id="rId44" name="Check Box 28916">
              <controlPr defaultSize="0" autoFill="0" autoLine="0" autoPict="0">
                <anchor moveWithCells="1" sizeWithCells="1">
                  <from>
                    <xdr:col>40</xdr:col>
                    <xdr:colOff>66675</xdr:colOff>
                    <xdr:row>304</xdr:row>
                    <xdr:rowOff>9525</xdr:rowOff>
                  </from>
                  <to>
                    <xdr:col>58</xdr:col>
                    <xdr:colOff>66675</xdr:colOff>
                    <xdr:row>305</xdr:row>
                    <xdr:rowOff>0</xdr:rowOff>
                  </to>
                </anchor>
              </controlPr>
            </control>
          </mc:Choice>
        </mc:AlternateContent>
        <mc:AlternateContent xmlns:mc="http://schemas.openxmlformats.org/markup-compatibility/2006">
          <mc:Choice Requires="x14">
            <control shapeId="913653" r:id="rId45" name="Check Box 28917">
              <controlPr defaultSize="0" autoFill="0" autoLine="0" autoPict="0">
                <anchor moveWithCells="1" sizeWithCells="1">
                  <from>
                    <xdr:col>40</xdr:col>
                    <xdr:colOff>66675</xdr:colOff>
                    <xdr:row>306</xdr:row>
                    <xdr:rowOff>9525</xdr:rowOff>
                  </from>
                  <to>
                    <xdr:col>55</xdr:col>
                    <xdr:colOff>85725</xdr:colOff>
                    <xdr:row>307</xdr:row>
                    <xdr:rowOff>0</xdr:rowOff>
                  </to>
                </anchor>
              </controlPr>
            </control>
          </mc:Choice>
        </mc:AlternateContent>
        <mc:AlternateContent xmlns:mc="http://schemas.openxmlformats.org/markup-compatibility/2006">
          <mc:Choice Requires="x14">
            <control shapeId="913656" r:id="rId46" name="Check Box 28920">
              <controlPr defaultSize="0" autoFill="0" autoLine="0" autoPict="0">
                <anchor moveWithCells="1" sizeWithCells="1">
                  <from>
                    <xdr:col>54</xdr:col>
                    <xdr:colOff>66675</xdr:colOff>
                    <xdr:row>280</xdr:row>
                    <xdr:rowOff>9525</xdr:rowOff>
                  </from>
                  <to>
                    <xdr:col>58</xdr:col>
                    <xdr:colOff>28575</xdr:colOff>
                    <xdr:row>281</xdr:row>
                    <xdr:rowOff>0</xdr:rowOff>
                  </to>
                </anchor>
              </controlPr>
            </control>
          </mc:Choice>
        </mc:AlternateContent>
        <mc:AlternateContent xmlns:mc="http://schemas.openxmlformats.org/markup-compatibility/2006">
          <mc:Choice Requires="x14">
            <control shapeId="913657" r:id="rId47" name="Check Box 28921">
              <controlPr defaultSize="0" autoFill="0" autoLine="0" autoPict="0">
                <anchor moveWithCells="1" sizeWithCells="1">
                  <from>
                    <xdr:col>54</xdr:col>
                    <xdr:colOff>66675</xdr:colOff>
                    <xdr:row>274</xdr:row>
                    <xdr:rowOff>9525</xdr:rowOff>
                  </from>
                  <to>
                    <xdr:col>58</xdr:col>
                    <xdr:colOff>28575</xdr:colOff>
                    <xdr:row>275</xdr:row>
                    <xdr:rowOff>0</xdr:rowOff>
                  </to>
                </anchor>
              </controlPr>
            </control>
          </mc:Choice>
        </mc:AlternateContent>
        <mc:AlternateContent xmlns:mc="http://schemas.openxmlformats.org/markup-compatibility/2006">
          <mc:Choice Requires="x14">
            <control shapeId="913658" r:id="rId48" name="Check Box 28922">
              <controlPr defaultSize="0" autoFill="0" autoLine="0" autoPict="0">
                <anchor moveWithCells="1" sizeWithCells="1">
                  <from>
                    <xdr:col>54</xdr:col>
                    <xdr:colOff>66675</xdr:colOff>
                    <xdr:row>277</xdr:row>
                    <xdr:rowOff>9525</xdr:rowOff>
                  </from>
                  <to>
                    <xdr:col>58</xdr:col>
                    <xdr:colOff>28575</xdr:colOff>
                    <xdr:row>278</xdr:row>
                    <xdr:rowOff>0</xdr:rowOff>
                  </to>
                </anchor>
              </controlPr>
            </control>
          </mc:Choice>
        </mc:AlternateContent>
        <mc:AlternateContent xmlns:mc="http://schemas.openxmlformats.org/markup-compatibility/2006">
          <mc:Choice Requires="x14">
            <control shapeId="913659" r:id="rId49" name="Check Box 28923">
              <controlPr defaultSize="0" autoFill="0" autoLine="0" autoPict="0">
                <anchor moveWithCells="1" sizeWithCells="1">
                  <from>
                    <xdr:col>20</xdr:col>
                    <xdr:colOff>76200</xdr:colOff>
                    <xdr:row>20</xdr:row>
                    <xdr:rowOff>85725</xdr:rowOff>
                  </from>
                  <to>
                    <xdr:col>29</xdr:col>
                    <xdr:colOff>47625</xdr:colOff>
                    <xdr:row>22</xdr:row>
                    <xdr:rowOff>9525</xdr:rowOff>
                  </to>
                </anchor>
              </controlPr>
            </control>
          </mc:Choice>
        </mc:AlternateContent>
        <mc:AlternateContent xmlns:mc="http://schemas.openxmlformats.org/markup-compatibility/2006">
          <mc:Choice Requires="x14">
            <control shapeId="913660" r:id="rId50" name="Check Box 28924">
              <controlPr defaultSize="0" autoFill="0" autoLine="0" autoPict="0">
                <anchor moveWithCells="1" sizeWithCells="1">
                  <from>
                    <xdr:col>13</xdr:col>
                    <xdr:colOff>76200</xdr:colOff>
                    <xdr:row>16</xdr:row>
                    <xdr:rowOff>85725</xdr:rowOff>
                  </from>
                  <to>
                    <xdr:col>17</xdr:col>
                    <xdr:colOff>85725</xdr:colOff>
                    <xdr:row>18</xdr:row>
                    <xdr:rowOff>9525</xdr:rowOff>
                  </to>
                </anchor>
              </controlPr>
            </control>
          </mc:Choice>
        </mc:AlternateContent>
        <mc:AlternateContent xmlns:mc="http://schemas.openxmlformats.org/markup-compatibility/2006">
          <mc:Choice Requires="x14">
            <control shapeId="913661" r:id="rId51" name="Check Box 28925">
              <controlPr defaultSize="0" autoFill="0" autoLine="0" autoPict="0">
                <anchor moveWithCells="1" sizeWithCells="1">
                  <from>
                    <xdr:col>13</xdr:col>
                    <xdr:colOff>76200</xdr:colOff>
                    <xdr:row>18</xdr:row>
                    <xdr:rowOff>85725</xdr:rowOff>
                  </from>
                  <to>
                    <xdr:col>17</xdr:col>
                    <xdr:colOff>85725</xdr:colOff>
                    <xdr:row>20</xdr:row>
                    <xdr:rowOff>9525</xdr:rowOff>
                  </to>
                </anchor>
              </controlPr>
            </control>
          </mc:Choice>
        </mc:AlternateContent>
        <mc:AlternateContent xmlns:mc="http://schemas.openxmlformats.org/markup-compatibility/2006">
          <mc:Choice Requires="x14">
            <control shapeId="913662" r:id="rId52" name="Check Box 28926">
              <controlPr defaultSize="0" autoFill="0" autoLine="0" autoPict="0">
                <anchor moveWithCells="1" sizeWithCells="1">
                  <from>
                    <xdr:col>13</xdr:col>
                    <xdr:colOff>76200</xdr:colOff>
                    <xdr:row>20</xdr:row>
                    <xdr:rowOff>85725</xdr:rowOff>
                  </from>
                  <to>
                    <xdr:col>20</xdr:col>
                    <xdr:colOff>0</xdr:colOff>
                    <xdr:row>22</xdr:row>
                    <xdr:rowOff>9525</xdr:rowOff>
                  </to>
                </anchor>
              </controlPr>
            </control>
          </mc:Choice>
        </mc:AlternateContent>
        <mc:AlternateContent xmlns:mc="http://schemas.openxmlformats.org/markup-compatibility/2006">
          <mc:Choice Requires="x14">
            <control shapeId="913663" r:id="rId53" name="Check Box 28927">
              <controlPr defaultSize="0" autoFill="0" autoLine="0" autoPict="0">
                <anchor moveWithCells="1" sizeWithCells="1">
                  <from>
                    <xdr:col>20</xdr:col>
                    <xdr:colOff>76200</xdr:colOff>
                    <xdr:row>16</xdr:row>
                    <xdr:rowOff>85725</xdr:rowOff>
                  </from>
                  <to>
                    <xdr:col>24</xdr:col>
                    <xdr:colOff>85725</xdr:colOff>
                    <xdr:row>18</xdr:row>
                    <xdr:rowOff>9525</xdr:rowOff>
                  </to>
                </anchor>
              </controlPr>
            </control>
          </mc:Choice>
        </mc:AlternateContent>
        <mc:AlternateContent xmlns:mc="http://schemas.openxmlformats.org/markup-compatibility/2006">
          <mc:Choice Requires="x14">
            <control shapeId="913664" r:id="rId54" name="Check Box 28928">
              <controlPr defaultSize="0" autoFill="0" autoLine="0" autoPict="0">
                <anchor moveWithCells="1" sizeWithCells="1">
                  <from>
                    <xdr:col>20</xdr:col>
                    <xdr:colOff>76200</xdr:colOff>
                    <xdr:row>18</xdr:row>
                    <xdr:rowOff>85725</xdr:rowOff>
                  </from>
                  <to>
                    <xdr:col>24</xdr:col>
                    <xdr:colOff>85725</xdr:colOff>
                    <xdr:row>20</xdr:row>
                    <xdr:rowOff>9525</xdr:rowOff>
                  </to>
                </anchor>
              </controlPr>
            </control>
          </mc:Choice>
        </mc:AlternateContent>
        <mc:AlternateContent xmlns:mc="http://schemas.openxmlformats.org/markup-compatibility/2006">
          <mc:Choice Requires="x14">
            <control shapeId="913665" r:id="rId55" name="Check Box 28929">
              <controlPr defaultSize="0" autoFill="0" autoLine="0" autoPict="0">
                <anchor moveWithCells="1" sizeWithCells="1">
                  <from>
                    <xdr:col>13</xdr:col>
                    <xdr:colOff>76200</xdr:colOff>
                    <xdr:row>13</xdr:row>
                    <xdr:rowOff>85725</xdr:rowOff>
                  </from>
                  <to>
                    <xdr:col>17</xdr:col>
                    <xdr:colOff>85725</xdr:colOff>
                    <xdr:row>15</xdr:row>
                    <xdr:rowOff>9525</xdr:rowOff>
                  </to>
                </anchor>
              </controlPr>
            </control>
          </mc:Choice>
        </mc:AlternateContent>
        <mc:AlternateContent xmlns:mc="http://schemas.openxmlformats.org/markup-compatibility/2006">
          <mc:Choice Requires="x14">
            <control shapeId="913666" r:id="rId56" name="Check Box 28930">
              <controlPr defaultSize="0" autoFill="0" autoLine="0" autoPict="0">
                <anchor moveWithCells="1" sizeWithCells="1">
                  <from>
                    <xdr:col>19</xdr:col>
                    <xdr:colOff>76200</xdr:colOff>
                    <xdr:row>13</xdr:row>
                    <xdr:rowOff>85725</xdr:rowOff>
                  </from>
                  <to>
                    <xdr:col>31</xdr:col>
                    <xdr:colOff>104775</xdr:colOff>
                    <xdr:row>15</xdr:row>
                    <xdr:rowOff>9525</xdr:rowOff>
                  </to>
                </anchor>
              </controlPr>
            </control>
          </mc:Choice>
        </mc:AlternateContent>
        <mc:AlternateContent xmlns:mc="http://schemas.openxmlformats.org/markup-compatibility/2006">
          <mc:Choice Requires="x14">
            <control shapeId="913669" r:id="rId57" name="Check Box 28933">
              <controlPr defaultSize="0" autoFill="0" autoLine="0" autoPict="0">
                <anchor moveWithCells="1" sizeWithCells="1">
                  <from>
                    <xdr:col>1</xdr:col>
                    <xdr:colOff>142875</xdr:colOff>
                    <xdr:row>31</xdr:row>
                    <xdr:rowOff>23813</xdr:rowOff>
                  </from>
                  <to>
                    <xdr:col>51</xdr:col>
                    <xdr:colOff>76200</xdr:colOff>
                    <xdr:row>33</xdr:row>
                    <xdr:rowOff>0</xdr:rowOff>
                  </to>
                </anchor>
              </controlPr>
            </control>
          </mc:Choice>
        </mc:AlternateContent>
        <mc:AlternateContent xmlns:mc="http://schemas.openxmlformats.org/markup-compatibility/2006">
          <mc:Choice Requires="x14">
            <control shapeId="913672" r:id="rId58" name="Check Box 28936">
              <controlPr defaultSize="0" autoFill="0" autoLine="0" autoPict="0">
                <anchor moveWithCells="1" sizeWithCells="1">
                  <from>
                    <xdr:col>49</xdr:col>
                    <xdr:colOff>66675</xdr:colOff>
                    <xdr:row>65</xdr:row>
                    <xdr:rowOff>9525</xdr:rowOff>
                  </from>
                  <to>
                    <xdr:col>53</xdr:col>
                    <xdr:colOff>28575</xdr:colOff>
                    <xdr:row>66</xdr:row>
                    <xdr:rowOff>0</xdr:rowOff>
                  </to>
                </anchor>
              </controlPr>
            </control>
          </mc:Choice>
        </mc:AlternateContent>
        <mc:AlternateContent xmlns:mc="http://schemas.openxmlformats.org/markup-compatibility/2006">
          <mc:Choice Requires="x14">
            <control shapeId="913673" r:id="rId59" name="Check Box 28937">
              <controlPr defaultSize="0" autoFill="0" autoLine="0" autoPict="0">
                <anchor moveWithCells="1" sizeWithCells="1">
                  <from>
                    <xdr:col>54</xdr:col>
                    <xdr:colOff>66675</xdr:colOff>
                    <xdr:row>65</xdr:row>
                    <xdr:rowOff>9525</xdr:rowOff>
                  </from>
                  <to>
                    <xdr:col>58</xdr:col>
                    <xdr:colOff>28575</xdr:colOff>
                    <xdr:row>66</xdr:row>
                    <xdr:rowOff>0</xdr:rowOff>
                  </to>
                </anchor>
              </controlPr>
            </control>
          </mc:Choice>
        </mc:AlternateContent>
        <mc:AlternateContent xmlns:mc="http://schemas.openxmlformats.org/markup-compatibility/2006">
          <mc:Choice Requires="x14">
            <control shapeId="913674" r:id="rId60" name="Check Box 28938">
              <controlPr defaultSize="0" autoFill="0" autoLine="0" autoPict="0">
                <anchor moveWithCells="1" sizeWithCells="1">
                  <from>
                    <xdr:col>1</xdr:col>
                    <xdr:colOff>142875</xdr:colOff>
                    <xdr:row>71</xdr:row>
                    <xdr:rowOff>23813</xdr:rowOff>
                  </from>
                  <to>
                    <xdr:col>51</xdr:col>
                    <xdr:colOff>76200</xdr:colOff>
                    <xdr:row>73</xdr:row>
                    <xdr:rowOff>0</xdr:rowOff>
                  </to>
                </anchor>
              </controlPr>
            </control>
          </mc:Choice>
        </mc:AlternateContent>
        <mc:AlternateContent xmlns:mc="http://schemas.openxmlformats.org/markup-compatibility/2006">
          <mc:Choice Requires="x14">
            <control shapeId="913675" r:id="rId61" name="Check Box 28939">
              <controlPr defaultSize="0" autoFill="0" autoLine="0" autoPict="0">
                <anchor moveWithCells="1" sizeWithCells="1">
                  <from>
                    <xdr:col>54</xdr:col>
                    <xdr:colOff>66675</xdr:colOff>
                    <xdr:row>56</xdr:row>
                    <xdr:rowOff>9525</xdr:rowOff>
                  </from>
                  <to>
                    <xdr:col>58</xdr:col>
                    <xdr:colOff>28575</xdr:colOff>
                    <xdr:row>57</xdr:row>
                    <xdr:rowOff>0</xdr:rowOff>
                  </to>
                </anchor>
              </controlPr>
            </control>
          </mc:Choice>
        </mc:AlternateContent>
        <mc:AlternateContent xmlns:mc="http://schemas.openxmlformats.org/markup-compatibility/2006">
          <mc:Choice Requires="x14">
            <control shapeId="913676" r:id="rId62" name="Check Box 28940">
              <controlPr defaultSize="0" autoFill="0" autoLine="0" autoPict="0">
                <anchor moveWithCells="1" sizeWithCells="1">
                  <from>
                    <xdr:col>54</xdr:col>
                    <xdr:colOff>66675</xdr:colOff>
                    <xdr:row>59</xdr:row>
                    <xdr:rowOff>9525</xdr:rowOff>
                  </from>
                  <to>
                    <xdr:col>58</xdr:col>
                    <xdr:colOff>28575</xdr:colOff>
                    <xdr:row>60</xdr:row>
                    <xdr:rowOff>0</xdr:rowOff>
                  </to>
                </anchor>
              </controlPr>
            </control>
          </mc:Choice>
        </mc:AlternateContent>
        <mc:AlternateContent xmlns:mc="http://schemas.openxmlformats.org/markup-compatibility/2006">
          <mc:Choice Requires="x14">
            <control shapeId="913677" r:id="rId63" name="Check Box 28941">
              <controlPr defaultSize="0" autoFill="0" autoLine="0" autoPict="0">
                <anchor moveWithCells="1" sizeWithCells="1">
                  <from>
                    <xdr:col>54</xdr:col>
                    <xdr:colOff>66675</xdr:colOff>
                    <xdr:row>62</xdr:row>
                    <xdr:rowOff>9525</xdr:rowOff>
                  </from>
                  <to>
                    <xdr:col>58</xdr:col>
                    <xdr:colOff>28575</xdr:colOff>
                    <xdr:row>63</xdr:row>
                    <xdr:rowOff>0</xdr:rowOff>
                  </to>
                </anchor>
              </controlPr>
            </control>
          </mc:Choice>
        </mc:AlternateContent>
        <mc:AlternateContent xmlns:mc="http://schemas.openxmlformats.org/markup-compatibility/2006">
          <mc:Choice Requires="x14">
            <control shapeId="913678" r:id="rId64" name="Check Box 28942">
              <controlPr defaultSize="0" autoFill="0" autoLine="0" autoPict="0">
                <anchor moveWithCells="1" sizeWithCells="1">
                  <from>
                    <xdr:col>30</xdr:col>
                    <xdr:colOff>9525</xdr:colOff>
                    <xdr:row>113</xdr:row>
                    <xdr:rowOff>0</xdr:rowOff>
                  </from>
                  <to>
                    <xdr:col>39</xdr:col>
                    <xdr:colOff>38100</xdr:colOff>
                    <xdr:row>114</xdr:row>
                    <xdr:rowOff>14288</xdr:rowOff>
                  </to>
                </anchor>
              </controlPr>
            </control>
          </mc:Choice>
        </mc:AlternateContent>
        <mc:AlternateContent xmlns:mc="http://schemas.openxmlformats.org/markup-compatibility/2006">
          <mc:Choice Requires="x14">
            <control shapeId="913679" r:id="rId65" name="Check Box 28943">
              <controlPr defaultSize="0" autoFill="0" autoLine="0" autoPict="0">
                <anchor moveWithCells="1" sizeWithCells="1">
                  <from>
                    <xdr:col>25</xdr:col>
                    <xdr:colOff>66675</xdr:colOff>
                    <xdr:row>113</xdr:row>
                    <xdr:rowOff>180975</xdr:rowOff>
                  </from>
                  <to>
                    <xdr:col>30</xdr:col>
                    <xdr:colOff>104775</xdr:colOff>
                    <xdr:row>115</xdr:row>
                    <xdr:rowOff>0</xdr:rowOff>
                  </to>
                </anchor>
              </controlPr>
            </control>
          </mc:Choice>
        </mc:AlternateContent>
        <mc:AlternateContent xmlns:mc="http://schemas.openxmlformats.org/markup-compatibility/2006">
          <mc:Choice Requires="x14">
            <control shapeId="913680" r:id="rId66" name="Check Box 28944">
              <controlPr defaultSize="0" autoFill="0" autoLine="0" autoPict="0">
                <anchor moveWithCells="1" sizeWithCells="1">
                  <from>
                    <xdr:col>19</xdr:col>
                    <xdr:colOff>66675</xdr:colOff>
                    <xdr:row>113</xdr:row>
                    <xdr:rowOff>180975</xdr:rowOff>
                  </from>
                  <to>
                    <xdr:col>25</xdr:col>
                    <xdr:colOff>61913</xdr:colOff>
                    <xdr:row>115</xdr:row>
                    <xdr:rowOff>0</xdr:rowOff>
                  </to>
                </anchor>
              </controlPr>
            </control>
          </mc:Choice>
        </mc:AlternateContent>
        <mc:AlternateContent xmlns:mc="http://schemas.openxmlformats.org/markup-compatibility/2006">
          <mc:Choice Requires="x14">
            <control shapeId="913681" r:id="rId67" name="Check Box 28945">
              <controlPr defaultSize="0" autoFill="0" autoLine="0" autoPict="0">
                <anchor moveWithCells="1" sizeWithCells="1">
                  <from>
                    <xdr:col>19</xdr:col>
                    <xdr:colOff>66675</xdr:colOff>
                    <xdr:row>113</xdr:row>
                    <xdr:rowOff>9525</xdr:rowOff>
                  </from>
                  <to>
                    <xdr:col>29</xdr:col>
                    <xdr:colOff>90488</xdr:colOff>
                    <xdr:row>114</xdr:row>
                    <xdr:rowOff>14288</xdr:rowOff>
                  </to>
                </anchor>
              </controlPr>
            </control>
          </mc:Choice>
        </mc:AlternateContent>
        <mc:AlternateContent xmlns:mc="http://schemas.openxmlformats.org/markup-compatibility/2006">
          <mc:Choice Requires="x14">
            <control shapeId="913682" r:id="rId68" name="Check Box 28946">
              <controlPr defaultSize="0" autoFill="0" autoLine="0" autoPict="0">
                <anchor moveWithCells="1" sizeWithCells="1">
                  <from>
                    <xdr:col>13</xdr:col>
                    <xdr:colOff>66675</xdr:colOff>
                    <xdr:row>113</xdr:row>
                    <xdr:rowOff>190500</xdr:rowOff>
                  </from>
                  <to>
                    <xdr:col>19</xdr:col>
                    <xdr:colOff>9525</xdr:colOff>
                    <xdr:row>115</xdr:row>
                    <xdr:rowOff>0</xdr:rowOff>
                  </to>
                </anchor>
              </controlPr>
            </control>
          </mc:Choice>
        </mc:AlternateContent>
        <mc:AlternateContent xmlns:mc="http://schemas.openxmlformats.org/markup-compatibility/2006">
          <mc:Choice Requires="x14">
            <control shapeId="913683" r:id="rId69" name="Check Box 28947">
              <controlPr defaultSize="0" autoFill="0" autoLine="0" autoPict="0">
                <anchor moveWithCells="1" sizeWithCells="1">
                  <from>
                    <xdr:col>13</xdr:col>
                    <xdr:colOff>66675</xdr:colOff>
                    <xdr:row>113</xdr:row>
                    <xdr:rowOff>9525</xdr:rowOff>
                  </from>
                  <to>
                    <xdr:col>19</xdr:col>
                    <xdr:colOff>76200</xdr:colOff>
                    <xdr:row>114</xdr:row>
                    <xdr:rowOff>14288</xdr:rowOff>
                  </to>
                </anchor>
              </controlPr>
            </control>
          </mc:Choice>
        </mc:AlternateContent>
        <mc:AlternateContent xmlns:mc="http://schemas.openxmlformats.org/markup-compatibility/2006">
          <mc:Choice Requires="x14">
            <control shapeId="913684" r:id="rId70" name="Check Box 28948">
              <controlPr defaultSize="0" autoFill="0" autoLine="0" autoPict="0">
                <anchor moveWithCells="1" sizeWithCells="1">
                  <from>
                    <xdr:col>35</xdr:col>
                    <xdr:colOff>66675</xdr:colOff>
                    <xdr:row>110</xdr:row>
                    <xdr:rowOff>23813</xdr:rowOff>
                  </from>
                  <to>
                    <xdr:col>44</xdr:col>
                    <xdr:colOff>90488</xdr:colOff>
                    <xdr:row>111</xdr:row>
                    <xdr:rowOff>47625</xdr:rowOff>
                  </to>
                </anchor>
              </controlPr>
            </control>
          </mc:Choice>
        </mc:AlternateContent>
        <mc:AlternateContent xmlns:mc="http://schemas.openxmlformats.org/markup-compatibility/2006">
          <mc:Choice Requires="x14">
            <control shapeId="913685" r:id="rId71" name="Check Box 28949">
              <controlPr defaultSize="0" autoFill="0" autoLine="0" autoPict="0">
                <anchor moveWithCells="1" sizeWithCells="1">
                  <from>
                    <xdr:col>25</xdr:col>
                    <xdr:colOff>66675</xdr:colOff>
                    <xdr:row>110</xdr:row>
                    <xdr:rowOff>23813</xdr:rowOff>
                  </from>
                  <to>
                    <xdr:col>34</xdr:col>
                    <xdr:colOff>90488</xdr:colOff>
                    <xdr:row>111</xdr:row>
                    <xdr:rowOff>47625</xdr:rowOff>
                  </to>
                </anchor>
              </controlPr>
            </control>
          </mc:Choice>
        </mc:AlternateContent>
        <mc:AlternateContent xmlns:mc="http://schemas.openxmlformats.org/markup-compatibility/2006">
          <mc:Choice Requires="x14">
            <control shapeId="913686" r:id="rId72" name="Check Box 28950">
              <controlPr defaultSize="0" autoFill="0" autoLine="0" autoPict="0">
                <anchor moveWithCells="1" sizeWithCells="1">
                  <from>
                    <xdr:col>7</xdr:col>
                    <xdr:colOff>66675</xdr:colOff>
                    <xdr:row>110</xdr:row>
                    <xdr:rowOff>23813</xdr:rowOff>
                  </from>
                  <to>
                    <xdr:col>16</xdr:col>
                    <xdr:colOff>90488</xdr:colOff>
                    <xdr:row>111</xdr:row>
                    <xdr:rowOff>47625</xdr:rowOff>
                  </to>
                </anchor>
              </controlPr>
            </control>
          </mc:Choice>
        </mc:AlternateContent>
        <mc:AlternateContent xmlns:mc="http://schemas.openxmlformats.org/markup-compatibility/2006">
          <mc:Choice Requires="x14">
            <control shapeId="913689" r:id="rId73" name="Check Box 28953">
              <controlPr defaultSize="0" autoFill="0" autoLine="0" autoPict="0">
                <anchor moveWithCells="1" sizeWithCells="1">
                  <from>
                    <xdr:col>24</xdr:col>
                    <xdr:colOff>90488</xdr:colOff>
                    <xdr:row>164</xdr:row>
                    <xdr:rowOff>38100</xdr:rowOff>
                  </from>
                  <to>
                    <xdr:col>31</xdr:col>
                    <xdr:colOff>47625</xdr:colOff>
                    <xdr:row>165</xdr:row>
                    <xdr:rowOff>38100</xdr:rowOff>
                  </to>
                </anchor>
              </controlPr>
            </control>
          </mc:Choice>
        </mc:AlternateContent>
        <mc:AlternateContent xmlns:mc="http://schemas.openxmlformats.org/markup-compatibility/2006">
          <mc:Choice Requires="x14">
            <control shapeId="913695" r:id="rId74" name="Check Box 28959">
              <controlPr defaultSize="0" autoFill="0" autoLine="0" autoPict="0">
                <anchor moveWithCells="1" sizeWithCells="1">
                  <from>
                    <xdr:col>1</xdr:col>
                    <xdr:colOff>66675</xdr:colOff>
                    <xdr:row>381</xdr:row>
                    <xdr:rowOff>47625</xdr:rowOff>
                  </from>
                  <to>
                    <xdr:col>6</xdr:col>
                    <xdr:colOff>61913</xdr:colOff>
                    <xdr:row>383</xdr:row>
                    <xdr:rowOff>0</xdr:rowOff>
                  </to>
                </anchor>
              </controlPr>
            </control>
          </mc:Choice>
        </mc:AlternateContent>
        <mc:AlternateContent xmlns:mc="http://schemas.openxmlformats.org/markup-compatibility/2006">
          <mc:Choice Requires="x14">
            <control shapeId="913696" r:id="rId75" name="Check Box 28960">
              <controlPr defaultSize="0" autoFill="0" autoLine="0" autoPict="0">
                <anchor moveWithCells="1" sizeWithCells="1">
                  <from>
                    <xdr:col>1</xdr:col>
                    <xdr:colOff>66675</xdr:colOff>
                    <xdr:row>383</xdr:row>
                    <xdr:rowOff>47625</xdr:rowOff>
                  </from>
                  <to>
                    <xdr:col>7</xdr:col>
                    <xdr:colOff>23813</xdr:colOff>
                    <xdr:row>385</xdr:row>
                    <xdr:rowOff>0</xdr:rowOff>
                  </to>
                </anchor>
              </controlPr>
            </control>
          </mc:Choice>
        </mc:AlternateContent>
        <mc:AlternateContent xmlns:mc="http://schemas.openxmlformats.org/markup-compatibility/2006">
          <mc:Choice Requires="x14">
            <control shapeId="913697" r:id="rId76" name="Check Box 28961">
              <controlPr defaultSize="0" autoFill="0" autoLine="0" autoPict="0">
                <anchor moveWithCells="1" sizeWithCells="1">
                  <from>
                    <xdr:col>1</xdr:col>
                    <xdr:colOff>66675</xdr:colOff>
                    <xdr:row>385</xdr:row>
                    <xdr:rowOff>47625</xdr:rowOff>
                  </from>
                  <to>
                    <xdr:col>10</xdr:col>
                    <xdr:colOff>76200</xdr:colOff>
                    <xdr:row>387</xdr:row>
                    <xdr:rowOff>0</xdr:rowOff>
                  </to>
                </anchor>
              </controlPr>
            </control>
          </mc:Choice>
        </mc:AlternateContent>
        <mc:AlternateContent xmlns:mc="http://schemas.openxmlformats.org/markup-compatibility/2006">
          <mc:Choice Requires="x14">
            <control shapeId="913698" r:id="rId77" name="Check Box 28962">
              <controlPr defaultSize="0" autoFill="0" autoLine="0" autoPict="0">
                <anchor moveWithCells="1" sizeWithCells="1">
                  <from>
                    <xdr:col>1</xdr:col>
                    <xdr:colOff>66675</xdr:colOff>
                    <xdr:row>387</xdr:row>
                    <xdr:rowOff>47625</xdr:rowOff>
                  </from>
                  <to>
                    <xdr:col>28</xdr:col>
                    <xdr:colOff>47625</xdr:colOff>
                    <xdr:row>389</xdr:row>
                    <xdr:rowOff>0</xdr:rowOff>
                  </to>
                </anchor>
              </controlPr>
            </control>
          </mc:Choice>
        </mc:AlternateContent>
        <mc:AlternateContent xmlns:mc="http://schemas.openxmlformats.org/markup-compatibility/2006">
          <mc:Choice Requires="x14">
            <control shapeId="913699" r:id="rId78" name="Check Box 28963">
              <controlPr defaultSize="0" autoFill="0" autoLine="0" autoPict="0">
                <anchor moveWithCells="1" sizeWithCells="1">
                  <from>
                    <xdr:col>1</xdr:col>
                    <xdr:colOff>66675</xdr:colOff>
                    <xdr:row>389</xdr:row>
                    <xdr:rowOff>47625</xdr:rowOff>
                  </from>
                  <to>
                    <xdr:col>21</xdr:col>
                    <xdr:colOff>47625</xdr:colOff>
                    <xdr:row>391</xdr:row>
                    <xdr:rowOff>0</xdr:rowOff>
                  </to>
                </anchor>
              </controlPr>
            </control>
          </mc:Choice>
        </mc:AlternateContent>
        <mc:AlternateContent xmlns:mc="http://schemas.openxmlformats.org/markup-compatibility/2006">
          <mc:Choice Requires="x14">
            <control shapeId="913700" r:id="rId79" name="Check Box 28964">
              <controlPr defaultSize="0" autoFill="0" autoLine="0" autoPict="0">
                <anchor moveWithCells="1" sizeWithCells="1">
                  <from>
                    <xdr:col>1</xdr:col>
                    <xdr:colOff>66675</xdr:colOff>
                    <xdr:row>397</xdr:row>
                    <xdr:rowOff>47625</xdr:rowOff>
                  </from>
                  <to>
                    <xdr:col>19</xdr:col>
                    <xdr:colOff>66675</xdr:colOff>
                    <xdr:row>399</xdr:row>
                    <xdr:rowOff>0</xdr:rowOff>
                  </to>
                </anchor>
              </controlPr>
            </control>
          </mc:Choice>
        </mc:AlternateContent>
        <mc:AlternateContent xmlns:mc="http://schemas.openxmlformats.org/markup-compatibility/2006">
          <mc:Choice Requires="x14">
            <control shapeId="913701" r:id="rId80" name="Check Box 28965">
              <controlPr defaultSize="0" autoFill="0" autoLine="0" autoPict="0">
                <anchor moveWithCells="1" sizeWithCells="1">
                  <from>
                    <xdr:col>1</xdr:col>
                    <xdr:colOff>66675</xdr:colOff>
                    <xdr:row>399</xdr:row>
                    <xdr:rowOff>47625</xdr:rowOff>
                  </from>
                  <to>
                    <xdr:col>16</xdr:col>
                    <xdr:colOff>76200</xdr:colOff>
                    <xdr:row>401</xdr:row>
                    <xdr:rowOff>0</xdr:rowOff>
                  </to>
                </anchor>
              </controlPr>
            </control>
          </mc:Choice>
        </mc:AlternateContent>
        <mc:AlternateContent xmlns:mc="http://schemas.openxmlformats.org/markup-compatibility/2006">
          <mc:Choice Requires="x14">
            <control shapeId="913702" r:id="rId81" name="Check Box 28966">
              <controlPr defaultSize="0" autoFill="0" autoLine="0" autoPict="0">
                <anchor moveWithCells="1" sizeWithCells="1">
                  <from>
                    <xdr:col>1</xdr:col>
                    <xdr:colOff>66675</xdr:colOff>
                    <xdr:row>401</xdr:row>
                    <xdr:rowOff>47625</xdr:rowOff>
                  </from>
                  <to>
                    <xdr:col>10</xdr:col>
                    <xdr:colOff>9525</xdr:colOff>
                    <xdr:row>403</xdr:row>
                    <xdr:rowOff>0</xdr:rowOff>
                  </to>
                </anchor>
              </controlPr>
            </control>
          </mc:Choice>
        </mc:AlternateContent>
        <mc:AlternateContent xmlns:mc="http://schemas.openxmlformats.org/markup-compatibility/2006">
          <mc:Choice Requires="x14">
            <control shapeId="913703" r:id="rId82" name="Check Box 28967">
              <controlPr defaultSize="0" autoFill="0" autoLine="0" autoPict="0">
                <anchor moveWithCells="1" sizeWithCells="1">
                  <from>
                    <xdr:col>1</xdr:col>
                    <xdr:colOff>66675</xdr:colOff>
                    <xdr:row>403</xdr:row>
                    <xdr:rowOff>47625</xdr:rowOff>
                  </from>
                  <to>
                    <xdr:col>23</xdr:col>
                    <xdr:colOff>47625</xdr:colOff>
                    <xdr:row>405</xdr:row>
                    <xdr:rowOff>0</xdr:rowOff>
                  </to>
                </anchor>
              </controlPr>
            </control>
          </mc:Choice>
        </mc:AlternateContent>
        <mc:AlternateContent xmlns:mc="http://schemas.openxmlformats.org/markup-compatibility/2006">
          <mc:Choice Requires="x14">
            <control shapeId="913704" r:id="rId83" name="Check Box 28968">
              <controlPr defaultSize="0" autoFill="0" autoLine="0" autoPict="0">
                <anchor moveWithCells="1" sizeWithCells="1">
                  <from>
                    <xdr:col>1</xdr:col>
                    <xdr:colOff>66675</xdr:colOff>
                    <xdr:row>405</xdr:row>
                    <xdr:rowOff>47625</xdr:rowOff>
                  </from>
                  <to>
                    <xdr:col>31</xdr:col>
                    <xdr:colOff>23813</xdr:colOff>
                    <xdr:row>407</xdr:row>
                    <xdr:rowOff>0</xdr:rowOff>
                  </to>
                </anchor>
              </controlPr>
            </control>
          </mc:Choice>
        </mc:AlternateContent>
        <mc:AlternateContent xmlns:mc="http://schemas.openxmlformats.org/markup-compatibility/2006">
          <mc:Choice Requires="x14">
            <control shapeId="913705" r:id="rId84" name="Check Box 28969">
              <controlPr defaultSize="0" autoFill="0" autoLine="0" autoPict="0">
                <anchor moveWithCells="1" sizeWithCells="1">
                  <from>
                    <xdr:col>1</xdr:col>
                    <xdr:colOff>66675</xdr:colOff>
                    <xdr:row>407</xdr:row>
                    <xdr:rowOff>47625</xdr:rowOff>
                  </from>
                  <to>
                    <xdr:col>21</xdr:col>
                    <xdr:colOff>47625</xdr:colOff>
                    <xdr:row>409</xdr:row>
                    <xdr:rowOff>0</xdr:rowOff>
                  </to>
                </anchor>
              </controlPr>
            </control>
          </mc:Choice>
        </mc:AlternateContent>
        <mc:AlternateContent xmlns:mc="http://schemas.openxmlformats.org/markup-compatibility/2006">
          <mc:Choice Requires="x14">
            <control shapeId="1346331" r:id="rId85" name="Check Box 73499">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346332" r:id="rId86" name="Check Box 73500">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346333" r:id="rId87" name="Check Box 73501">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383253" r:id="rId88" name="Check Box 78677">
              <controlPr defaultSize="0" autoFill="0" autoLine="0" autoPict="0">
                <anchor moveWithCells="1" sizeWithCells="1">
                  <from>
                    <xdr:col>29</xdr:col>
                    <xdr:colOff>66675</xdr:colOff>
                    <xdr:row>194</xdr:row>
                    <xdr:rowOff>9525</xdr:rowOff>
                  </from>
                  <to>
                    <xdr:col>42</xdr:col>
                    <xdr:colOff>38100</xdr:colOff>
                    <xdr:row>195</xdr:row>
                    <xdr:rowOff>28575</xdr:rowOff>
                  </to>
                </anchor>
              </controlPr>
            </control>
          </mc:Choice>
        </mc:AlternateContent>
        <mc:AlternateContent xmlns:mc="http://schemas.openxmlformats.org/markup-compatibility/2006">
          <mc:Choice Requires="x14">
            <control shapeId="1188502" r:id="rId89" name="Check Box 55958">
              <controlPr defaultSize="0" autoFill="0" autoLine="0" autoPict="0">
                <anchor moveWithCells="1" sizeWithCells="1">
                  <from>
                    <xdr:col>39</xdr:col>
                    <xdr:colOff>66675</xdr:colOff>
                    <xdr:row>27</xdr:row>
                    <xdr:rowOff>28575</xdr:rowOff>
                  </from>
                  <to>
                    <xdr:col>43</xdr:col>
                    <xdr:colOff>28575</xdr:colOff>
                    <xdr:row>28</xdr:row>
                    <xdr:rowOff>23813</xdr:rowOff>
                  </to>
                </anchor>
              </controlPr>
            </control>
          </mc:Choice>
        </mc:AlternateContent>
        <mc:AlternateContent xmlns:mc="http://schemas.openxmlformats.org/markup-compatibility/2006">
          <mc:Choice Requires="x14">
            <control shapeId="1188503" r:id="rId90" name="Check Box 55959">
              <controlPr defaultSize="0" autoFill="0" autoLine="0" autoPict="0">
                <anchor moveWithCells="1" sizeWithCells="1">
                  <from>
                    <xdr:col>44</xdr:col>
                    <xdr:colOff>71438</xdr:colOff>
                    <xdr:row>27</xdr:row>
                    <xdr:rowOff>28575</xdr:rowOff>
                  </from>
                  <to>
                    <xdr:col>48</xdr:col>
                    <xdr:colOff>28575</xdr:colOff>
                    <xdr:row>28</xdr:row>
                    <xdr:rowOff>23813</xdr:rowOff>
                  </to>
                </anchor>
              </controlPr>
            </control>
          </mc:Choice>
        </mc:AlternateContent>
        <mc:AlternateContent xmlns:mc="http://schemas.openxmlformats.org/markup-compatibility/2006">
          <mc:Choice Requires="x14">
            <control shapeId="913708" r:id="rId91" name="Check Box 28972">
              <controlPr defaultSize="0" autoFill="0" autoLine="0" autoPict="0">
                <anchor moveWithCells="1" sizeWithCells="1">
                  <from>
                    <xdr:col>52</xdr:col>
                    <xdr:colOff>66675</xdr:colOff>
                    <xdr:row>249</xdr:row>
                    <xdr:rowOff>9525</xdr:rowOff>
                  </from>
                  <to>
                    <xdr:col>56</xdr:col>
                    <xdr:colOff>28575</xdr:colOff>
                    <xdr:row>250</xdr:row>
                    <xdr:rowOff>0</xdr:rowOff>
                  </to>
                </anchor>
              </controlPr>
            </control>
          </mc:Choice>
        </mc:AlternateContent>
        <mc:AlternateContent xmlns:mc="http://schemas.openxmlformats.org/markup-compatibility/2006">
          <mc:Choice Requires="x14">
            <control shapeId="913709" r:id="rId92" name="Check Box 28973">
              <controlPr defaultSize="0" autoFill="0" autoLine="0" autoPict="0">
                <anchor moveWithCells="1" sizeWithCells="1">
                  <from>
                    <xdr:col>57</xdr:col>
                    <xdr:colOff>71438</xdr:colOff>
                    <xdr:row>249</xdr:row>
                    <xdr:rowOff>9525</xdr:rowOff>
                  </from>
                  <to>
                    <xdr:col>61</xdr:col>
                    <xdr:colOff>28575</xdr:colOff>
                    <xdr:row>250</xdr:row>
                    <xdr:rowOff>0</xdr:rowOff>
                  </to>
                </anchor>
              </controlPr>
            </control>
          </mc:Choice>
        </mc:AlternateContent>
        <mc:AlternateContent xmlns:mc="http://schemas.openxmlformats.org/markup-compatibility/2006">
          <mc:Choice Requires="x14">
            <control shapeId="913706" r:id="rId93" name="Check Box 28970">
              <controlPr defaultSize="0" autoFill="0" autoLine="0" autoPict="0">
                <anchor moveWithCells="1" sizeWithCells="1">
                  <from>
                    <xdr:col>15</xdr:col>
                    <xdr:colOff>66675</xdr:colOff>
                    <xdr:row>132</xdr:row>
                    <xdr:rowOff>9525</xdr:rowOff>
                  </from>
                  <to>
                    <xdr:col>19</xdr:col>
                    <xdr:colOff>28575</xdr:colOff>
                    <xdr:row>133</xdr:row>
                    <xdr:rowOff>0</xdr:rowOff>
                  </to>
                </anchor>
              </controlPr>
            </control>
          </mc:Choice>
        </mc:AlternateContent>
        <mc:AlternateContent xmlns:mc="http://schemas.openxmlformats.org/markup-compatibility/2006">
          <mc:Choice Requires="x14">
            <control shapeId="913707" r:id="rId94" name="Check Box 28971">
              <controlPr defaultSize="0" autoFill="0" autoLine="0" autoPict="0">
                <anchor moveWithCells="1" sizeWithCells="1">
                  <from>
                    <xdr:col>20</xdr:col>
                    <xdr:colOff>71438</xdr:colOff>
                    <xdr:row>132</xdr:row>
                    <xdr:rowOff>9525</xdr:rowOff>
                  </from>
                  <to>
                    <xdr:col>24</xdr:col>
                    <xdr:colOff>28575</xdr:colOff>
                    <xdr:row>133</xdr:row>
                    <xdr:rowOff>0</xdr:rowOff>
                  </to>
                </anchor>
              </controlPr>
            </control>
          </mc:Choice>
        </mc:AlternateContent>
        <mc:AlternateContent xmlns:mc="http://schemas.openxmlformats.org/markup-compatibility/2006">
          <mc:Choice Requires="x14">
            <control shapeId="913693" r:id="rId95" name="Check Box 28957">
              <controlPr defaultSize="0" autoFill="0" autoLine="0" autoPict="0">
                <anchor moveWithCells="1" sizeWithCells="1">
                  <from>
                    <xdr:col>52</xdr:col>
                    <xdr:colOff>66675</xdr:colOff>
                    <xdr:row>317</xdr:row>
                    <xdr:rowOff>38100</xdr:rowOff>
                  </from>
                  <to>
                    <xdr:col>56</xdr:col>
                    <xdr:colOff>28575</xdr:colOff>
                    <xdr:row>318</xdr:row>
                    <xdr:rowOff>28575</xdr:rowOff>
                  </to>
                </anchor>
              </controlPr>
            </control>
          </mc:Choice>
        </mc:AlternateContent>
        <mc:AlternateContent xmlns:mc="http://schemas.openxmlformats.org/markup-compatibility/2006">
          <mc:Choice Requires="x14">
            <control shapeId="913694" r:id="rId96" name="Check Box 28958">
              <controlPr defaultSize="0" autoFill="0" autoLine="0" autoPict="0">
                <anchor moveWithCells="1" sizeWithCells="1">
                  <from>
                    <xdr:col>57</xdr:col>
                    <xdr:colOff>71438</xdr:colOff>
                    <xdr:row>317</xdr:row>
                    <xdr:rowOff>38100</xdr:rowOff>
                  </from>
                  <to>
                    <xdr:col>61</xdr:col>
                    <xdr:colOff>28575</xdr:colOff>
                    <xdr:row>318</xdr:row>
                    <xdr:rowOff>28575</xdr:rowOff>
                  </to>
                </anchor>
              </controlPr>
            </control>
          </mc:Choice>
        </mc:AlternateContent>
        <mc:AlternateContent xmlns:mc="http://schemas.openxmlformats.org/markup-compatibility/2006">
          <mc:Choice Requires="x14">
            <control shapeId="913690" r:id="rId97" name="Check Box 28954">
              <controlPr defaultSize="0" autoFill="0" autoLine="0" autoPict="0">
                <anchor moveWithCells="1" sizeWithCells="1">
                  <from>
                    <xdr:col>14</xdr:col>
                    <xdr:colOff>4763</xdr:colOff>
                    <xdr:row>175</xdr:row>
                    <xdr:rowOff>28575</xdr:rowOff>
                  </from>
                  <to>
                    <xdr:col>20</xdr:col>
                    <xdr:colOff>57150</xdr:colOff>
                    <xdr:row>177</xdr:row>
                    <xdr:rowOff>0</xdr:rowOff>
                  </to>
                </anchor>
              </controlPr>
            </control>
          </mc:Choice>
        </mc:AlternateContent>
        <mc:AlternateContent xmlns:mc="http://schemas.openxmlformats.org/markup-compatibility/2006">
          <mc:Choice Requires="x14">
            <control shapeId="913691" r:id="rId98" name="Check Box 28955">
              <controlPr defaultSize="0" autoFill="0" autoLine="0" autoPict="0">
                <anchor moveWithCells="1" sizeWithCells="1">
                  <from>
                    <xdr:col>6</xdr:col>
                    <xdr:colOff>76200</xdr:colOff>
                    <xdr:row>175</xdr:row>
                    <xdr:rowOff>28575</xdr:rowOff>
                  </from>
                  <to>
                    <xdr:col>12</xdr:col>
                    <xdr:colOff>57150</xdr:colOff>
                    <xdr:row>177</xdr:row>
                    <xdr:rowOff>0</xdr:rowOff>
                  </to>
                </anchor>
              </controlPr>
            </control>
          </mc:Choice>
        </mc:AlternateContent>
        <mc:AlternateContent xmlns:mc="http://schemas.openxmlformats.org/markup-compatibility/2006">
          <mc:Choice Requires="x14">
            <control shapeId="913692" r:id="rId99" name="Check Box 28956">
              <controlPr defaultSize="0" autoFill="0" autoLine="0" autoPict="0">
                <anchor moveWithCells="1" sizeWithCells="1">
                  <from>
                    <xdr:col>22</xdr:col>
                    <xdr:colOff>4763</xdr:colOff>
                    <xdr:row>175</xdr:row>
                    <xdr:rowOff>28575</xdr:rowOff>
                  </from>
                  <to>
                    <xdr:col>27</xdr:col>
                    <xdr:colOff>47625</xdr:colOff>
                    <xdr:row>177</xdr:row>
                    <xdr:rowOff>0</xdr:rowOff>
                  </to>
                </anchor>
              </controlPr>
            </control>
          </mc:Choice>
        </mc:AlternateContent>
        <mc:AlternateContent xmlns:mc="http://schemas.openxmlformats.org/markup-compatibility/2006">
          <mc:Choice Requires="x14">
            <control shapeId="913687" r:id="rId100" name="Check Box 28951">
              <controlPr defaultSize="0" autoFill="0" autoLine="0" autoPict="0">
                <anchor moveWithCells="1" sizeWithCells="1">
                  <from>
                    <xdr:col>8</xdr:col>
                    <xdr:colOff>66675</xdr:colOff>
                    <xdr:row>163</xdr:row>
                    <xdr:rowOff>38100</xdr:rowOff>
                  </from>
                  <to>
                    <xdr:col>12</xdr:col>
                    <xdr:colOff>119063</xdr:colOff>
                    <xdr:row>164</xdr:row>
                    <xdr:rowOff>28575</xdr:rowOff>
                  </to>
                </anchor>
              </controlPr>
            </control>
          </mc:Choice>
        </mc:AlternateContent>
        <mc:AlternateContent xmlns:mc="http://schemas.openxmlformats.org/markup-compatibility/2006">
          <mc:Choice Requires="x14">
            <control shapeId="913688" r:id="rId101" name="Check Box 28952">
              <controlPr defaultSize="0" autoFill="0" autoLine="0" autoPict="0">
                <anchor moveWithCells="1" sizeWithCells="1">
                  <from>
                    <xdr:col>24</xdr:col>
                    <xdr:colOff>95250</xdr:colOff>
                    <xdr:row>163</xdr:row>
                    <xdr:rowOff>38100</xdr:rowOff>
                  </from>
                  <to>
                    <xdr:col>30</xdr:col>
                    <xdr:colOff>9525</xdr:colOff>
                    <xdr:row>164</xdr:row>
                    <xdr:rowOff>28575</xdr:rowOff>
                  </to>
                </anchor>
              </controlPr>
            </control>
          </mc:Choice>
        </mc:AlternateContent>
        <mc:AlternateContent xmlns:mc="http://schemas.openxmlformats.org/markup-compatibility/2006">
          <mc:Choice Requires="x14">
            <control shapeId="913670" r:id="rId102" name="Check Box 28934">
              <controlPr defaultSize="0" autoFill="0" autoLine="0" autoPict="0">
                <anchor moveWithCells="1" sizeWithCells="1">
                  <from>
                    <xdr:col>49</xdr:col>
                    <xdr:colOff>66675</xdr:colOff>
                    <xdr:row>47</xdr:row>
                    <xdr:rowOff>9525</xdr:rowOff>
                  </from>
                  <to>
                    <xdr:col>53</xdr:col>
                    <xdr:colOff>28575</xdr:colOff>
                    <xdr:row>48</xdr:row>
                    <xdr:rowOff>0</xdr:rowOff>
                  </to>
                </anchor>
              </controlPr>
            </control>
          </mc:Choice>
        </mc:AlternateContent>
        <mc:AlternateContent xmlns:mc="http://schemas.openxmlformats.org/markup-compatibility/2006">
          <mc:Choice Requires="x14">
            <control shapeId="913671" r:id="rId103" name="Check Box 28935">
              <controlPr defaultSize="0" autoFill="0" autoLine="0" autoPict="0">
                <anchor moveWithCells="1" sizeWithCells="1">
                  <from>
                    <xdr:col>54</xdr:col>
                    <xdr:colOff>71438</xdr:colOff>
                    <xdr:row>47</xdr:row>
                    <xdr:rowOff>9525</xdr:rowOff>
                  </from>
                  <to>
                    <xdr:col>58</xdr:col>
                    <xdr:colOff>28575</xdr:colOff>
                    <xdr:row>48</xdr:row>
                    <xdr:rowOff>0</xdr:rowOff>
                  </to>
                </anchor>
              </controlPr>
            </control>
          </mc:Choice>
        </mc:AlternateContent>
        <mc:AlternateContent xmlns:mc="http://schemas.openxmlformats.org/markup-compatibility/2006">
          <mc:Choice Requires="x14">
            <control shapeId="913654" r:id="rId104" name="Check Box 28918">
              <controlPr defaultSize="0" autoFill="0" autoLine="0" autoPict="0">
                <anchor moveWithCells="1" sizeWithCells="1">
                  <from>
                    <xdr:col>52</xdr:col>
                    <xdr:colOff>66675</xdr:colOff>
                    <xdr:row>289</xdr:row>
                    <xdr:rowOff>47625</xdr:rowOff>
                  </from>
                  <to>
                    <xdr:col>56</xdr:col>
                    <xdr:colOff>28575</xdr:colOff>
                    <xdr:row>290</xdr:row>
                    <xdr:rowOff>38100</xdr:rowOff>
                  </to>
                </anchor>
              </controlPr>
            </control>
          </mc:Choice>
        </mc:AlternateContent>
        <mc:AlternateContent xmlns:mc="http://schemas.openxmlformats.org/markup-compatibility/2006">
          <mc:Choice Requires="x14">
            <control shapeId="913655" r:id="rId105" name="Check Box 28919">
              <controlPr defaultSize="0" autoFill="0" autoLine="0" autoPict="0">
                <anchor moveWithCells="1" sizeWithCells="1">
                  <from>
                    <xdr:col>57</xdr:col>
                    <xdr:colOff>71438</xdr:colOff>
                    <xdr:row>289</xdr:row>
                    <xdr:rowOff>47625</xdr:rowOff>
                  </from>
                  <to>
                    <xdr:col>61</xdr:col>
                    <xdr:colOff>28575</xdr:colOff>
                    <xdr:row>290</xdr:row>
                    <xdr:rowOff>38100</xdr:rowOff>
                  </to>
                </anchor>
              </controlPr>
            </control>
          </mc:Choice>
        </mc:AlternateContent>
        <mc:AlternateContent xmlns:mc="http://schemas.openxmlformats.org/markup-compatibility/2006">
          <mc:Choice Requires="x14">
            <control shapeId="913617" r:id="rId106" name="Check Box 28881">
              <controlPr defaultSize="0" autoFill="0" autoLine="0" autoPict="0">
                <anchor moveWithCells="1" sizeWithCells="1">
                  <from>
                    <xdr:col>52</xdr:col>
                    <xdr:colOff>66675</xdr:colOff>
                    <xdr:row>287</xdr:row>
                    <xdr:rowOff>9525</xdr:rowOff>
                  </from>
                  <to>
                    <xdr:col>56</xdr:col>
                    <xdr:colOff>28575</xdr:colOff>
                    <xdr:row>288</xdr:row>
                    <xdr:rowOff>0</xdr:rowOff>
                  </to>
                </anchor>
              </controlPr>
            </control>
          </mc:Choice>
        </mc:AlternateContent>
        <mc:AlternateContent xmlns:mc="http://schemas.openxmlformats.org/markup-compatibility/2006">
          <mc:Choice Requires="x14">
            <control shapeId="913618" r:id="rId107" name="Check Box 28882">
              <controlPr defaultSize="0" autoFill="0" autoLine="0" autoPict="0">
                <anchor moveWithCells="1" sizeWithCells="1">
                  <from>
                    <xdr:col>57</xdr:col>
                    <xdr:colOff>71438</xdr:colOff>
                    <xdr:row>287</xdr:row>
                    <xdr:rowOff>9525</xdr:rowOff>
                  </from>
                  <to>
                    <xdr:col>61</xdr:col>
                    <xdr:colOff>28575</xdr:colOff>
                    <xdr:row>288</xdr:row>
                    <xdr:rowOff>0</xdr:rowOff>
                  </to>
                </anchor>
              </controlPr>
            </control>
          </mc:Choice>
        </mc:AlternateContent>
        <mc:AlternateContent xmlns:mc="http://schemas.openxmlformats.org/markup-compatibility/2006">
          <mc:Choice Requires="x14">
            <control shapeId="913611" r:id="rId108" name="Check Box 28875">
              <controlPr defaultSize="0" autoFill="0" autoLine="0" autoPict="0">
                <anchor moveWithCells="1" sizeWithCells="1">
                  <from>
                    <xdr:col>52</xdr:col>
                    <xdr:colOff>66675</xdr:colOff>
                    <xdr:row>234</xdr:row>
                    <xdr:rowOff>9525</xdr:rowOff>
                  </from>
                  <to>
                    <xdr:col>56</xdr:col>
                    <xdr:colOff>28575</xdr:colOff>
                    <xdr:row>235</xdr:row>
                    <xdr:rowOff>0</xdr:rowOff>
                  </to>
                </anchor>
              </controlPr>
            </control>
          </mc:Choice>
        </mc:AlternateContent>
        <mc:AlternateContent xmlns:mc="http://schemas.openxmlformats.org/markup-compatibility/2006">
          <mc:Choice Requires="x14">
            <control shapeId="913612" r:id="rId109" name="Check Box 28876">
              <controlPr defaultSize="0" autoFill="0" autoLine="0" autoPict="0">
                <anchor moveWithCells="1" sizeWithCells="1">
                  <from>
                    <xdr:col>57</xdr:col>
                    <xdr:colOff>71438</xdr:colOff>
                    <xdr:row>234</xdr:row>
                    <xdr:rowOff>9525</xdr:rowOff>
                  </from>
                  <to>
                    <xdr:col>61</xdr:col>
                    <xdr:colOff>28575</xdr:colOff>
                    <xdr:row>235</xdr:row>
                    <xdr:rowOff>0</xdr:rowOff>
                  </to>
                </anchor>
              </controlPr>
            </control>
          </mc:Choice>
        </mc:AlternateContent>
        <mc:AlternateContent xmlns:mc="http://schemas.openxmlformats.org/markup-compatibility/2006">
          <mc:Choice Requires="x14">
            <control shapeId="913609" r:id="rId110" name="Check Box 28873">
              <controlPr defaultSize="0" autoFill="0" autoLine="0" autoPict="0">
                <anchor moveWithCells="1" sizeWithCells="1">
                  <from>
                    <xdr:col>52</xdr:col>
                    <xdr:colOff>66675</xdr:colOff>
                    <xdr:row>232</xdr:row>
                    <xdr:rowOff>9525</xdr:rowOff>
                  </from>
                  <to>
                    <xdr:col>56</xdr:col>
                    <xdr:colOff>28575</xdr:colOff>
                    <xdr:row>233</xdr:row>
                    <xdr:rowOff>0</xdr:rowOff>
                  </to>
                </anchor>
              </controlPr>
            </control>
          </mc:Choice>
        </mc:AlternateContent>
        <mc:AlternateContent xmlns:mc="http://schemas.openxmlformats.org/markup-compatibility/2006">
          <mc:Choice Requires="x14">
            <control shapeId="913610" r:id="rId111" name="Check Box 28874">
              <controlPr defaultSize="0" autoFill="0" autoLine="0" autoPict="0">
                <anchor moveWithCells="1" sizeWithCells="1">
                  <from>
                    <xdr:col>57</xdr:col>
                    <xdr:colOff>71438</xdr:colOff>
                    <xdr:row>232</xdr:row>
                    <xdr:rowOff>9525</xdr:rowOff>
                  </from>
                  <to>
                    <xdr:col>61</xdr:col>
                    <xdr:colOff>28575</xdr:colOff>
                    <xdr:row>233</xdr:row>
                    <xdr:rowOff>0</xdr:rowOff>
                  </to>
                </anchor>
              </controlPr>
            </control>
          </mc:Choice>
        </mc:AlternateContent>
        <mc:AlternateContent xmlns:mc="http://schemas.openxmlformats.org/markup-compatibility/2006">
          <mc:Choice Requires="x14">
            <control shapeId="913607" r:id="rId112" name="Check Box 28871">
              <controlPr defaultSize="0" autoFill="0" autoLine="0" autoPict="0">
                <anchor moveWithCells="1" sizeWithCells="1">
                  <from>
                    <xdr:col>52</xdr:col>
                    <xdr:colOff>66675</xdr:colOff>
                    <xdr:row>229</xdr:row>
                    <xdr:rowOff>9525</xdr:rowOff>
                  </from>
                  <to>
                    <xdr:col>56</xdr:col>
                    <xdr:colOff>28575</xdr:colOff>
                    <xdr:row>230</xdr:row>
                    <xdr:rowOff>0</xdr:rowOff>
                  </to>
                </anchor>
              </controlPr>
            </control>
          </mc:Choice>
        </mc:AlternateContent>
        <mc:AlternateContent xmlns:mc="http://schemas.openxmlformats.org/markup-compatibility/2006">
          <mc:Choice Requires="x14">
            <control shapeId="913608" r:id="rId113" name="Check Box 28872">
              <controlPr defaultSize="0" autoFill="0" autoLine="0" autoPict="0">
                <anchor moveWithCells="1" sizeWithCells="1">
                  <from>
                    <xdr:col>57</xdr:col>
                    <xdr:colOff>71438</xdr:colOff>
                    <xdr:row>229</xdr:row>
                    <xdr:rowOff>9525</xdr:rowOff>
                  </from>
                  <to>
                    <xdr:col>61</xdr:col>
                    <xdr:colOff>28575</xdr:colOff>
                    <xdr:row>230</xdr:row>
                    <xdr:rowOff>0</xdr:rowOff>
                  </to>
                </anchor>
              </controlPr>
            </control>
          </mc:Choice>
        </mc:AlternateContent>
        <mc:AlternateContent xmlns:mc="http://schemas.openxmlformats.org/markup-compatibility/2006">
          <mc:Choice Requires="x14">
            <control shapeId="913605" r:id="rId114" name="Check Box 28869">
              <controlPr defaultSize="0" autoFill="0" autoLine="0" autoPict="0">
                <anchor moveWithCells="1" sizeWithCells="1">
                  <from>
                    <xdr:col>52</xdr:col>
                    <xdr:colOff>66675</xdr:colOff>
                    <xdr:row>225</xdr:row>
                    <xdr:rowOff>9525</xdr:rowOff>
                  </from>
                  <to>
                    <xdr:col>56</xdr:col>
                    <xdr:colOff>28575</xdr:colOff>
                    <xdr:row>226</xdr:row>
                    <xdr:rowOff>0</xdr:rowOff>
                  </to>
                </anchor>
              </controlPr>
            </control>
          </mc:Choice>
        </mc:AlternateContent>
        <mc:AlternateContent xmlns:mc="http://schemas.openxmlformats.org/markup-compatibility/2006">
          <mc:Choice Requires="x14">
            <control shapeId="913606" r:id="rId115" name="Check Box 28870">
              <controlPr defaultSize="0" autoFill="0" autoLine="0" autoPict="0">
                <anchor moveWithCells="1" sizeWithCells="1">
                  <from>
                    <xdr:col>57</xdr:col>
                    <xdr:colOff>71438</xdr:colOff>
                    <xdr:row>225</xdr:row>
                    <xdr:rowOff>9525</xdr:rowOff>
                  </from>
                  <to>
                    <xdr:col>61</xdr:col>
                    <xdr:colOff>28575</xdr:colOff>
                    <xdr:row>226</xdr:row>
                    <xdr:rowOff>0</xdr:rowOff>
                  </to>
                </anchor>
              </controlPr>
            </control>
          </mc:Choice>
        </mc:AlternateContent>
        <mc:AlternateContent xmlns:mc="http://schemas.openxmlformats.org/markup-compatibility/2006">
          <mc:Choice Requires="x14">
            <control shapeId="913603" r:id="rId116" name="Check Box 28867">
              <controlPr defaultSize="0" autoFill="0" autoLine="0" autoPict="0">
                <anchor moveWithCells="1" sizeWithCells="1">
                  <from>
                    <xdr:col>52</xdr:col>
                    <xdr:colOff>66675</xdr:colOff>
                    <xdr:row>221</xdr:row>
                    <xdr:rowOff>9525</xdr:rowOff>
                  </from>
                  <to>
                    <xdr:col>56</xdr:col>
                    <xdr:colOff>28575</xdr:colOff>
                    <xdr:row>222</xdr:row>
                    <xdr:rowOff>0</xdr:rowOff>
                  </to>
                </anchor>
              </controlPr>
            </control>
          </mc:Choice>
        </mc:AlternateContent>
        <mc:AlternateContent xmlns:mc="http://schemas.openxmlformats.org/markup-compatibility/2006">
          <mc:Choice Requires="x14">
            <control shapeId="913604" r:id="rId117" name="Check Box 28868">
              <controlPr defaultSize="0" autoFill="0" autoLine="0" autoPict="0">
                <anchor moveWithCells="1" sizeWithCells="1">
                  <from>
                    <xdr:col>57</xdr:col>
                    <xdr:colOff>71438</xdr:colOff>
                    <xdr:row>221</xdr:row>
                    <xdr:rowOff>9525</xdr:rowOff>
                  </from>
                  <to>
                    <xdr:col>61</xdr:col>
                    <xdr:colOff>28575</xdr:colOff>
                    <xdr:row>222</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F8CE5-93D4-49A0-BE01-1F38062BBC69}">
  <sheetPr codeName="Sheet20"/>
  <dimension ref="A1:CK68"/>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771</v>
      </c>
      <c r="AZ1" s="835"/>
      <c r="BA1" s="835"/>
      <c r="BB1" s="835"/>
      <c r="BC1" s="835"/>
      <c r="BD1" s="835"/>
      <c r="BE1" s="835"/>
      <c r="BF1" s="835"/>
      <c r="BG1" s="835"/>
      <c r="BH1" s="835"/>
      <c r="BI1" s="835"/>
      <c r="BJ1" s="835"/>
      <c r="BK1" s="835"/>
      <c r="BM1" s="685" t="s">
        <v>107</v>
      </c>
      <c r="BN1" s="255"/>
    </row>
    <row r="2" spans="1:89" ht="20.100000000000001" customHeight="1">
      <c r="A2" s="500" t="s">
        <v>476</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CK2" s="186" t="s">
        <v>476</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186" t="s">
        <v>1125</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9"/>
      <c r="AY4" s="1242"/>
      <c r="AZ4" s="1243"/>
      <c r="BA4" s="1243"/>
      <c r="BB4" s="1243"/>
      <c r="BC4" s="1243"/>
      <c r="BD4" s="1243"/>
      <c r="BE4" s="1243"/>
      <c r="BF4" s="1243"/>
      <c r="BG4" s="1243"/>
      <c r="BH4" s="1243"/>
      <c r="BI4" s="1243"/>
      <c r="BJ4" s="1243"/>
      <c r="BK4" s="1244"/>
      <c r="BM4" s="542" t="s">
        <v>787</v>
      </c>
      <c r="BN4" s="684" t="s">
        <v>1230</v>
      </c>
      <c r="CK4" s="186"/>
    </row>
    <row r="5" spans="1:89" ht="12.75"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4"/>
      <c r="AY5" s="812"/>
      <c r="AZ5" s="813"/>
      <c r="BA5" s="813"/>
      <c r="BB5" s="813"/>
      <c r="BC5" s="813"/>
      <c r="BD5" s="813"/>
      <c r="BE5" s="813"/>
      <c r="BF5" s="813"/>
      <c r="BG5" s="813"/>
      <c r="BH5" s="813"/>
      <c r="BI5" s="813"/>
      <c r="BJ5" s="813"/>
      <c r="BK5" s="814"/>
      <c r="BM5" s="730" t="s">
        <v>700</v>
      </c>
      <c r="CK5" s="186"/>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4"/>
      <c r="AY6" s="812"/>
      <c r="AZ6" s="813"/>
      <c r="BA6" s="813"/>
      <c r="BB6" s="813"/>
      <c r="BC6" s="813"/>
      <c r="BD6" s="813"/>
      <c r="BE6" s="813"/>
      <c r="BF6" s="813"/>
      <c r="BG6" s="813"/>
      <c r="BH6" s="813"/>
      <c r="BI6" s="813"/>
      <c r="BJ6" s="813"/>
      <c r="BK6" s="814"/>
      <c r="BM6" s="542" t="s">
        <v>706</v>
      </c>
    </row>
    <row r="7" spans="1:89" ht="12.75" customHeight="1">
      <c r="A7" s="222"/>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4"/>
      <c r="AY7" s="812"/>
      <c r="AZ7" s="813"/>
      <c r="BA7" s="813"/>
      <c r="BB7" s="813"/>
      <c r="BC7" s="813"/>
      <c r="BD7" s="813"/>
      <c r="BE7" s="813"/>
      <c r="BF7" s="813"/>
      <c r="BG7" s="813"/>
      <c r="BH7" s="813"/>
      <c r="BI7" s="813"/>
      <c r="BJ7" s="813"/>
      <c r="BK7" s="814"/>
      <c r="BM7" s="702" t="s">
        <v>936</v>
      </c>
    </row>
    <row r="8" spans="1:89" ht="12.75" customHeight="1">
      <c r="A8" s="128" t="s">
        <v>898</v>
      </c>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812"/>
      <c r="AZ8" s="813"/>
      <c r="BA8" s="813"/>
      <c r="BB8" s="813"/>
      <c r="BC8" s="813"/>
      <c r="BD8" s="813"/>
      <c r="BE8" s="813"/>
      <c r="BF8" s="813"/>
      <c r="BG8" s="813"/>
      <c r="BH8" s="813"/>
      <c r="BI8" s="813"/>
      <c r="BJ8" s="813"/>
      <c r="BK8" s="814"/>
      <c r="BM8" s="680" t="s">
        <v>865</v>
      </c>
    </row>
    <row r="9" spans="1:89" ht="12" customHeight="1">
      <c r="A9" s="222"/>
      <c r="B9" s="223"/>
      <c r="C9" s="223"/>
      <c r="D9" s="223"/>
      <c r="E9" s="223"/>
      <c r="F9" s="223"/>
      <c r="G9" s="223"/>
      <c r="H9" s="223"/>
      <c r="I9" s="223"/>
      <c r="J9" s="223"/>
      <c r="K9" s="54" t="s">
        <v>884</v>
      </c>
      <c r="L9" s="700"/>
      <c r="M9" s="700"/>
      <c r="N9" s="700"/>
      <c r="O9" s="700"/>
      <c r="Q9" s="54" t="s">
        <v>885</v>
      </c>
      <c r="R9" s="54"/>
      <c r="S9" s="54"/>
      <c r="T9" s="54"/>
      <c r="U9" s="54"/>
      <c r="W9" s="181" t="s">
        <v>81</v>
      </c>
      <c r="X9" s="181"/>
      <c r="Y9" s="181"/>
      <c r="Z9" s="181"/>
      <c r="AA9" s="181"/>
      <c r="AB9" s="181"/>
      <c r="AC9" s="182"/>
      <c r="AD9" s="181" t="s">
        <v>82</v>
      </c>
      <c r="AE9" s="181"/>
      <c r="AF9" s="181"/>
      <c r="AG9" s="181"/>
      <c r="AH9" s="181"/>
      <c r="AI9" s="223"/>
      <c r="AJ9" s="223"/>
      <c r="AK9" s="223"/>
      <c r="AL9" s="223"/>
      <c r="AM9" s="223"/>
      <c r="AN9" s="223"/>
      <c r="AO9" s="223"/>
      <c r="AP9" s="223"/>
      <c r="AQ9" s="223"/>
      <c r="AR9" s="223"/>
      <c r="AS9" s="223"/>
      <c r="AT9" s="223"/>
      <c r="AU9" s="223"/>
      <c r="AV9" s="223"/>
      <c r="AW9" s="223"/>
      <c r="AX9" s="223"/>
      <c r="AY9" s="1051" t="s">
        <v>354</v>
      </c>
      <c r="AZ9" s="1052"/>
      <c r="BA9" s="1052"/>
      <c r="BB9" s="1052"/>
      <c r="BC9" s="1052"/>
      <c r="BD9" s="1052"/>
      <c r="BE9" s="1052"/>
      <c r="BF9" s="1052"/>
      <c r="BG9" s="1052"/>
      <c r="BH9" s="1052"/>
      <c r="BI9" s="1052"/>
      <c r="BJ9" s="1052"/>
      <c r="BK9" s="1053"/>
    </row>
    <row r="10" spans="1:89" ht="18" customHeight="1">
      <c r="A10" s="222"/>
      <c r="B10" s="371"/>
      <c r="C10" s="371"/>
      <c r="D10" s="371"/>
      <c r="E10" s="371"/>
      <c r="F10" s="371"/>
      <c r="G10" s="371"/>
      <c r="H10" s="371"/>
      <c r="I10" s="225" t="s">
        <v>783</v>
      </c>
      <c r="J10" s="200"/>
      <c r="K10" s="1076"/>
      <c r="L10" s="1077"/>
      <c r="M10" s="1077"/>
      <c r="N10" s="1077"/>
      <c r="O10" s="1078"/>
      <c r="P10" s="177" t="s">
        <v>83</v>
      </c>
      <c r="Q10" s="954" t="s">
        <v>352</v>
      </c>
      <c r="R10" s="955"/>
      <c r="S10" s="955"/>
      <c r="T10" s="955"/>
      <c r="U10" s="956"/>
      <c r="V10" s="200" t="s">
        <v>593</v>
      </c>
      <c r="W10" s="965"/>
      <c r="X10" s="968"/>
      <c r="Y10" s="968"/>
      <c r="Z10" s="968"/>
      <c r="AA10" s="968"/>
      <c r="AB10" s="969"/>
      <c r="AC10" s="177" t="s">
        <v>83</v>
      </c>
      <c r="AD10" s="965"/>
      <c r="AE10" s="1083"/>
      <c r="AF10" s="1083"/>
      <c r="AG10" s="1083"/>
      <c r="AH10" s="1084"/>
      <c r="AI10" s="223"/>
      <c r="AJ10" s="1170"/>
      <c r="AK10" s="1170"/>
      <c r="AL10" s="1170"/>
      <c r="AM10" s="1170"/>
      <c r="AN10" s="1170"/>
      <c r="AO10" s="1170"/>
      <c r="AP10" s="1170"/>
      <c r="AQ10" s="1170"/>
      <c r="AR10" s="1170"/>
      <c r="AS10" s="1170"/>
      <c r="AT10" s="1170"/>
      <c r="AU10" s="1170"/>
      <c r="AV10" s="1170"/>
      <c r="AW10" s="1170"/>
      <c r="AX10" s="1171"/>
      <c r="AY10" s="1051"/>
      <c r="AZ10" s="1052"/>
      <c r="BA10" s="1052"/>
      <c r="BB10" s="1052"/>
      <c r="BC10" s="1052"/>
      <c r="BD10" s="1052"/>
      <c r="BE10" s="1052"/>
      <c r="BF10" s="1052"/>
      <c r="BG10" s="1052"/>
      <c r="BH10" s="1052"/>
      <c r="BI10" s="1052"/>
      <c r="BJ10" s="1052"/>
      <c r="BK10" s="1053"/>
      <c r="BN10" s="1395" t="s">
        <v>1231</v>
      </c>
      <c r="BO10" s="1395"/>
      <c r="BP10" s="1395"/>
      <c r="BQ10" s="1395"/>
      <c r="BR10" s="1395"/>
      <c r="BS10" s="1395"/>
      <c r="BT10" s="1395"/>
      <c r="BU10" s="1395"/>
      <c r="BV10" s="1395"/>
      <c r="BW10" s="1395"/>
      <c r="BX10" s="1395"/>
      <c r="BY10" s="1395"/>
      <c r="BZ10" s="1395"/>
      <c r="CA10" s="1395"/>
      <c r="CB10" s="1395"/>
      <c r="CC10" s="1395"/>
    </row>
    <row r="11" spans="1:89" ht="5.0999999999999996" customHeight="1">
      <c r="A11" s="222"/>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1170"/>
      <c r="AK11" s="1170"/>
      <c r="AL11" s="1170"/>
      <c r="AM11" s="1170"/>
      <c r="AN11" s="1170"/>
      <c r="AO11" s="1170"/>
      <c r="AP11" s="1170"/>
      <c r="AQ11" s="1170"/>
      <c r="AR11" s="1170"/>
      <c r="AS11" s="1170"/>
      <c r="AT11" s="1170"/>
      <c r="AU11" s="1170"/>
      <c r="AV11" s="1170"/>
      <c r="AW11" s="1170"/>
      <c r="AX11" s="1171"/>
      <c r="AY11" s="1051"/>
      <c r="AZ11" s="1052"/>
      <c r="BA11" s="1052"/>
      <c r="BB11" s="1052"/>
      <c r="BC11" s="1052"/>
      <c r="BD11" s="1052"/>
      <c r="BE11" s="1052"/>
      <c r="BF11" s="1052"/>
      <c r="BG11" s="1052"/>
      <c r="BH11" s="1052"/>
      <c r="BI11" s="1052"/>
      <c r="BJ11" s="1052"/>
      <c r="BK11" s="1053"/>
    </row>
    <row r="12" spans="1:89" ht="18" customHeight="1">
      <c r="A12" s="202"/>
      <c r="B12" s="200"/>
      <c r="C12" s="200"/>
      <c r="D12" s="200"/>
      <c r="E12" s="200"/>
      <c r="F12" s="200"/>
      <c r="G12" s="200"/>
      <c r="H12" s="200"/>
      <c r="I12" s="225" t="s">
        <v>560</v>
      </c>
      <c r="J12" s="200"/>
      <c r="K12" s="259"/>
      <c r="L12" s="260"/>
      <c r="M12" s="260"/>
      <c r="N12" s="260"/>
      <c r="O12" s="260"/>
      <c r="P12" s="260"/>
      <c r="Q12" s="260"/>
      <c r="R12" s="260"/>
      <c r="S12" s="260"/>
      <c r="T12" s="260"/>
      <c r="U12" s="261"/>
      <c r="W12" s="200"/>
      <c r="AD12" s="200"/>
      <c r="AE12" s="200"/>
      <c r="AF12" s="200"/>
      <c r="AG12" s="200"/>
      <c r="AH12" s="200"/>
      <c r="AI12" s="200"/>
      <c r="AJ12" s="816"/>
      <c r="AK12" s="816"/>
      <c r="AL12" s="816"/>
      <c r="AM12" s="816"/>
      <c r="AN12" s="816"/>
      <c r="AO12" s="816"/>
      <c r="AP12" s="816"/>
      <c r="AQ12" s="816"/>
      <c r="AR12" s="816"/>
      <c r="AS12" s="816"/>
      <c r="AT12" s="816"/>
      <c r="AU12" s="816"/>
      <c r="AV12" s="816"/>
      <c r="AW12" s="816"/>
      <c r="AX12" s="817"/>
      <c r="AY12" s="1051"/>
      <c r="AZ12" s="1052"/>
      <c r="BA12" s="1052"/>
      <c r="BB12" s="1052"/>
      <c r="BC12" s="1052"/>
      <c r="BD12" s="1052"/>
      <c r="BE12" s="1052"/>
      <c r="BF12" s="1052"/>
      <c r="BG12" s="1052"/>
      <c r="BH12" s="1052"/>
      <c r="BI12" s="1052"/>
      <c r="BJ12" s="1052"/>
      <c r="BK12" s="1053"/>
    </row>
    <row r="13" spans="1:89" ht="8.1" customHeight="1">
      <c r="A13" s="222"/>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139"/>
      <c r="AK13" s="139"/>
      <c r="AL13" s="139"/>
      <c r="AM13" s="139"/>
      <c r="AN13" s="139"/>
      <c r="AO13" s="139"/>
      <c r="AP13" s="139"/>
      <c r="AQ13" s="139"/>
      <c r="AR13" s="139"/>
      <c r="AS13" s="139"/>
      <c r="AT13" s="139"/>
      <c r="AU13" s="139"/>
      <c r="AV13" s="139"/>
      <c r="AW13" s="139"/>
      <c r="AX13" s="139"/>
      <c r="AY13" s="1051"/>
      <c r="AZ13" s="1052"/>
      <c r="BA13" s="1052"/>
      <c r="BB13" s="1052"/>
      <c r="BC13" s="1052"/>
      <c r="BD13" s="1052"/>
      <c r="BE13" s="1052"/>
      <c r="BF13" s="1052"/>
      <c r="BG13" s="1052"/>
      <c r="BH13" s="1052"/>
      <c r="BI13" s="1052"/>
      <c r="BJ13" s="1052"/>
      <c r="BK13" s="1053"/>
    </row>
    <row r="14" spans="1:89" ht="12.75" customHeight="1">
      <c r="A14" s="409" t="s">
        <v>686</v>
      </c>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9"/>
      <c r="AY14" s="1051"/>
      <c r="AZ14" s="1052"/>
      <c r="BA14" s="1052"/>
      <c r="BB14" s="1052"/>
      <c r="BC14" s="1052"/>
      <c r="BD14" s="1052"/>
      <c r="BE14" s="1052"/>
      <c r="BF14" s="1052"/>
      <c r="BG14" s="1052"/>
      <c r="BH14" s="1052"/>
      <c r="BI14" s="1052"/>
      <c r="BJ14" s="1052"/>
      <c r="BK14" s="1053"/>
    </row>
    <row r="15" spans="1:89" ht="8.1" customHeight="1">
      <c r="A15" s="202"/>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1"/>
      <c r="AY15" s="1051"/>
      <c r="AZ15" s="1052"/>
      <c r="BA15" s="1052"/>
      <c r="BB15" s="1052"/>
      <c r="BC15" s="1052"/>
      <c r="BD15" s="1052"/>
      <c r="BE15" s="1052"/>
      <c r="BF15" s="1052"/>
      <c r="BG15" s="1052"/>
      <c r="BH15" s="1052"/>
      <c r="BI15" s="1052"/>
      <c r="BJ15" s="1052"/>
      <c r="BK15" s="1053"/>
    </row>
    <row r="16" spans="1:89" ht="20.100000000000001" customHeight="1">
      <c r="A16" s="202"/>
      <c r="B16" s="200"/>
      <c r="C16" s="200"/>
      <c r="D16" s="226" t="s">
        <v>856</v>
      </c>
      <c r="E16" s="200"/>
      <c r="F16" s="200"/>
      <c r="G16" s="200"/>
      <c r="H16" s="200"/>
      <c r="I16" s="200"/>
      <c r="J16" s="200"/>
      <c r="K16" s="122"/>
      <c r="L16" s="123"/>
      <c r="M16" s="123"/>
      <c r="N16" s="123"/>
      <c r="O16" s="123"/>
      <c r="P16" s="123"/>
      <c r="Q16" s="123"/>
      <c r="R16" s="123"/>
      <c r="S16" s="123"/>
      <c r="T16" s="123"/>
      <c r="U16" s="123"/>
      <c r="V16" s="123"/>
      <c r="W16" s="123"/>
      <c r="X16" s="123"/>
      <c r="Y16" s="123"/>
      <c r="Z16" s="1402"/>
      <c r="AA16" s="1402"/>
      <c r="AB16" s="1402"/>
      <c r="AC16" s="1402"/>
      <c r="AD16" s="1402"/>
      <c r="AE16" s="1402"/>
      <c r="AF16" s="1402"/>
      <c r="AG16" s="1402"/>
      <c r="AH16" s="1402"/>
      <c r="AI16" s="1402"/>
      <c r="AJ16" s="1402"/>
      <c r="AK16" s="1402"/>
      <c r="AL16" s="1402"/>
      <c r="AM16" s="1402"/>
      <c r="AN16" s="1402"/>
      <c r="AO16" s="1402"/>
      <c r="AP16" s="1402"/>
      <c r="AQ16" s="1402"/>
      <c r="AR16" s="1402"/>
      <c r="AS16" s="1402"/>
      <c r="AT16" s="1402"/>
      <c r="AU16" s="1402"/>
      <c r="AV16" s="1402"/>
      <c r="AW16" s="48"/>
      <c r="AX16" s="201"/>
      <c r="AY16" s="207"/>
      <c r="BK16" s="233"/>
    </row>
    <row r="17" spans="1:69" ht="5.0999999999999996" customHeight="1">
      <c r="A17" s="202"/>
      <c r="B17" s="200"/>
      <c r="C17" s="200"/>
      <c r="D17" s="200"/>
      <c r="E17" s="200"/>
      <c r="F17" s="200"/>
      <c r="G17" s="200"/>
      <c r="H17" s="200"/>
      <c r="I17" s="200"/>
      <c r="J17" s="200"/>
      <c r="K17" s="145"/>
      <c r="L17" s="116"/>
      <c r="M17" s="116"/>
      <c r="N17" s="116"/>
      <c r="O17" s="116"/>
      <c r="P17" s="116"/>
      <c r="Q17" s="116"/>
      <c r="R17" s="116"/>
      <c r="S17" s="116"/>
      <c r="T17" s="116"/>
      <c r="U17" s="116"/>
      <c r="V17" s="116"/>
      <c r="W17" s="116"/>
      <c r="X17" s="116"/>
      <c r="Y17" s="116"/>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36"/>
      <c r="AX17" s="201"/>
      <c r="AY17" s="207"/>
      <c r="BK17" s="233"/>
    </row>
    <row r="18" spans="1:69" ht="8.1" customHeight="1">
      <c r="A18" s="202"/>
      <c r="B18" s="200"/>
      <c r="C18" s="200"/>
      <c r="D18" s="200"/>
      <c r="E18" s="200"/>
      <c r="F18" s="200"/>
      <c r="G18" s="200"/>
      <c r="H18" s="200"/>
      <c r="I18" s="200"/>
      <c r="J18" s="200"/>
      <c r="K18" s="146"/>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395"/>
      <c r="AX18" s="201"/>
      <c r="AY18" s="207"/>
      <c r="BK18" s="233"/>
    </row>
    <row r="19" spans="1:69" s="191" customFormat="1" ht="15" customHeight="1">
      <c r="A19" s="202"/>
      <c r="B19" s="200"/>
      <c r="C19" s="223"/>
      <c r="D19" s="874" t="s">
        <v>687</v>
      </c>
      <c r="E19" s="874"/>
      <c r="F19" s="874"/>
      <c r="G19" s="874"/>
      <c r="H19" s="874"/>
      <c r="I19" s="874"/>
      <c r="J19" s="874"/>
      <c r="K19" s="874"/>
      <c r="L19" s="874"/>
      <c r="M19" s="874"/>
      <c r="N19" s="874"/>
      <c r="O19" s="874"/>
      <c r="P19" s="874"/>
      <c r="Q19" s="874"/>
      <c r="R19" s="874"/>
      <c r="S19" s="874"/>
      <c r="T19" s="186"/>
      <c r="U19" s="186"/>
      <c r="V19" s="186"/>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00"/>
      <c r="AW19" s="200"/>
      <c r="AX19" s="201"/>
      <c r="AY19" s="207"/>
      <c r="BK19" s="233"/>
      <c r="BM19" s="117"/>
      <c r="BN19" s="117"/>
      <c r="BO19" s="117"/>
      <c r="BP19" s="117"/>
      <c r="BQ19" s="117"/>
    </row>
    <row r="20" spans="1:69" s="191" customFormat="1" ht="30" customHeight="1">
      <c r="A20" s="202"/>
      <c r="B20" s="200"/>
      <c r="D20" s="514" t="s">
        <v>789</v>
      </c>
      <c r="E20" s="1231">
        <v>1</v>
      </c>
      <c r="F20" s="1231"/>
      <c r="G20" s="516" t="s">
        <v>790</v>
      </c>
      <c r="H20" s="1232"/>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4"/>
      <c r="AX20" s="201"/>
      <c r="AY20" s="840" t="s">
        <v>770</v>
      </c>
      <c r="AZ20" s="1235"/>
      <c r="BA20" s="1235"/>
      <c r="BB20" s="1235"/>
      <c r="BC20" s="1235"/>
      <c r="BD20" s="1235"/>
      <c r="BE20" s="1235"/>
      <c r="BF20" s="1235"/>
      <c r="BG20" s="1235"/>
      <c r="BH20" s="1235"/>
      <c r="BI20" s="1235"/>
      <c r="BJ20" s="1235"/>
      <c r="BK20" s="1236"/>
      <c r="BM20" s="117"/>
      <c r="BN20" s="117"/>
      <c r="BO20" s="117"/>
      <c r="BP20" s="117"/>
      <c r="BQ20" s="117"/>
    </row>
    <row r="21" spans="1:69" s="191" customFormat="1" ht="5.0999999999999996" customHeight="1">
      <c r="A21" s="202"/>
      <c r="B21" s="200"/>
      <c r="C21" s="223"/>
      <c r="D21" s="186"/>
      <c r="E21" s="186"/>
      <c r="F21" s="186"/>
      <c r="G21" s="186"/>
      <c r="H21" s="186"/>
      <c r="I21" s="186"/>
      <c r="J21" s="186"/>
      <c r="K21" s="186"/>
      <c r="L21" s="186"/>
      <c r="M21" s="186"/>
      <c r="N21" s="186"/>
      <c r="O21" s="186"/>
      <c r="P21" s="186"/>
      <c r="Q21" s="186"/>
      <c r="R21" s="186"/>
      <c r="S21" s="186"/>
      <c r="T21" s="186"/>
      <c r="U21" s="186"/>
      <c r="V21" s="186"/>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00"/>
      <c r="AW21" s="200"/>
      <c r="AX21" s="201"/>
      <c r="AY21" s="840"/>
      <c r="AZ21" s="1235"/>
      <c r="BA21" s="1235"/>
      <c r="BB21" s="1235"/>
      <c r="BC21" s="1235"/>
      <c r="BD21" s="1235"/>
      <c r="BE21" s="1235"/>
      <c r="BF21" s="1235"/>
      <c r="BG21" s="1235"/>
      <c r="BH21" s="1235"/>
      <c r="BI21" s="1235"/>
      <c r="BJ21" s="1235"/>
      <c r="BK21" s="1236"/>
      <c r="BM21" s="117"/>
      <c r="BN21" s="117"/>
      <c r="BO21" s="117"/>
      <c r="BP21" s="117"/>
      <c r="BQ21" s="117"/>
    </row>
    <row r="22" spans="1:69" s="191" customFormat="1" ht="30" customHeight="1">
      <c r="A22" s="202"/>
      <c r="B22" s="200"/>
      <c r="D22" s="514" t="s">
        <v>789</v>
      </c>
      <c r="E22" s="1231">
        <v>2</v>
      </c>
      <c r="F22" s="1231"/>
      <c r="G22" s="516" t="s">
        <v>790</v>
      </c>
      <c r="H22" s="1232"/>
      <c r="I22" s="1233"/>
      <c r="J22" s="1233"/>
      <c r="K22" s="1233"/>
      <c r="L22" s="1233"/>
      <c r="M22" s="1233"/>
      <c r="N22" s="1233"/>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4"/>
      <c r="AX22" s="201"/>
      <c r="AY22" s="178"/>
      <c r="AZ22" s="179"/>
      <c r="BA22" s="179"/>
      <c r="BB22" s="179"/>
      <c r="BC22" s="179"/>
      <c r="BD22" s="179"/>
      <c r="BE22" s="179"/>
      <c r="BF22" s="179"/>
      <c r="BG22" s="179"/>
      <c r="BH22" s="179"/>
      <c r="BI22" s="179"/>
      <c r="BJ22" s="179"/>
      <c r="BK22" s="180"/>
      <c r="BM22" s="117"/>
      <c r="BN22" s="117"/>
      <c r="BO22" s="117"/>
      <c r="BP22" s="117"/>
      <c r="BQ22" s="117"/>
    </row>
    <row r="23" spans="1:69" s="191" customFormat="1" ht="5.0999999999999996" customHeight="1">
      <c r="A23" s="202"/>
      <c r="B23" s="200"/>
      <c r="C23" s="223"/>
      <c r="D23" s="186"/>
      <c r="E23" s="186"/>
      <c r="F23" s="186"/>
      <c r="G23" s="186"/>
      <c r="H23" s="186"/>
      <c r="I23" s="186"/>
      <c r="J23" s="186"/>
      <c r="K23" s="186"/>
      <c r="L23" s="186"/>
      <c r="M23" s="186"/>
      <c r="N23" s="186"/>
      <c r="O23" s="186"/>
      <c r="P23" s="186"/>
      <c r="Q23" s="186"/>
      <c r="R23" s="186"/>
      <c r="S23" s="186"/>
      <c r="T23" s="186"/>
      <c r="U23" s="186"/>
      <c r="V23" s="186"/>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00"/>
      <c r="AW23" s="200"/>
      <c r="AX23" s="201"/>
      <c r="AY23" s="178"/>
      <c r="AZ23" s="179"/>
      <c r="BA23" s="179"/>
      <c r="BB23" s="179"/>
      <c r="BC23" s="179"/>
      <c r="BD23" s="179"/>
      <c r="BE23" s="179"/>
      <c r="BF23" s="179"/>
      <c r="BG23" s="179"/>
      <c r="BH23" s="179"/>
      <c r="BI23" s="179"/>
      <c r="BJ23" s="179"/>
      <c r="BK23" s="180"/>
      <c r="BM23" s="117"/>
      <c r="BN23" s="117"/>
      <c r="BO23" s="117"/>
      <c r="BP23" s="117"/>
      <c r="BQ23" s="117"/>
    </row>
    <row r="24" spans="1:69" s="191" customFormat="1" ht="30" customHeight="1">
      <c r="A24" s="202"/>
      <c r="B24" s="200"/>
      <c r="D24" s="514" t="s">
        <v>789</v>
      </c>
      <c r="E24" s="1231">
        <v>3</v>
      </c>
      <c r="F24" s="1231"/>
      <c r="G24" s="516" t="s">
        <v>790</v>
      </c>
      <c r="H24" s="1232"/>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4"/>
      <c r="AX24" s="201"/>
      <c r="AY24" s="207"/>
      <c r="BK24" s="233"/>
      <c r="BM24" s="117"/>
      <c r="BN24" s="117"/>
      <c r="BO24" s="117"/>
      <c r="BP24" s="117"/>
      <c r="BQ24" s="117"/>
    </row>
    <row r="25" spans="1:69" s="191" customFormat="1" ht="5.0999999999999996" customHeight="1">
      <c r="A25" s="202"/>
      <c r="B25" s="200"/>
      <c r="C25" s="223"/>
      <c r="D25" s="186"/>
      <c r="E25" s="186"/>
      <c r="F25" s="186"/>
      <c r="G25" s="186"/>
      <c r="H25" s="186"/>
      <c r="I25" s="186"/>
      <c r="J25" s="186"/>
      <c r="K25" s="186"/>
      <c r="L25" s="186"/>
      <c r="M25" s="186"/>
      <c r="N25" s="186"/>
      <c r="O25" s="186"/>
      <c r="P25" s="186"/>
      <c r="Q25" s="186"/>
      <c r="R25" s="186"/>
      <c r="S25" s="186"/>
      <c r="T25" s="186"/>
      <c r="U25" s="186"/>
      <c r="V25" s="186"/>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00"/>
      <c r="AW25" s="200"/>
      <c r="AX25" s="201"/>
      <c r="AY25" s="207"/>
      <c r="BK25" s="233"/>
      <c r="BM25" s="117"/>
      <c r="BN25" s="117"/>
      <c r="BO25" s="117"/>
      <c r="BP25" s="117"/>
      <c r="BQ25" s="117"/>
    </row>
    <row r="26" spans="1:69" ht="12.75" customHeight="1">
      <c r="A26" s="128" t="s">
        <v>767</v>
      </c>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9"/>
      <c r="AY26" s="207"/>
      <c r="BK26" s="233"/>
    </row>
    <row r="27" spans="1:69" ht="15" customHeight="1" thickBot="1">
      <c r="A27" s="134"/>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4"/>
      <c r="AY27" s="207"/>
      <c r="BK27" s="233"/>
    </row>
    <row r="28" spans="1:69" ht="30" customHeight="1" thickBot="1">
      <c r="A28" s="134"/>
      <c r="B28" s="1396" t="s">
        <v>476</v>
      </c>
      <c r="C28" s="1397"/>
      <c r="D28" s="1397"/>
      <c r="E28" s="1397"/>
      <c r="F28" s="1397"/>
      <c r="G28" s="1397"/>
      <c r="H28" s="1397"/>
      <c r="I28" s="1397"/>
      <c r="J28" s="1397"/>
      <c r="K28" s="1397"/>
      <c r="L28" s="1397"/>
      <c r="M28" s="1397"/>
      <c r="N28" s="1397"/>
      <c r="O28" s="1397"/>
      <c r="P28" s="1397"/>
      <c r="Q28" s="1397"/>
      <c r="R28" s="1397"/>
      <c r="S28" s="1397"/>
      <c r="T28" s="1397"/>
      <c r="U28" s="1397"/>
      <c r="V28" s="1397"/>
      <c r="W28" s="1397"/>
      <c r="X28" s="1397"/>
      <c r="Y28" s="1397"/>
      <c r="Z28" s="1397"/>
      <c r="AA28" s="1397"/>
      <c r="AB28" s="1397"/>
      <c r="AC28" s="1397"/>
      <c r="AD28" s="1397"/>
      <c r="AE28" s="1397"/>
      <c r="AF28" s="1397"/>
      <c r="AG28" s="1397"/>
      <c r="AH28" s="1397"/>
      <c r="AI28" s="1397"/>
      <c r="AJ28" s="1397"/>
      <c r="AK28" s="1397"/>
      <c r="AL28" s="1397"/>
      <c r="AM28" s="1397"/>
      <c r="AN28" s="1397"/>
      <c r="AO28" s="1397"/>
      <c r="AP28" s="1397"/>
      <c r="AQ28" s="1397"/>
      <c r="AR28" s="1397"/>
      <c r="AS28" s="1397"/>
      <c r="AT28" s="1397"/>
      <c r="AU28" s="1397"/>
      <c r="AV28" s="1397"/>
      <c r="AW28" s="1398"/>
      <c r="AX28" s="201"/>
      <c r="AY28" s="150"/>
      <c r="AZ28" s="132"/>
      <c r="BA28" s="132"/>
      <c r="BB28" s="132"/>
      <c r="BC28" s="132"/>
      <c r="BD28" s="132"/>
      <c r="BE28" s="132"/>
      <c r="BF28" s="132"/>
      <c r="BG28" s="132"/>
      <c r="BH28" s="132"/>
      <c r="BI28" s="132"/>
      <c r="BJ28" s="132"/>
      <c r="BK28" s="133"/>
    </row>
    <row r="29" spans="1:69" ht="9.9499999999999993" customHeight="1">
      <c r="A29" s="134"/>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4"/>
      <c r="AY29" s="150"/>
      <c r="AZ29" s="132"/>
      <c r="BA29" s="132"/>
      <c r="BB29" s="132"/>
      <c r="BC29" s="132"/>
      <c r="BD29" s="132"/>
      <c r="BE29" s="132"/>
      <c r="BF29" s="132"/>
      <c r="BG29" s="132"/>
      <c r="BH29" s="132"/>
      <c r="BI29" s="132"/>
      <c r="BJ29" s="132"/>
      <c r="BK29" s="133"/>
    </row>
    <row r="30" spans="1:69" ht="18" customHeight="1">
      <c r="A30" s="134"/>
      <c r="B30" s="658" t="s">
        <v>1072</v>
      </c>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4"/>
      <c r="AY30" s="150"/>
      <c r="AZ30" s="132"/>
      <c r="BA30" s="132"/>
      <c r="BB30" s="132"/>
      <c r="BC30" s="132"/>
      <c r="BD30" s="132"/>
      <c r="BE30" s="132"/>
      <c r="BF30" s="132"/>
      <c r="BG30" s="132"/>
      <c r="BH30" s="132"/>
      <c r="BI30" s="132"/>
      <c r="BJ30" s="132"/>
      <c r="BK30" s="133"/>
    </row>
    <row r="31" spans="1:69" ht="9.9499999999999993" customHeight="1">
      <c r="A31" s="134"/>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4"/>
      <c r="AY31" s="150"/>
      <c r="AZ31" s="132"/>
      <c r="BA31" s="132"/>
      <c r="BB31" s="132"/>
      <c r="BC31" s="132"/>
      <c r="BD31" s="132"/>
      <c r="BE31" s="132"/>
      <c r="BF31" s="132"/>
      <c r="BG31" s="132"/>
      <c r="BH31" s="132"/>
      <c r="BI31" s="132"/>
      <c r="BJ31" s="132"/>
      <c r="BK31" s="133"/>
    </row>
    <row r="32" spans="1:69" ht="9.9499999999999993" customHeight="1">
      <c r="A32" s="134"/>
      <c r="B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4"/>
      <c r="AY32" s="150"/>
      <c r="AZ32" s="132"/>
      <c r="BA32" s="132"/>
      <c r="BB32" s="132"/>
      <c r="BC32" s="132"/>
      <c r="BD32" s="132"/>
      <c r="BE32" s="132"/>
      <c r="BF32" s="132"/>
      <c r="BG32" s="132"/>
      <c r="BH32" s="132"/>
      <c r="BI32" s="132"/>
      <c r="BJ32" s="132"/>
      <c r="BK32" s="133"/>
    </row>
    <row r="33" spans="1:68" ht="15" customHeight="1">
      <c r="A33" s="134"/>
      <c r="B33" s="659" t="s">
        <v>773</v>
      </c>
      <c r="C33" s="658" t="s">
        <v>868</v>
      </c>
      <c r="D33" s="226"/>
      <c r="E33" s="223"/>
      <c r="F33" s="186"/>
      <c r="G33" s="186"/>
      <c r="H33" s="186"/>
      <c r="I33" s="186"/>
      <c r="J33" s="186"/>
      <c r="K33" s="186"/>
      <c r="L33" s="186"/>
      <c r="M33" s="347"/>
      <c r="N33" s="186"/>
      <c r="O33" s="186"/>
      <c r="P33" s="186"/>
      <c r="Q33" s="186"/>
      <c r="R33" s="186"/>
      <c r="S33" s="186"/>
      <c r="T33" s="186"/>
      <c r="U33" s="186"/>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224"/>
      <c r="AY33" s="207"/>
      <c r="BK33" s="233"/>
    </row>
    <row r="34" spans="1:68" ht="8.1" customHeight="1">
      <c r="A34" s="134"/>
      <c r="B34" s="223"/>
      <c r="C34" s="223"/>
      <c r="D34" s="226"/>
      <c r="E34" s="223"/>
      <c r="F34" s="186"/>
      <c r="G34" s="186"/>
      <c r="H34" s="186"/>
      <c r="I34" s="186"/>
      <c r="J34" s="186"/>
      <c r="K34" s="186"/>
      <c r="L34" s="186"/>
      <c r="M34" s="347"/>
      <c r="N34" s="186"/>
      <c r="O34" s="186"/>
      <c r="P34" s="186"/>
      <c r="Q34" s="186"/>
      <c r="R34" s="186"/>
      <c r="S34" s="186"/>
      <c r="T34" s="186"/>
      <c r="U34" s="186"/>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224"/>
      <c r="AY34" s="207"/>
      <c r="BK34" s="233"/>
    </row>
    <row r="35" spans="1:68" ht="20.100000000000001" customHeight="1">
      <c r="A35" s="134"/>
      <c r="C35" s="660" t="s">
        <v>869</v>
      </c>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224"/>
      <c r="AY35" s="207"/>
      <c r="BK35" s="233"/>
    </row>
    <row r="36" spans="1:68" ht="20.100000000000001" customHeight="1">
      <c r="A36" s="134"/>
      <c r="C36" s="660" t="s">
        <v>82</v>
      </c>
      <c r="G36" s="1399"/>
      <c r="H36" s="1400"/>
      <c r="I36" s="1400"/>
      <c r="J36" s="1400"/>
      <c r="K36" s="1401"/>
      <c r="L36" s="587"/>
      <c r="M36" s="660" t="s">
        <v>870</v>
      </c>
      <c r="N36" s="587"/>
      <c r="O36" s="587"/>
      <c r="P36" s="587"/>
      <c r="Q36" s="587"/>
      <c r="R36" s="587"/>
      <c r="S36" s="587"/>
      <c r="AC36" s="587"/>
      <c r="AD36" s="587"/>
      <c r="AE36" s="587"/>
      <c r="AF36" s="587"/>
      <c r="AG36" s="587"/>
      <c r="AH36" s="587"/>
      <c r="AI36" s="587"/>
      <c r="AJ36" s="587"/>
      <c r="AK36" s="587"/>
      <c r="AL36" s="587"/>
      <c r="AM36" s="587"/>
      <c r="AN36" s="587"/>
      <c r="AO36" s="587"/>
      <c r="AP36" s="587"/>
      <c r="AQ36" s="587"/>
      <c r="AR36" s="587"/>
      <c r="AS36" s="587"/>
      <c r="AT36" s="587"/>
      <c r="AU36" s="587"/>
      <c r="AV36" s="587"/>
      <c r="AW36" s="587"/>
      <c r="AX36" s="224"/>
      <c r="AY36" s="207"/>
      <c r="BK36" s="233"/>
    </row>
    <row r="37" spans="1:68" ht="8.1" customHeight="1">
      <c r="A37" s="134"/>
      <c r="B37" s="223"/>
      <c r="C37" s="223"/>
      <c r="D37" s="226"/>
      <c r="E37" s="223"/>
      <c r="F37" s="186"/>
      <c r="G37" s="186"/>
      <c r="H37" s="186"/>
      <c r="I37" s="186"/>
      <c r="J37" s="186"/>
      <c r="K37" s="186"/>
      <c r="L37" s="186"/>
      <c r="M37" s="347"/>
      <c r="N37" s="186"/>
      <c r="O37" s="186"/>
      <c r="P37" s="186"/>
      <c r="Q37" s="186"/>
      <c r="R37" s="186"/>
      <c r="S37" s="186"/>
      <c r="T37" s="186"/>
      <c r="U37" s="186"/>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V37" s="348"/>
      <c r="AW37" s="348"/>
      <c r="AX37" s="224"/>
      <c r="AY37" s="207"/>
      <c r="BK37" s="233"/>
    </row>
    <row r="38" spans="1:68" ht="12.75" customHeight="1">
      <c r="A38" s="207"/>
      <c r="C38" s="543"/>
      <c r="D38" s="544"/>
      <c r="E38" s="544"/>
      <c r="F38" s="544"/>
      <c r="G38" s="544"/>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5"/>
      <c r="AX38" s="201"/>
      <c r="AY38" s="207"/>
      <c r="BK38" s="233"/>
    </row>
    <row r="39" spans="1:68" ht="12.75" customHeight="1">
      <c r="A39" s="207"/>
      <c r="C39" s="546"/>
      <c r="D39" s="1030" t="s">
        <v>871</v>
      </c>
      <c r="E39" s="1030"/>
      <c r="F39" s="1030"/>
      <c r="G39" s="1030"/>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30"/>
      <c r="AM39" s="1030"/>
      <c r="AN39" s="1030"/>
      <c r="AO39" s="1030"/>
      <c r="AP39" s="1030"/>
      <c r="AQ39" s="1030"/>
      <c r="AR39" s="1030"/>
      <c r="AS39" s="1030"/>
      <c r="AT39" s="1030"/>
      <c r="AU39" s="1030"/>
      <c r="AV39" s="1030"/>
      <c r="AW39" s="547"/>
      <c r="AX39" s="201"/>
      <c r="AY39" s="207"/>
      <c r="BK39" s="233"/>
    </row>
    <row r="40" spans="1:68" ht="12.75" customHeight="1">
      <c r="A40" s="207"/>
      <c r="C40" s="546"/>
      <c r="D40" s="1030"/>
      <c r="E40" s="1030"/>
      <c r="F40" s="1030"/>
      <c r="G40" s="1030"/>
      <c r="H40" s="1030"/>
      <c r="I40" s="1030"/>
      <c r="J40" s="1030"/>
      <c r="K40" s="1030"/>
      <c r="L40" s="1030"/>
      <c r="M40" s="1030"/>
      <c r="N40" s="1030"/>
      <c r="O40" s="1030"/>
      <c r="P40" s="1030"/>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1030"/>
      <c r="AQ40" s="1030"/>
      <c r="AR40" s="1030"/>
      <c r="AS40" s="1030"/>
      <c r="AT40" s="1030"/>
      <c r="AU40" s="1030"/>
      <c r="AV40" s="1030"/>
      <c r="AW40" s="547"/>
      <c r="AX40" s="201"/>
      <c r="AY40" s="207"/>
      <c r="BK40" s="233"/>
    </row>
    <row r="41" spans="1:68" ht="12.75" customHeight="1">
      <c r="A41" s="207"/>
      <c r="C41" s="546"/>
      <c r="D41" s="1030"/>
      <c r="E41" s="1030"/>
      <c r="F41" s="1030"/>
      <c r="G41" s="1030"/>
      <c r="H41" s="1030"/>
      <c r="I41" s="1030"/>
      <c r="J41" s="1030"/>
      <c r="K41" s="1030"/>
      <c r="L41" s="1030"/>
      <c r="M41" s="1030"/>
      <c r="N41" s="1030"/>
      <c r="O41" s="1030"/>
      <c r="P41" s="1030"/>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30"/>
      <c r="AM41" s="1030"/>
      <c r="AN41" s="1030"/>
      <c r="AO41" s="1030"/>
      <c r="AP41" s="1030"/>
      <c r="AQ41" s="1030"/>
      <c r="AR41" s="1030"/>
      <c r="AS41" s="1030"/>
      <c r="AT41" s="1030"/>
      <c r="AU41" s="1030"/>
      <c r="AV41" s="1030"/>
      <c r="AW41" s="547"/>
      <c r="AX41" s="201"/>
      <c r="AY41" s="207"/>
      <c r="BK41" s="233"/>
    </row>
    <row r="42" spans="1:68" ht="12.75" customHeight="1">
      <c r="A42" s="207"/>
      <c r="C42" s="546"/>
      <c r="D42" s="1030"/>
      <c r="E42" s="1030"/>
      <c r="F42" s="1030"/>
      <c r="G42" s="1030"/>
      <c r="H42" s="1030"/>
      <c r="I42" s="1030"/>
      <c r="J42" s="1030"/>
      <c r="K42" s="1030"/>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30"/>
      <c r="AV42" s="1030"/>
      <c r="AW42" s="547"/>
      <c r="AX42" s="201"/>
      <c r="AY42" s="207"/>
      <c r="BK42" s="233"/>
    </row>
    <row r="43" spans="1:68" ht="12.75" customHeight="1">
      <c r="A43" s="207"/>
      <c r="C43" s="546"/>
      <c r="D43" s="1030"/>
      <c r="E43" s="1030"/>
      <c r="F43" s="1030"/>
      <c r="G43" s="1030"/>
      <c r="H43" s="1030"/>
      <c r="I43" s="1030"/>
      <c r="J43" s="1030"/>
      <c r="K43" s="1030"/>
      <c r="L43" s="1030"/>
      <c r="M43" s="1030"/>
      <c r="N43" s="1030"/>
      <c r="O43" s="1030"/>
      <c r="P43" s="1030"/>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547"/>
      <c r="AX43" s="201"/>
      <c r="AY43" s="207"/>
      <c r="BK43" s="233"/>
    </row>
    <row r="44" spans="1:68" ht="12.75" customHeight="1">
      <c r="A44" s="207"/>
      <c r="C44" s="546"/>
      <c r="D44" s="1030"/>
      <c r="E44" s="1030"/>
      <c r="F44" s="1030"/>
      <c r="G44" s="1030"/>
      <c r="H44" s="1030"/>
      <c r="I44" s="1030"/>
      <c r="J44" s="1030"/>
      <c r="K44" s="1030"/>
      <c r="L44" s="1030"/>
      <c r="M44" s="1030"/>
      <c r="N44" s="1030"/>
      <c r="O44" s="1030"/>
      <c r="P44" s="1030"/>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1030"/>
      <c r="AM44" s="1030"/>
      <c r="AN44" s="1030"/>
      <c r="AO44" s="1030"/>
      <c r="AP44" s="1030"/>
      <c r="AQ44" s="1030"/>
      <c r="AR44" s="1030"/>
      <c r="AS44" s="1030"/>
      <c r="AT44" s="1030"/>
      <c r="AU44" s="1030"/>
      <c r="AV44" s="1030"/>
      <c r="AW44" s="547"/>
      <c r="AX44" s="201"/>
      <c r="AY44" s="207"/>
      <c r="BK44" s="233"/>
    </row>
    <row r="45" spans="1:68" ht="12.75" customHeight="1">
      <c r="A45" s="207"/>
      <c r="C45" s="546"/>
      <c r="D45" s="1030"/>
      <c r="E45" s="1030"/>
      <c r="F45" s="1030"/>
      <c r="G45" s="1030"/>
      <c r="H45" s="1030"/>
      <c r="I45" s="1030"/>
      <c r="J45" s="1030"/>
      <c r="K45" s="1030"/>
      <c r="L45" s="1030"/>
      <c r="M45" s="1030"/>
      <c r="N45" s="1030"/>
      <c r="O45" s="1030"/>
      <c r="P45" s="1030"/>
      <c r="Q45" s="1030"/>
      <c r="R45" s="1030"/>
      <c r="S45" s="1030"/>
      <c r="T45" s="1030"/>
      <c r="U45" s="1030"/>
      <c r="V45" s="1030"/>
      <c r="W45" s="1030"/>
      <c r="X45" s="1030"/>
      <c r="Y45" s="1030"/>
      <c r="Z45" s="1030"/>
      <c r="AA45" s="1030"/>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547"/>
      <c r="AX45" s="201"/>
      <c r="AY45" s="207"/>
      <c r="BK45" s="233"/>
    </row>
    <row r="46" spans="1:68" ht="12.75" customHeight="1">
      <c r="A46" s="207"/>
      <c r="C46" s="546"/>
      <c r="D46" s="1030"/>
      <c r="E46" s="1030"/>
      <c r="F46" s="1030"/>
      <c r="G46" s="1030"/>
      <c r="H46" s="1030"/>
      <c r="I46" s="1030"/>
      <c r="J46" s="1030"/>
      <c r="K46" s="1030"/>
      <c r="L46" s="1030"/>
      <c r="M46" s="1030"/>
      <c r="N46" s="1030"/>
      <c r="O46" s="1030"/>
      <c r="P46" s="1030"/>
      <c r="Q46" s="1030"/>
      <c r="R46" s="1030"/>
      <c r="S46" s="1030"/>
      <c r="T46" s="1030"/>
      <c r="U46" s="1030"/>
      <c r="V46" s="1030"/>
      <c r="W46" s="1030"/>
      <c r="X46" s="1030"/>
      <c r="Y46" s="1030"/>
      <c r="Z46" s="1030"/>
      <c r="AA46" s="1030"/>
      <c r="AB46" s="1030"/>
      <c r="AC46" s="1030"/>
      <c r="AD46" s="1030"/>
      <c r="AE46" s="1030"/>
      <c r="AF46" s="1030"/>
      <c r="AG46" s="1030"/>
      <c r="AH46" s="1030"/>
      <c r="AI46" s="1030"/>
      <c r="AJ46" s="1030"/>
      <c r="AK46" s="1030"/>
      <c r="AL46" s="1030"/>
      <c r="AM46" s="1030"/>
      <c r="AN46" s="1030"/>
      <c r="AO46" s="1030"/>
      <c r="AP46" s="1030"/>
      <c r="AQ46" s="1030"/>
      <c r="AR46" s="1030"/>
      <c r="AS46" s="1030"/>
      <c r="AT46" s="1030"/>
      <c r="AU46" s="1030"/>
      <c r="AV46" s="1030"/>
      <c r="AW46" s="547"/>
      <c r="AX46" s="201"/>
      <c r="AY46" s="207"/>
      <c r="BK46" s="233"/>
    </row>
    <row r="47" spans="1:68" ht="12.75" customHeight="1">
      <c r="A47" s="207"/>
      <c r="C47" s="546"/>
      <c r="D47" s="1030"/>
      <c r="E47" s="1030"/>
      <c r="F47" s="1030"/>
      <c r="G47" s="1030"/>
      <c r="H47" s="1030"/>
      <c r="I47" s="1030"/>
      <c r="J47" s="1030"/>
      <c r="K47" s="1030"/>
      <c r="L47" s="1030"/>
      <c r="M47" s="1030"/>
      <c r="N47" s="1030"/>
      <c r="O47" s="1030"/>
      <c r="P47" s="1030"/>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1030"/>
      <c r="AQ47" s="1030"/>
      <c r="AR47" s="1030"/>
      <c r="AS47" s="1030"/>
      <c r="AT47" s="1030"/>
      <c r="AU47" s="1030"/>
      <c r="AV47" s="1030"/>
      <c r="AW47" s="547"/>
      <c r="AX47" s="201"/>
      <c r="AY47" s="207"/>
      <c r="BK47" s="233"/>
    </row>
    <row r="48" spans="1:68" ht="12.75" customHeight="1">
      <c r="A48" s="207"/>
      <c r="C48" s="546"/>
      <c r="D48" s="1030"/>
      <c r="E48" s="1030"/>
      <c r="F48" s="1030"/>
      <c r="G48" s="1030"/>
      <c r="H48" s="1030"/>
      <c r="I48" s="1030"/>
      <c r="J48" s="1030"/>
      <c r="K48" s="1030"/>
      <c r="L48" s="1030"/>
      <c r="M48" s="1030"/>
      <c r="N48" s="1030"/>
      <c r="O48" s="1030"/>
      <c r="P48" s="1030"/>
      <c r="Q48" s="1030"/>
      <c r="R48" s="1030"/>
      <c r="S48" s="1030"/>
      <c r="T48" s="1030"/>
      <c r="U48" s="1030"/>
      <c r="V48" s="1030"/>
      <c r="W48" s="1030"/>
      <c r="X48" s="1030"/>
      <c r="Y48" s="1030"/>
      <c r="Z48" s="1030"/>
      <c r="AA48" s="1030"/>
      <c r="AB48" s="1030"/>
      <c r="AC48" s="1030"/>
      <c r="AD48" s="1030"/>
      <c r="AE48" s="1030"/>
      <c r="AF48" s="1030"/>
      <c r="AG48" s="1030"/>
      <c r="AH48" s="1030"/>
      <c r="AI48" s="1030"/>
      <c r="AJ48" s="1030"/>
      <c r="AK48" s="1030"/>
      <c r="AL48" s="1030"/>
      <c r="AM48" s="1030"/>
      <c r="AN48" s="1030"/>
      <c r="AO48" s="1030"/>
      <c r="AP48" s="1030"/>
      <c r="AQ48" s="1030"/>
      <c r="AR48" s="1030"/>
      <c r="AS48" s="1030"/>
      <c r="AT48" s="1030"/>
      <c r="AU48" s="1030"/>
      <c r="AV48" s="1030"/>
      <c r="AW48" s="547"/>
      <c r="AX48" s="201"/>
      <c r="AY48" s="207"/>
      <c r="BK48" s="233"/>
      <c r="BN48" s="1386"/>
      <c r="BO48" s="1387"/>
      <c r="BP48" s="1388"/>
    </row>
    <row r="49" spans="1:70" ht="12.75" customHeight="1">
      <c r="A49" s="207"/>
      <c r="C49" s="546"/>
      <c r="D49" s="1030"/>
      <c r="E49" s="1030"/>
      <c r="F49" s="1030"/>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0"/>
      <c r="AL49" s="1030"/>
      <c r="AM49" s="1030"/>
      <c r="AN49" s="1030"/>
      <c r="AO49" s="1030"/>
      <c r="AP49" s="1030"/>
      <c r="AQ49" s="1030"/>
      <c r="AR49" s="1030"/>
      <c r="AS49" s="1030"/>
      <c r="AT49" s="1030"/>
      <c r="AU49" s="1030"/>
      <c r="AV49" s="1030"/>
      <c r="AW49" s="547"/>
      <c r="AX49" s="201"/>
      <c r="AY49" s="207"/>
      <c r="BK49" s="233"/>
      <c r="BN49" s="1389"/>
      <c r="BO49" s="1390"/>
      <c r="BP49" s="1391"/>
    </row>
    <row r="50" spans="1:70" ht="12.75" customHeight="1">
      <c r="A50" s="207"/>
      <c r="C50" s="548"/>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50"/>
      <c r="AX50" s="201"/>
      <c r="AY50" s="207"/>
      <c r="BK50" s="233"/>
      <c r="BN50" s="1389"/>
      <c r="BO50" s="1390"/>
      <c r="BP50" s="1391"/>
    </row>
    <row r="51" spans="1:70" ht="8.1" customHeight="1">
      <c r="A51" s="134"/>
      <c r="B51" s="223"/>
      <c r="C51" s="223"/>
      <c r="D51" s="226"/>
      <c r="E51" s="223"/>
      <c r="F51" s="186"/>
      <c r="G51" s="186"/>
      <c r="H51" s="186"/>
      <c r="I51" s="186"/>
      <c r="J51" s="186"/>
      <c r="K51" s="186"/>
      <c r="L51" s="186"/>
      <c r="M51" s="347"/>
      <c r="N51" s="186"/>
      <c r="O51" s="186"/>
      <c r="P51" s="186"/>
      <c r="Q51" s="186"/>
      <c r="R51" s="186"/>
      <c r="S51" s="186"/>
      <c r="T51" s="186"/>
      <c r="U51" s="186"/>
      <c r="V51" s="348"/>
      <c r="W51" s="348"/>
      <c r="X51" s="348"/>
      <c r="Y51" s="348"/>
      <c r="Z51" s="348"/>
      <c r="AA51" s="348"/>
      <c r="AB51" s="348"/>
      <c r="AC51" s="348"/>
      <c r="AD51" s="348"/>
      <c r="AE51" s="348"/>
      <c r="AF51" s="348"/>
      <c r="AG51" s="348"/>
      <c r="AH51" s="348"/>
      <c r="AI51" s="348"/>
      <c r="AJ51" s="348"/>
      <c r="AK51" s="348"/>
      <c r="AL51" s="348"/>
      <c r="AM51" s="348"/>
      <c r="AN51" s="348"/>
      <c r="AO51" s="348"/>
      <c r="AP51" s="348"/>
      <c r="AQ51" s="348"/>
      <c r="AR51" s="348"/>
      <c r="AS51" s="348"/>
      <c r="AT51" s="348"/>
      <c r="AU51" s="348"/>
      <c r="AV51" s="348"/>
      <c r="AW51" s="348"/>
      <c r="AX51" s="224"/>
      <c r="AY51" s="207"/>
      <c r="BK51" s="233"/>
      <c r="BN51" s="1389"/>
      <c r="BO51" s="1390"/>
      <c r="BP51" s="1391"/>
    </row>
    <row r="52" spans="1:70" ht="15" customHeight="1">
      <c r="A52" s="134"/>
      <c r="B52" s="223"/>
      <c r="C52" s="223"/>
      <c r="D52" s="226"/>
      <c r="E52" s="223"/>
      <c r="F52" s="186"/>
      <c r="G52" s="186"/>
      <c r="H52" s="186"/>
      <c r="I52" s="186"/>
      <c r="J52" s="186"/>
      <c r="K52" s="186"/>
      <c r="L52" s="186"/>
      <c r="M52" s="347"/>
      <c r="N52" s="186"/>
      <c r="O52" s="186"/>
      <c r="P52" s="186"/>
      <c r="Q52" s="186"/>
      <c r="R52" s="186"/>
      <c r="S52" s="186"/>
      <c r="T52" s="186"/>
      <c r="U52" s="186"/>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224"/>
      <c r="AY52" s="207"/>
      <c r="BK52" s="233"/>
      <c r="BN52" s="1389"/>
      <c r="BO52" s="1390"/>
      <c r="BP52" s="1391"/>
    </row>
    <row r="53" spans="1:70" ht="12" customHeight="1">
      <c r="A53" s="329"/>
      <c r="B53" s="1147" t="s">
        <v>872</v>
      </c>
      <c r="C53" s="816"/>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816"/>
      <c r="AE53" s="816"/>
      <c r="AF53" s="816"/>
      <c r="AG53" s="816"/>
      <c r="AH53" s="816"/>
      <c r="AI53" s="816"/>
      <c r="AJ53" s="816"/>
      <c r="AK53" s="816"/>
      <c r="AL53" s="816"/>
      <c r="AM53" s="816"/>
      <c r="AN53" s="816"/>
      <c r="AO53" s="816"/>
      <c r="AP53" s="816"/>
      <c r="AQ53" s="816"/>
      <c r="AR53" s="816"/>
      <c r="AS53" s="816"/>
      <c r="AT53" s="816"/>
      <c r="AU53" s="816"/>
      <c r="AV53" s="816"/>
      <c r="AW53" s="816"/>
      <c r="AX53" s="223"/>
      <c r="AY53" s="207"/>
      <c r="BA53" s="551"/>
      <c r="BB53" s="551"/>
      <c r="BC53" s="551"/>
      <c r="BD53" s="551"/>
      <c r="BE53" s="551"/>
      <c r="BF53" s="551"/>
      <c r="BG53" s="551"/>
      <c r="BH53" s="551"/>
      <c r="BI53" s="551"/>
      <c r="BJ53" s="551"/>
      <c r="BK53" s="330"/>
      <c r="BN53" s="1389"/>
      <c r="BO53" s="1390"/>
      <c r="BP53" s="1391"/>
      <c r="BR53" s="191"/>
    </row>
    <row r="54" spans="1:70" ht="12" customHeight="1">
      <c r="A54" s="329"/>
      <c r="B54" s="816"/>
      <c r="C54" s="816"/>
      <c r="D54" s="816"/>
      <c r="E54" s="816"/>
      <c r="F54" s="816"/>
      <c r="G54" s="816"/>
      <c r="H54" s="816"/>
      <c r="I54" s="816"/>
      <c r="J54" s="816"/>
      <c r="K54" s="816"/>
      <c r="L54" s="816"/>
      <c r="M54" s="816"/>
      <c r="N54" s="816"/>
      <c r="O54" s="816"/>
      <c r="P54" s="816"/>
      <c r="Q54" s="816"/>
      <c r="R54" s="816"/>
      <c r="S54" s="816"/>
      <c r="T54" s="816"/>
      <c r="U54" s="816"/>
      <c r="V54" s="816"/>
      <c r="W54" s="816"/>
      <c r="X54" s="816"/>
      <c r="Y54" s="816"/>
      <c r="Z54" s="816"/>
      <c r="AA54" s="816"/>
      <c r="AB54" s="816"/>
      <c r="AC54" s="816"/>
      <c r="AD54" s="816"/>
      <c r="AE54" s="816"/>
      <c r="AF54" s="816"/>
      <c r="AG54" s="816"/>
      <c r="AH54" s="816"/>
      <c r="AI54" s="816"/>
      <c r="AJ54" s="816"/>
      <c r="AK54" s="816"/>
      <c r="AL54" s="816"/>
      <c r="AM54" s="816"/>
      <c r="AN54" s="816"/>
      <c r="AO54" s="816"/>
      <c r="AP54" s="816"/>
      <c r="AQ54" s="816"/>
      <c r="AR54" s="816"/>
      <c r="AS54" s="816"/>
      <c r="AT54" s="816"/>
      <c r="AU54" s="816"/>
      <c r="AV54" s="816"/>
      <c r="AW54" s="816"/>
      <c r="AX54" s="223"/>
      <c r="AY54" s="207"/>
      <c r="BA54" s="551"/>
      <c r="BB54" s="551"/>
      <c r="BC54" s="551"/>
      <c r="BD54" s="551"/>
      <c r="BE54" s="551"/>
      <c r="BF54" s="551"/>
      <c r="BG54" s="551"/>
      <c r="BH54" s="551"/>
      <c r="BI54" s="551"/>
      <c r="BJ54" s="551"/>
      <c r="BK54" s="330"/>
      <c r="BN54" s="1389"/>
      <c r="BO54" s="1390"/>
      <c r="BP54" s="1391"/>
      <c r="BR54" s="191"/>
    </row>
    <row r="55" spans="1:70" ht="18" customHeight="1">
      <c r="A55" s="207"/>
      <c r="B55" s="1132" t="s">
        <v>607</v>
      </c>
      <c r="C55" s="1133"/>
      <c r="D55" s="1133"/>
      <c r="E55" s="1133"/>
      <c r="F55" s="1133"/>
      <c r="G55" s="1133"/>
      <c r="H55" s="1133"/>
      <c r="I55" s="1133"/>
      <c r="J55" s="1134"/>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223"/>
      <c r="AY55" s="207"/>
      <c r="BA55" s="346"/>
      <c r="BB55" s="346"/>
      <c r="BC55" s="346"/>
      <c r="BK55" s="233"/>
      <c r="BN55" s="1392"/>
      <c r="BO55" s="1393"/>
      <c r="BP55" s="1394"/>
    </row>
    <row r="56" spans="1:70" ht="8.1" customHeight="1">
      <c r="A56" s="222"/>
      <c r="B56" s="223"/>
      <c r="C56" s="223"/>
      <c r="D56" s="223"/>
      <c r="E56" s="223"/>
      <c r="F56" s="223"/>
      <c r="G56" s="223"/>
      <c r="H56" s="223"/>
      <c r="I56" s="223"/>
      <c r="J56" s="223"/>
      <c r="K56" s="223"/>
      <c r="L56" s="223"/>
      <c r="M56" s="223"/>
      <c r="N56" s="223"/>
      <c r="O56" s="223"/>
      <c r="P56" s="223"/>
      <c r="Q56" s="223"/>
      <c r="R56" s="223"/>
      <c r="S56" s="223"/>
      <c r="T56" s="223"/>
      <c r="U56" s="223"/>
      <c r="V56" s="223"/>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23"/>
      <c r="AU56" s="223"/>
      <c r="AV56" s="223"/>
      <c r="AW56" s="223"/>
      <c r="AX56" s="223"/>
      <c r="AY56" s="207"/>
      <c r="BK56" s="233"/>
    </row>
    <row r="57" spans="1:70" ht="18" customHeight="1">
      <c r="A57" s="222"/>
      <c r="B57" s="223"/>
      <c r="C57" s="203"/>
      <c r="D57" s="370" t="s">
        <v>768</v>
      </c>
      <c r="E57" s="223"/>
      <c r="F57" s="223"/>
      <c r="G57" s="223"/>
      <c r="H57" s="223"/>
      <c r="I57" s="223"/>
      <c r="J57" s="223"/>
      <c r="K57" s="223"/>
      <c r="L57" s="223"/>
      <c r="M57" s="223"/>
      <c r="N57" s="223"/>
      <c r="O57" s="223"/>
      <c r="P57" s="223"/>
      <c r="Q57" s="223"/>
      <c r="R57" s="223"/>
      <c r="S57" s="223"/>
      <c r="T57" s="223"/>
      <c r="U57" s="223"/>
      <c r="V57" s="223"/>
      <c r="W57" s="218"/>
      <c r="X57" s="218"/>
      <c r="Y57" s="218"/>
      <c r="Z57" s="218"/>
      <c r="AA57" s="218"/>
      <c r="AB57" s="218"/>
      <c r="AC57" s="218"/>
      <c r="AD57" s="218"/>
      <c r="AE57" s="218"/>
      <c r="AF57" s="218"/>
      <c r="AG57" s="218"/>
      <c r="AH57" s="218"/>
      <c r="AI57" s="218"/>
      <c r="AJ57" s="218"/>
      <c r="AK57" s="218"/>
      <c r="AL57" s="218"/>
      <c r="AM57" s="218"/>
      <c r="AN57" s="218"/>
      <c r="AO57" s="218"/>
      <c r="AP57" s="1165" t="s">
        <v>412</v>
      </c>
      <c r="AQ57" s="1165"/>
      <c r="AR57" s="1165"/>
      <c r="AS57" s="1165"/>
      <c r="AT57" s="1165"/>
      <c r="AU57" s="1165"/>
      <c r="AV57" s="1165"/>
      <c r="AW57" s="1165"/>
      <c r="AX57" s="223"/>
      <c r="AY57" s="207"/>
      <c r="BK57" s="233"/>
    </row>
    <row r="58" spans="1:70" ht="18" customHeight="1">
      <c r="A58" s="222"/>
      <c r="B58" s="371" t="s">
        <v>413</v>
      </c>
      <c r="C58" s="203"/>
      <c r="D58" s="1258"/>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60"/>
      <c r="AP58" s="1162"/>
      <c r="AQ58" s="1163"/>
      <c r="AR58" s="1163"/>
      <c r="AS58" s="1163"/>
      <c r="AT58" s="1163"/>
      <c r="AU58" s="1163"/>
      <c r="AV58" s="1163"/>
      <c r="AW58" s="1164"/>
      <c r="AX58" s="223"/>
      <c r="AY58" s="207"/>
      <c r="BK58" s="233"/>
    </row>
    <row r="59" spans="1:70" ht="5.0999999999999996" customHeight="1">
      <c r="A59" s="222"/>
      <c r="B59" s="223"/>
      <c r="C59" s="203"/>
      <c r="D59" s="223"/>
      <c r="E59" s="223"/>
      <c r="F59" s="223"/>
      <c r="G59" s="223"/>
      <c r="H59" s="223"/>
      <c r="I59" s="223"/>
      <c r="J59" s="223"/>
      <c r="K59" s="223"/>
      <c r="L59" s="223"/>
      <c r="M59" s="223"/>
      <c r="N59" s="223"/>
      <c r="O59" s="223"/>
      <c r="P59" s="223"/>
      <c r="Q59" s="223"/>
      <c r="R59" s="223"/>
      <c r="S59" s="223"/>
      <c r="T59" s="223"/>
      <c r="U59" s="223"/>
      <c r="V59" s="223"/>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23"/>
      <c r="AU59" s="223"/>
      <c r="AV59" s="223"/>
      <c r="AW59" s="223"/>
      <c r="AX59" s="223"/>
      <c r="AY59" s="207"/>
      <c r="BK59" s="233"/>
    </row>
    <row r="60" spans="1:70" ht="18" customHeight="1">
      <c r="A60" s="222"/>
      <c r="B60" s="371" t="s">
        <v>414</v>
      </c>
      <c r="C60" s="203"/>
      <c r="D60" s="1258"/>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60"/>
      <c r="AP60" s="1162"/>
      <c r="AQ60" s="1163"/>
      <c r="AR60" s="1163"/>
      <c r="AS60" s="1163"/>
      <c r="AT60" s="1163"/>
      <c r="AU60" s="1163"/>
      <c r="AV60" s="1163"/>
      <c r="AW60" s="1164"/>
      <c r="AX60" s="223"/>
      <c r="AY60" s="207"/>
      <c r="BK60" s="233"/>
    </row>
    <row r="61" spans="1:70" ht="18" customHeight="1">
      <c r="A61" s="222"/>
      <c r="B61" s="223"/>
      <c r="C61" s="203"/>
      <c r="D61" s="372" t="s">
        <v>769</v>
      </c>
      <c r="E61" s="223"/>
      <c r="F61" s="223"/>
      <c r="G61" s="223"/>
      <c r="H61" s="223"/>
      <c r="I61" s="223"/>
      <c r="J61" s="223"/>
      <c r="K61" s="223"/>
      <c r="L61" s="223"/>
      <c r="M61" s="223"/>
      <c r="N61" s="223"/>
      <c r="O61" s="223"/>
      <c r="P61" s="223"/>
      <c r="Q61" s="223"/>
      <c r="R61" s="223"/>
      <c r="S61" s="223"/>
      <c r="T61" s="223"/>
      <c r="U61" s="223"/>
      <c r="V61" s="223"/>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23"/>
      <c r="AU61" s="223"/>
      <c r="AV61" s="223"/>
      <c r="AW61" s="223"/>
      <c r="AX61" s="223"/>
      <c r="AY61" s="207"/>
      <c r="BK61" s="233"/>
    </row>
    <row r="62" spans="1:70" ht="8.1" customHeight="1">
      <c r="A62" s="329"/>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223"/>
      <c r="AY62" s="207"/>
      <c r="BA62" s="346"/>
      <c r="BB62" s="346"/>
      <c r="BC62" s="346"/>
      <c r="BD62" s="346"/>
      <c r="BE62" s="346"/>
      <c r="BF62" s="346"/>
      <c r="BG62" s="346"/>
      <c r="BH62" s="346"/>
      <c r="BI62" s="346"/>
      <c r="BJ62" s="346"/>
      <c r="BK62" s="330"/>
      <c r="BR62" s="191"/>
    </row>
    <row r="63" spans="1:70" ht="8.1" customHeight="1">
      <c r="A63" s="134"/>
      <c r="B63" s="223"/>
      <c r="C63" s="223"/>
      <c r="D63" s="226"/>
      <c r="E63" s="223"/>
      <c r="F63" s="186"/>
      <c r="G63" s="186"/>
      <c r="H63" s="186"/>
      <c r="I63" s="186"/>
      <c r="J63" s="186"/>
      <c r="K63" s="186"/>
      <c r="L63" s="186"/>
      <c r="M63" s="347"/>
      <c r="N63" s="186"/>
      <c r="O63" s="186"/>
      <c r="P63" s="186"/>
      <c r="Q63" s="186"/>
      <c r="R63" s="186"/>
      <c r="S63" s="186"/>
      <c r="T63" s="186"/>
      <c r="U63" s="186"/>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224"/>
      <c r="AY63" s="207"/>
      <c r="BK63" s="233"/>
    </row>
    <row r="64" spans="1:70" ht="9.9499999999999993" customHeight="1">
      <c r="A64" s="134"/>
      <c r="B64" s="283"/>
      <c r="C64" s="656"/>
      <c r="D64" s="656"/>
      <c r="E64" s="656"/>
      <c r="F64" s="656"/>
      <c r="G64" s="656"/>
      <c r="H64" s="656"/>
      <c r="I64" s="656"/>
      <c r="J64" s="656"/>
      <c r="K64" s="656"/>
      <c r="L64" s="656"/>
      <c r="M64" s="656"/>
      <c r="N64" s="656"/>
      <c r="O64" s="656"/>
      <c r="P64" s="656"/>
      <c r="Q64" s="656"/>
      <c r="R64" s="656"/>
      <c r="S64" s="656"/>
      <c r="T64" s="656"/>
      <c r="U64" s="656"/>
      <c r="V64" s="656"/>
      <c r="W64" s="656"/>
      <c r="X64" s="656"/>
      <c r="Y64" s="656"/>
      <c r="Z64" s="656"/>
      <c r="AA64" s="656"/>
      <c r="AB64" s="656"/>
      <c r="AC64" s="656"/>
      <c r="AD64" s="656"/>
      <c r="AE64" s="656"/>
      <c r="AF64" s="656"/>
      <c r="AG64" s="656"/>
      <c r="AH64" s="656"/>
      <c r="AI64" s="656"/>
      <c r="AJ64" s="656"/>
      <c r="AK64" s="656"/>
      <c r="AL64" s="656"/>
      <c r="AM64" s="656"/>
      <c r="AN64" s="656"/>
      <c r="AO64" s="656"/>
      <c r="AP64" s="656"/>
      <c r="AQ64" s="656"/>
      <c r="AR64" s="656"/>
      <c r="AS64" s="656"/>
      <c r="AT64" s="283"/>
      <c r="AV64" s="283"/>
      <c r="AW64" s="283"/>
      <c r="AX64" s="657"/>
      <c r="AY64" s="150"/>
      <c r="AZ64" s="132"/>
      <c r="BA64" s="132"/>
      <c r="BB64" s="132"/>
      <c r="BC64" s="132"/>
      <c r="BD64" s="132"/>
      <c r="BE64" s="132"/>
      <c r="BF64" s="132"/>
      <c r="BG64" s="132"/>
      <c r="BH64" s="132"/>
      <c r="BI64" s="132"/>
      <c r="BJ64" s="132"/>
      <c r="BK64" s="133"/>
    </row>
    <row r="65" spans="1:63" ht="5.0999999999999996" customHeight="1">
      <c r="A65" s="222"/>
      <c r="B65" s="223"/>
      <c r="C65" s="203"/>
      <c r="D65" s="223"/>
      <c r="E65" s="223"/>
      <c r="F65" s="223"/>
      <c r="G65" s="223"/>
      <c r="H65" s="223"/>
      <c r="I65" s="223"/>
      <c r="J65" s="223"/>
      <c r="K65" s="223"/>
      <c r="L65" s="223"/>
      <c r="M65" s="223"/>
      <c r="N65" s="223"/>
      <c r="O65" s="223"/>
      <c r="P65" s="223"/>
      <c r="Q65" s="223"/>
      <c r="R65" s="223"/>
      <c r="S65" s="223"/>
      <c r="T65" s="223"/>
      <c r="U65" s="223"/>
      <c r="V65" s="223"/>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23"/>
      <c r="AU65" s="223"/>
      <c r="AV65" s="223"/>
      <c r="AW65" s="223"/>
      <c r="AX65" s="224"/>
      <c r="AY65" s="150"/>
      <c r="AZ65" s="132"/>
      <c r="BA65" s="132"/>
      <c r="BB65" s="132"/>
      <c r="BC65" s="132"/>
      <c r="BD65" s="132"/>
      <c r="BE65" s="132"/>
      <c r="BF65" s="132"/>
      <c r="BG65" s="132"/>
      <c r="BH65" s="132"/>
      <c r="BI65" s="132"/>
      <c r="BJ65" s="132"/>
      <c r="BK65" s="133"/>
    </row>
    <row r="66" spans="1:63" ht="12.75" customHeight="1">
      <c r="A66" s="12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9"/>
    </row>
    <row r="67" spans="1:63" ht="12.75" customHeight="1">
      <c r="A67" s="204"/>
      <c r="B67" s="209"/>
      <c r="C67" s="205"/>
      <c r="D67" s="205"/>
      <c r="E67" s="209"/>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171"/>
      <c r="AZ67" s="171"/>
      <c r="BA67" s="171"/>
      <c r="BB67" s="171"/>
      <c r="BC67" s="171"/>
      <c r="BD67" s="171"/>
      <c r="BE67" s="171"/>
      <c r="BF67" s="171"/>
      <c r="BG67" s="171"/>
      <c r="BH67" s="171"/>
      <c r="BI67" s="171"/>
      <c r="BJ67" s="171"/>
      <c r="BK67" s="172"/>
    </row>
    <row r="68" spans="1:63" ht="12.75" customHeight="1">
      <c r="A68" s="1032" t="str">
        <f>'Submission Info'!A87:BR87</f>
        <v>eLitigation Release 1.2 - 1 Jan 2024</v>
      </c>
      <c r="B68" s="1032"/>
      <c r="C68" s="1032"/>
      <c r="D68" s="1032"/>
      <c r="E68" s="1032"/>
      <c r="F68" s="1032"/>
      <c r="G68" s="1032"/>
      <c r="H68" s="1032"/>
      <c r="I68" s="1032"/>
      <c r="J68" s="1032"/>
      <c r="K68" s="1032"/>
      <c r="L68" s="1032"/>
      <c r="M68" s="1032"/>
      <c r="N68" s="1032"/>
      <c r="O68" s="1032"/>
      <c r="P68" s="1032"/>
      <c r="Q68" s="1032"/>
      <c r="R68" s="1032"/>
      <c r="S68" s="1032"/>
      <c r="T68" s="1032"/>
      <c r="U68" s="1032"/>
      <c r="V68" s="1032"/>
      <c r="W68" s="1032"/>
      <c r="X68" s="1032"/>
      <c r="Y68" s="1032"/>
      <c r="Z68" s="103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2"/>
      <c r="BH68" s="1032"/>
      <c r="BI68" s="1032"/>
      <c r="BJ68" s="1032"/>
      <c r="BK68" s="1032"/>
    </row>
  </sheetData>
  <mergeCells count="30">
    <mergeCell ref="K10:O10"/>
    <mergeCell ref="AJ10:AX12"/>
    <mergeCell ref="AY1:BK1"/>
    <mergeCell ref="AD10:AH10"/>
    <mergeCell ref="AY9:BK15"/>
    <mergeCell ref="W10:AB10"/>
    <mergeCell ref="AY4:BK8"/>
    <mergeCell ref="H20:AW20"/>
    <mergeCell ref="H22:AW22"/>
    <mergeCell ref="Z16:AV17"/>
    <mergeCell ref="D19:S19"/>
    <mergeCell ref="AY20:BK21"/>
    <mergeCell ref="E22:F22"/>
    <mergeCell ref="E20:F20"/>
    <mergeCell ref="BN48:BP55"/>
    <mergeCell ref="BN10:CC10"/>
    <mergeCell ref="A68:BK68"/>
    <mergeCell ref="D60:AN60"/>
    <mergeCell ref="D58:AN58"/>
    <mergeCell ref="AP58:AW58"/>
    <mergeCell ref="AP60:AW60"/>
    <mergeCell ref="E24:F24"/>
    <mergeCell ref="AP57:AW57"/>
    <mergeCell ref="B55:J55"/>
    <mergeCell ref="D39:AV49"/>
    <mergeCell ref="H24:AW24"/>
    <mergeCell ref="B28:AW28"/>
    <mergeCell ref="G36:K36"/>
    <mergeCell ref="B53:AW54"/>
    <mergeCell ref="Q10:U10"/>
  </mergeCells>
  <phoneticPr fontId="2" type="noConversion"/>
  <dataValidations count="6">
    <dataValidation type="textLength" operator="lessThanOrEqual" allowBlank="1" showInputMessage="1" showErrorMessage="1" errorTitle="Name" error="Maximum of120 characters." sqref="W59:AS59 W65:AS65 W61:AS61 AQ56:AS56 W56:AP57" xr:uid="{F42E371E-89C3-4EB4-9E06-BEE3B1116DE3}">
      <formula1>120</formula1>
    </dataValidation>
    <dataValidation type="whole" allowBlank="1" showInputMessage="1" showErrorMessage="1" errorTitle="Serial Number" error="Maximum of 6 digits." sqref="W10:AB10" xr:uid="{D6AC77CE-3C22-4F4B-BC28-815F035FD8C5}">
      <formula1>1</formula1>
      <formula2>999999</formula2>
    </dataValidation>
    <dataValidation operator="lessThanOrEqual" allowBlank="1" showInputMessage="1" showErrorMessage="1" sqref="H20:AW20 H22:AW22 H24:AW24" xr:uid="{FC487FAA-5BCA-4DA6-99E8-73399005900D}"/>
    <dataValidation type="textLength" operator="lessThanOrEqual" allowBlank="1" showInputMessage="1" showErrorMessage="1" errorTitle="Type" error="Maximum of 5 characters." sqref="Q10:U10" xr:uid="{F55E9B8F-778C-41DD-867E-7C9A2215852E}">
      <formula1>5</formula1>
    </dataValidation>
    <dataValidation type="textLength" operator="lessThanOrEqual" allowBlank="1" showInputMessage="1" showErrorMessage="1" errorTitle="Type" error="Maximum of 5 characters." sqref="K10:O10" xr:uid="{2A4AF1AD-080A-4317-82DD-513EB963DD24}">
      <formula1>20</formula1>
    </dataValidation>
    <dataValidation type="whole" allowBlank="1" showInputMessage="1" showErrorMessage="1" errorTitle="Year" error="Maximum of 4 digits." sqref="AD10:AH10" xr:uid="{29DC102B-ED5E-4E73-B6EE-B3DD4B6B6E41}">
      <formula1>1900</formula1>
      <formula2>2999</formula2>
    </dataValidation>
  </dataValidations>
  <hyperlinks>
    <hyperlink ref="BM2" location="'Form Index'!A1" display="'Form Index'!A1" xr:uid="{263884E3-33A9-449E-80C7-A958740C78AD}"/>
    <hyperlink ref="BN10" r:id="rId1" xr:uid="{BF434EAA-E9CD-41C8-AB58-A9BAE3FCCBAA}"/>
  </hyperlinks>
  <printOptions horizontalCentered="1"/>
  <pageMargins left="0.2" right="0.2" top="0.2" bottom="0.2" header="0.2" footer="0.2"/>
  <pageSetup paperSize="9" scale="91" orientation="portrait" r:id="rId2"/>
  <headerFooter alignWithMargins="0">
    <oddFooter>Page &amp;P of &amp;N</oddFooter>
  </headerFooter>
  <colBreaks count="1" manualBreakCount="1">
    <brk id="63" max="84" man="1"/>
  </colBreaks>
  <drawing r:id="rId3"/>
  <legacyDrawing r:id="rId4"/>
  <oleObjects>
    <mc:AlternateContent xmlns:mc="http://schemas.openxmlformats.org/markup-compatibility/2006">
      <mc:Choice Requires="x14">
        <oleObject progId="Acrobat Document" dvAspect="DVASPECT_ICON" shapeId="1224997" r:id="rId5">
          <objectPr defaultSize="0" r:id="rId6">
            <anchor moveWithCells="1">
              <from>
                <xdr:col>65</xdr:col>
                <xdr:colOff>481013</xdr:colOff>
                <xdr:row>48</xdr:row>
                <xdr:rowOff>114300</xdr:rowOff>
              </from>
              <to>
                <xdr:col>67</xdr:col>
                <xdr:colOff>166688</xdr:colOff>
                <xdr:row>53</xdr:row>
                <xdr:rowOff>38100</xdr:rowOff>
              </to>
            </anchor>
          </objectPr>
        </oleObject>
      </mc:Choice>
      <mc:Fallback>
        <oleObject progId="Acrobat Document" dvAspect="DVASPECT_ICON" shapeId="1224997" r:id="rId5"/>
      </mc:Fallback>
    </mc:AlternateContent>
  </oleObjects>
  <mc:AlternateContent xmlns:mc="http://schemas.openxmlformats.org/markup-compatibility/2006">
    <mc:Choice Requires="x14">
      <controls>
        <mc:AlternateContent xmlns:mc="http://schemas.openxmlformats.org/markup-compatibility/2006">
          <mc:Choice Requires="x14">
            <control shapeId="292869" r:id="rId7" name="Check Box 5">
              <controlPr defaultSize="0" autoFill="0" autoLine="0" autoPict="0">
                <anchor moveWithCells="1" sizeWithCells="1">
                  <from>
                    <xdr:col>4</xdr:col>
                    <xdr:colOff>66675</xdr:colOff>
                    <xdr:row>3</xdr:row>
                    <xdr:rowOff>104775</xdr:rowOff>
                  </from>
                  <to>
                    <xdr:col>28</xdr:col>
                    <xdr:colOff>104775</xdr:colOff>
                    <xdr:row>5</xdr:row>
                    <xdr:rowOff>9525</xdr:rowOff>
                  </to>
                </anchor>
              </controlPr>
            </control>
          </mc:Choice>
        </mc:AlternateContent>
        <mc:AlternateContent xmlns:mc="http://schemas.openxmlformats.org/markup-compatibility/2006">
          <mc:Choice Requires="x14">
            <control shapeId="292934" r:id="rId8" name="Check Box 70">
              <controlPr defaultSize="0" autoFill="0" autoLine="0" autoPict="0">
                <anchor>
                  <from>
                    <xdr:col>10</xdr:col>
                    <xdr:colOff>66675</xdr:colOff>
                    <xdr:row>15</xdr:row>
                    <xdr:rowOff>66675</xdr:rowOff>
                  </from>
                  <to>
                    <xdr:col>17</xdr:col>
                    <xdr:colOff>47625</xdr:colOff>
                    <xdr:row>16</xdr:row>
                    <xdr:rowOff>28575</xdr:rowOff>
                  </to>
                </anchor>
              </controlPr>
            </control>
          </mc:Choice>
        </mc:AlternateContent>
        <mc:AlternateContent xmlns:mc="http://schemas.openxmlformats.org/markup-compatibility/2006">
          <mc:Choice Requires="x14">
            <control shapeId="292936" r:id="rId9" name="Check Box 72">
              <controlPr defaultSize="0" autoFill="0" autoLine="0" autoPict="0">
                <anchor>
                  <from>
                    <xdr:col>18</xdr:col>
                    <xdr:colOff>66675</xdr:colOff>
                    <xdr:row>15</xdr:row>
                    <xdr:rowOff>52388</xdr:rowOff>
                  </from>
                  <to>
                    <xdr:col>24</xdr:col>
                    <xdr:colOff>38100</xdr:colOff>
                    <xdr:row>16</xdr:row>
                    <xdr:rowOff>28575</xdr:rowOff>
                  </to>
                </anchor>
              </controlPr>
            </control>
          </mc:Choice>
        </mc:AlternateContent>
        <mc:AlternateContent xmlns:mc="http://schemas.openxmlformats.org/markup-compatibility/2006">
          <mc:Choice Requires="x14">
            <control shapeId="293341" r:id="rId10" name="Check Box 477">
              <controlPr defaultSize="0" autoFill="0" autoLine="0" autoPict="0">
                <anchor moveWithCells="1" sizeWithCells="1">
                  <from>
                    <xdr:col>10</xdr:col>
                    <xdr:colOff>85725</xdr:colOff>
                    <xdr:row>11</xdr:row>
                    <xdr:rowOff>0</xdr:rowOff>
                  </from>
                  <to>
                    <xdr:col>17</xdr:col>
                    <xdr:colOff>76200</xdr:colOff>
                    <xdr:row>11</xdr:row>
                    <xdr:rowOff>219075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C93DA-501E-40B3-A068-9DD12929C8E1}">
  <sheetPr codeName="Sheet15"/>
  <dimension ref="A1:CW307"/>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3"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479</v>
      </c>
      <c r="AZ1" s="835"/>
      <c r="BA1" s="835"/>
      <c r="BB1" s="835"/>
      <c r="BC1" s="835"/>
      <c r="BD1" s="835"/>
      <c r="BE1" s="835"/>
      <c r="BF1" s="835"/>
      <c r="BG1" s="835"/>
      <c r="BH1" s="835"/>
      <c r="BI1" s="835"/>
      <c r="BJ1" s="835"/>
      <c r="BK1" s="835"/>
      <c r="BM1" s="685" t="s">
        <v>107</v>
      </c>
      <c r="BN1" s="255"/>
    </row>
    <row r="2" spans="1:73" ht="20.100000000000001" customHeight="1">
      <c r="A2" s="500" t="s">
        <v>480</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row>
    <row r="3" spans="1:73">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3"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1213</v>
      </c>
    </row>
    <row r="5" spans="1:73"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681" t="s">
        <v>700</v>
      </c>
      <c r="BN5" s="190"/>
    </row>
    <row r="6" spans="1:73"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680" t="s">
        <v>706</v>
      </c>
    </row>
    <row r="7" spans="1:73"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73"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680" t="s">
        <v>483</v>
      </c>
    </row>
    <row r="9" spans="1:73"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73"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73"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row>
    <row r="12" spans="1:73"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73" s="32" customFormat="1" ht="15" customHeight="1">
      <c r="A13" s="1139" t="s">
        <v>404</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c r="BS13" s="191"/>
      <c r="BT13" s="191"/>
      <c r="BU13" s="191"/>
    </row>
    <row r="14" spans="1:73" s="32" customFormat="1" ht="18" customHeight="1" thickBot="1">
      <c r="A14" s="220"/>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302"/>
      <c r="AZ14" s="302"/>
      <c r="BA14" s="302"/>
      <c r="BB14" s="302"/>
      <c r="BC14" s="302"/>
      <c r="BD14" s="302"/>
      <c r="BE14" s="302"/>
      <c r="BF14" s="302"/>
      <c r="BG14" s="302"/>
      <c r="BH14" s="302"/>
      <c r="BI14" s="302"/>
      <c r="BJ14" s="302"/>
      <c r="BK14" s="328"/>
      <c r="BM14" s="117"/>
      <c r="BN14" s="117"/>
      <c r="BO14" s="117"/>
      <c r="BP14" s="117"/>
      <c r="BQ14" s="117"/>
      <c r="BR14" s="117"/>
      <c r="BS14" s="191"/>
      <c r="BT14" s="191"/>
      <c r="BU14" s="191"/>
    </row>
    <row r="15" spans="1:73" s="32" customFormat="1" ht="30" customHeight="1" thickBot="1">
      <c r="A15" s="329"/>
      <c r="B15" s="1115" t="s">
        <v>478</v>
      </c>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c r="BH15" s="1116"/>
      <c r="BI15" s="1116"/>
      <c r="BJ15" s="1117"/>
      <c r="BK15" s="330"/>
      <c r="BM15" s="117"/>
      <c r="BN15" s="117"/>
      <c r="BO15" s="117"/>
      <c r="BP15" s="117"/>
      <c r="BQ15" s="117"/>
      <c r="BR15" s="117"/>
      <c r="BS15" s="191"/>
      <c r="BT15" s="191"/>
      <c r="BU15" s="191"/>
    </row>
    <row r="16" spans="1:73" ht="18" customHeight="1">
      <c r="A16" s="581"/>
      <c r="B16" s="578"/>
      <c r="C16" s="578"/>
      <c r="D16" s="578"/>
      <c r="E16" s="578"/>
      <c r="F16" s="578"/>
      <c r="G16" s="54" t="s">
        <v>884</v>
      </c>
      <c r="H16" s="700"/>
      <c r="I16" s="700"/>
      <c r="J16" s="700"/>
      <c r="K16" s="700"/>
      <c r="M16" s="54" t="s">
        <v>885</v>
      </c>
      <c r="N16" s="54"/>
      <c r="O16" s="54"/>
      <c r="P16" s="54"/>
      <c r="Q16" s="54"/>
      <c r="S16" s="181" t="s">
        <v>81</v>
      </c>
      <c r="T16" s="181"/>
      <c r="U16" s="181"/>
      <c r="V16" s="181"/>
      <c r="W16" s="181"/>
      <c r="X16" s="181"/>
      <c r="Y16" s="182"/>
      <c r="Z16" s="181" t="s">
        <v>82</v>
      </c>
      <c r="AA16" s="181"/>
      <c r="AB16" s="181"/>
      <c r="AC16" s="181"/>
      <c r="AD16" s="181"/>
      <c r="AE16" s="578"/>
      <c r="AF16" s="578"/>
      <c r="AG16" s="578"/>
      <c r="AH16" s="578"/>
      <c r="AI16" s="578"/>
      <c r="AJ16" s="578"/>
      <c r="AK16" s="578"/>
      <c r="AL16" s="578"/>
      <c r="AM16" s="578"/>
      <c r="AN16" s="578"/>
      <c r="AO16" s="578"/>
      <c r="AP16" s="578"/>
      <c r="AQ16" s="578"/>
      <c r="AR16" s="578"/>
      <c r="AS16" s="578"/>
      <c r="AT16" s="578"/>
      <c r="AU16" s="578"/>
      <c r="AV16" s="578"/>
      <c r="AW16" s="582"/>
      <c r="AX16" s="582"/>
      <c r="AY16" s="582"/>
      <c r="AZ16" s="582"/>
      <c r="BA16" s="578"/>
      <c r="BB16" s="578"/>
      <c r="BC16" s="578"/>
      <c r="BD16" s="578"/>
      <c r="BE16" s="578"/>
      <c r="BF16" s="578"/>
      <c r="BG16" s="578"/>
      <c r="BH16" s="578"/>
      <c r="BI16" s="578"/>
      <c r="BJ16" s="578"/>
      <c r="BK16" s="583"/>
    </row>
    <row r="17" spans="1:69" ht="18" customHeight="1">
      <c r="A17" s="581"/>
      <c r="B17" s="578" t="s">
        <v>551</v>
      </c>
      <c r="C17" s="578"/>
      <c r="D17" s="578"/>
      <c r="E17" s="578"/>
      <c r="F17" s="223"/>
      <c r="G17" s="1076"/>
      <c r="H17" s="1077"/>
      <c r="I17" s="1077"/>
      <c r="J17" s="1077"/>
      <c r="K17" s="1078"/>
      <c r="L17" s="177" t="s">
        <v>83</v>
      </c>
      <c r="M17" s="954" t="s">
        <v>352</v>
      </c>
      <c r="N17" s="955"/>
      <c r="O17" s="955"/>
      <c r="P17" s="955"/>
      <c r="Q17" s="956"/>
      <c r="R17" s="200" t="s">
        <v>593</v>
      </c>
      <c r="S17" s="965"/>
      <c r="T17" s="968"/>
      <c r="U17" s="968"/>
      <c r="V17" s="968"/>
      <c r="W17" s="968"/>
      <c r="X17" s="969"/>
      <c r="Y17" s="177" t="s">
        <v>83</v>
      </c>
      <c r="Z17" s="965"/>
      <c r="AA17" s="1083"/>
      <c r="AB17" s="1083"/>
      <c r="AC17" s="1083"/>
      <c r="AD17" s="1084"/>
      <c r="BH17" s="578"/>
      <c r="BI17" s="578"/>
      <c r="BJ17" s="578"/>
      <c r="BK17" s="583"/>
      <c r="BO17" s="210"/>
    </row>
    <row r="18" spans="1:69" ht="9.9499999999999993" customHeight="1">
      <c r="A18" s="581"/>
      <c r="B18" s="578"/>
      <c r="C18" s="578"/>
      <c r="D18" s="578"/>
      <c r="E18" s="578"/>
      <c r="F18" s="578"/>
      <c r="G18" s="578"/>
      <c r="H18" s="578"/>
      <c r="I18" s="578"/>
      <c r="J18" s="578"/>
      <c r="K18" s="578"/>
      <c r="L18" s="578"/>
      <c r="M18" s="578"/>
      <c r="N18" s="578"/>
      <c r="O18" s="578"/>
      <c r="P18" s="578"/>
      <c r="Q18" s="578"/>
      <c r="R18" s="578"/>
      <c r="S18" s="578"/>
      <c r="T18" s="578"/>
      <c r="BH18" s="578"/>
      <c r="BI18" s="578"/>
      <c r="BJ18" s="578"/>
      <c r="BK18" s="583"/>
    </row>
    <row r="19" spans="1:69" ht="9.9499999999999993" customHeight="1">
      <c r="A19" s="581"/>
      <c r="B19" s="578"/>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78"/>
      <c r="AS19" s="578"/>
      <c r="AT19" s="578"/>
      <c r="AU19" s="578"/>
      <c r="AV19" s="578"/>
      <c r="AW19" s="578"/>
      <c r="AX19" s="578"/>
      <c r="AY19" s="578"/>
      <c r="AZ19" s="578"/>
      <c r="BA19" s="578"/>
      <c r="BB19" s="578"/>
      <c r="BC19" s="578"/>
      <c r="BD19" s="578"/>
      <c r="BE19" s="578"/>
      <c r="BF19" s="578"/>
      <c r="BG19" s="578"/>
      <c r="BH19" s="578"/>
      <c r="BI19" s="578"/>
      <c r="BJ19" s="578"/>
      <c r="BK19" s="583"/>
    </row>
    <row r="20" spans="1:69" s="32" customFormat="1" ht="18" customHeight="1">
      <c r="A20" s="584"/>
      <c r="C20" s="578" t="s">
        <v>486</v>
      </c>
      <c r="D20" s="15"/>
      <c r="E20" s="15"/>
      <c r="F20" s="15"/>
      <c r="G20" s="15"/>
      <c r="H20" s="15"/>
      <c r="I20" s="15"/>
      <c r="J20" s="15"/>
      <c r="K20" s="15"/>
      <c r="L20" s="15"/>
      <c r="M20" s="15"/>
      <c r="N20" s="15"/>
      <c r="R20" s="818"/>
      <c r="S20" s="819"/>
      <c r="T20" s="819"/>
      <c r="U20" s="819"/>
      <c r="V20" s="819"/>
      <c r="W20" s="819"/>
      <c r="X20" s="819"/>
      <c r="Y20" s="819"/>
      <c r="Z20" s="819"/>
      <c r="AA20" s="819"/>
      <c r="AB20" s="819"/>
      <c r="AC20" s="819"/>
      <c r="AD20" s="819"/>
      <c r="AE20" s="819"/>
      <c r="AF20" s="819"/>
      <c r="AG20" s="819"/>
      <c r="AH20" s="819"/>
      <c r="AI20" s="819"/>
      <c r="AJ20" s="819"/>
      <c r="AK20" s="819"/>
      <c r="AL20" s="820"/>
      <c r="AM20" s="821"/>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585"/>
      <c r="BM20" s="117"/>
      <c r="BN20" s="117"/>
      <c r="BO20" s="117"/>
      <c r="BP20" s="117"/>
      <c r="BQ20" s="117"/>
    </row>
    <row r="21" spans="1:69" s="32" customFormat="1" ht="8.1" customHeight="1">
      <c r="A21" s="584"/>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585"/>
      <c r="BM21" s="117"/>
      <c r="BN21" s="117"/>
      <c r="BO21" s="117"/>
      <c r="BP21" s="117"/>
      <c r="BQ21" s="117"/>
    </row>
    <row r="22" spans="1:69" s="32" customFormat="1" ht="18" customHeight="1">
      <c r="A22" s="584"/>
      <c r="C22" s="1415" t="s">
        <v>485</v>
      </c>
      <c r="D22" s="1415"/>
      <c r="E22" s="1415"/>
      <c r="F22" s="1415"/>
      <c r="G22" s="1415"/>
      <c r="H22" s="1415"/>
      <c r="I22" s="1415"/>
      <c r="J22" s="1415"/>
      <c r="K22" s="1415"/>
      <c r="L22" s="1415"/>
      <c r="M22" s="1415"/>
      <c r="N22" s="1415"/>
      <c r="O22" s="1415"/>
      <c r="P22" s="1415"/>
      <c r="Q22" s="1415"/>
      <c r="R22" s="824"/>
      <c r="S22" s="825"/>
      <c r="T22" s="825"/>
      <c r="U22" s="825"/>
      <c r="V22" s="825"/>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5"/>
      <c r="AX22" s="825"/>
      <c r="AY22" s="825"/>
      <c r="AZ22" s="825"/>
      <c r="BA22" s="825"/>
      <c r="BB22" s="825"/>
      <c r="BC22" s="825"/>
      <c r="BD22" s="826"/>
      <c r="BE22" s="15"/>
      <c r="BF22" s="15"/>
      <c r="BG22" s="15"/>
      <c r="BH22" s="15"/>
      <c r="BI22" s="15"/>
      <c r="BJ22" s="15"/>
      <c r="BK22" s="585"/>
      <c r="BM22" s="117"/>
      <c r="BN22" s="117"/>
      <c r="BO22" s="117"/>
      <c r="BP22" s="117"/>
      <c r="BQ22" s="117"/>
    </row>
    <row r="23" spans="1:69" s="32" customFormat="1" ht="18" customHeight="1">
      <c r="A23" s="584"/>
      <c r="C23" s="1415"/>
      <c r="D23" s="1415"/>
      <c r="E23" s="1415"/>
      <c r="F23" s="1415"/>
      <c r="G23" s="1415"/>
      <c r="H23" s="1415"/>
      <c r="I23" s="1415"/>
      <c r="J23" s="1415"/>
      <c r="K23" s="1415"/>
      <c r="L23" s="1415"/>
      <c r="M23" s="1415"/>
      <c r="N23" s="1415"/>
      <c r="O23" s="1415"/>
      <c r="P23" s="1415"/>
      <c r="Q23" s="1415"/>
      <c r="R23" s="827"/>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c r="AU23" s="828"/>
      <c r="AV23" s="828"/>
      <c r="AW23" s="828"/>
      <c r="AX23" s="828"/>
      <c r="AY23" s="828"/>
      <c r="AZ23" s="828"/>
      <c r="BA23" s="828"/>
      <c r="BB23" s="828"/>
      <c r="BC23" s="828"/>
      <c r="BD23" s="829"/>
      <c r="BE23" s="15"/>
      <c r="BF23" s="15"/>
      <c r="BG23" s="15"/>
      <c r="BH23" s="15"/>
      <c r="BI23" s="15"/>
      <c r="BJ23" s="15"/>
      <c r="BK23" s="585"/>
      <c r="BM23" s="117"/>
      <c r="BN23" s="117"/>
      <c r="BO23" s="117"/>
      <c r="BP23" s="117"/>
      <c r="BQ23" s="117"/>
    </row>
    <row r="24" spans="1:69" s="32" customFormat="1" ht="8.1" customHeight="1">
      <c r="A24" s="584"/>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585"/>
      <c r="BM24" s="117"/>
      <c r="BN24" s="117"/>
      <c r="BO24" s="117"/>
      <c r="BP24" s="117"/>
      <c r="BQ24" s="117"/>
    </row>
    <row r="25" spans="1:69" s="32" customFormat="1" ht="8.1" customHeight="1">
      <c r="A25" s="584"/>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585"/>
      <c r="BM25" s="117"/>
      <c r="BN25" s="117"/>
      <c r="BO25" s="117"/>
      <c r="BP25" s="117"/>
      <c r="BQ25" s="117"/>
    </row>
    <row r="26" spans="1:69" s="32" customFormat="1" ht="18" customHeight="1">
      <c r="A26" s="584"/>
      <c r="B26" s="588" t="s">
        <v>407</v>
      </c>
      <c r="C26" s="497" t="s">
        <v>487</v>
      </c>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585"/>
      <c r="BM26" s="117"/>
      <c r="BN26" s="117"/>
      <c r="BO26" s="117"/>
      <c r="BP26" s="117"/>
      <c r="BQ26" s="117"/>
    </row>
    <row r="27" spans="1:69" s="32" customFormat="1" ht="8.1" customHeight="1">
      <c r="A27" s="584"/>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585"/>
      <c r="BM27" s="117"/>
      <c r="BN27" s="117"/>
      <c r="BO27" s="117"/>
      <c r="BP27" s="117"/>
      <c r="BQ27" s="117"/>
    </row>
    <row r="28" spans="1:69" s="32" customFormat="1" ht="18" customHeight="1">
      <c r="A28" s="584"/>
      <c r="C28" s="1415" t="s">
        <v>484</v>
      </c>
      <c r="D28" s="1415"/>
      <c r="E28" s="1415"/>
      <c r="F28" s="1415"/>
      <c r="G28" s="1415"/>
      <c r="H28" s="1415"/>
      <c r="I28" s="1415"/>
      <c r="J28" s="1415"/>
      <c r="K28" s="1415"/>
      <c r="L28" s="1415"/>
      <c r="M28" s="1415"/>
      <c r="N28" s="1415"/>
      <c r="O28" s="1415"/>
      <c r="P28" s="1415"/>
      <c r="Q28" s="1415"/>
      <c r="R28" s="824"/>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825"/>
      <c r="BC28" s="825"/>
      <c r="BD28" s="826"/>
      <c r="BE28" s="15"/>
      <c r="BF28" s="15"/>
      <c r="BG28" s="15"/>
      <c r="BH28" s="15"/>
      <c r="BI28" s="15"/>
      <c r="BJ28" s="15"/>
      <c r="BK28" s="585"/>
      <c r="BM28" s="117"/>
      <c r="BN28" s="117"/>
      <c r="BO28" s="117"/>
      <c r="BP28" s="117"/>
      <c r="BQ28" s="117"/>
    </row>
    <row r="29" spans="1:69" s="32" customFormat="1" ht="18" customHeight="1">
      <c r="A29" s="584"/>
      <c r="C29" s="1415"/>
      <c r="D29" s="1415"/>
      <c r="E29" s="1415"/>
      <c r="F29" s="1415"/>
      <c r="G29" s="1415"/>
      <c r="H29" s="1415"/>
      <c r="I29" s="1415"/>
      <c r="J29" s="1415"/>
      <c r="K29" s="1415"/>
      <c r="L29" s="1415"/>
      <c r="M29" s="1415"/>
      <c r="N29" s="1415"/>
      <c r="O29" s="1415"/>
      <c r="P29" s="1415"/>
      <c r="Q29" s="1415"/>
      <c r="R29" s="827"/>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828"/>
      <c r="BC29" s="828"/>
      <c r="BD29" s="829"/>
      <c r="BE29" s="15"/>
      <c r="BF29" s="15"/>
      <c r="BG29" s="15"/>
      <c r="BH29" s="15"/>
      <c r="BI29" s="15"/>
      <c r="BJ29" s="15"/>
      <c r="BK29" s="585"/>
      <c r="BM29" s="117"/>
      <c r="BN29" s="117"/>
      <c r="BO29" s="117"/>
      <c r="BP29" s="117"/>
      <c r="BQ29" s="117"/>
    </row>
    <row r="30" spans="1:69" s="32" customFormat="1" ht="8.1" customHeight="1">
      <c r="A30" s="584"/>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585"/>
      <c r="BM30" s="117"/>
      <c r="BN30" s="117"/>
      <c r="BO30" s="117"/>
      <c r="BP30" s="117"/>
      <c r="BQ30" s="117"/>
    </row>
    <row r="31" spans="1:69" s="32" customFormat="1" ht="18" customHeight="1">
      <c r="A31" s="584"/>
      <c r="C31" s="15"/>
      <c r="D31" s="15"/>
      <c r="E31" s="15"/>
      <c r="F31" s="15"/>
      <c r="G31" s="15"/>
      <c r="H31" s="15"/>
      <c r="I31" s="15"/>
      <c r="L31" s="15"/>
      <c r="M31" s="15"/>
      <c r="O31" s="371" t="s">
        <v>508</v>
      </c>
      <c r="R31" s="824"/>
      <c r="S31" s="825"/>
      <c r="T31" s="825"/>
      <c r="U31" s="825"/>
      <c r="V31" s="825"/>
      <c r="W31" s="825"/>
      <c r="X31" s="825"/>
      <c r="Y31" s="825"/>
      <c r="Z31" s="825"/>
      <c r="AA31" s="825"/>
      <c r="AB31" s="825"/>
      <c r="AC31" s="825"/>
      <c r="AD31" s="825"/>
      <c r="AE31" s="825"/>
      <c r="AF31" s="825"/>
      <c r="AG31" s="825"/>
      <c r="AH31" s="825"/>
      <c r="AI31" s="825"/>
      <c r="AJ31" s="825"/>
      <c r="AK31" s="825"/>
      <c r="AL31" s="825"/>
      <c r="AM31" s="825"/>
      <c r="AN31" s="825"/>
      <c r="AO31" s="825"/>
      <c r="AP31" s="825"/>
      <c r="AQ31" s="825"/>
      <c r="AR31" s="825"/>
      <c r="AS31" s="825"/>
      <c r="AT31" s="825"/>
      <c r="AU31" s="825"/>
      <c r="AV31" s="825"/>
      <c r="AW31" s="825"/>
      <c r="AX31" s="825"/>
      <c r="AY31" s="825"/>
      <c r="AZ31" s="825"/>
      <c r="BA31" s="825"/>
      <c r="BB31" s="825"/>
      <c r="BC31" s="825"/>
      <c r="BD31" s="826"/>
      <c r="BE31" s="15"/>
      <c r="BF31" s="15"/>
      <c r="BG31" s="15"/>
      <c r="BH31" s="15"/>
      <c r="BI31" s="15"/>
      <c r="BJ31" s="15"/>
      <c r="BK31" s="585"/>
      <c r="BM31" s="117"/>
      <c r="BN31" s="117"/>
      <c r="BO31" s="117"/>
      <c r="BP31" s="117"/>
      <c r="BQ31" s="117"/>
    </row>
    <row r="32" spans="1:69" s="32" customFormat="1" ht="18" customHeight="1">
      <c r="A32" s="584"/>
      <c r="B32" s="15"/>
      <c r="C32" s="15"/>
      <c r="D32" s="15"/>
      <c r="E32" s="15"/>
      <c r="F32" s="15"/>
      <c r="G32" s="15"/>
      <c r="H32" s="15"/>
      <c r="I32" s="15"/>
      <c r="J32" s="15"/>
      <c r="K32" s="15"/>
      <c r="L32" s="15"/>
      <c r="M32" s="15"/>
      <c r="N32" s="15"/>
      <c r="R32" s="827"/>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9"/>
      <c r="BE32" s="15"/>
      <c r="BF32" s="15"/>
      <c r="BG32" s="15"/>
      <c r="BH32" s="15"/>
      <c r="BI32" s="15"/>
      <c r="BJ32" s="15"/>
      <c r="BK32" s="585"/>
      <c r="BM32" s="117"/>
      <c r="BN32" s="117"/>
      <c r="BO32" s="117"/>
      <c r="BP32" s="117"/>
      <c r="BQ32" s="117"/>
    </row>
    <row r="33" spans="1:69" s="32" customFormat="1" ht="15" customHeight="1">
      <c r="A33" s="584"/>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585"/>
      <c r="BM33" s="117"/>
      <c r="BN33" s="117"/>
      <c r="BO33" s="117"/>
      <c r="BP33" s="117"/>
      <c r="BQ33" s="117"/>
    </row>
    <row r="34" spans="1:69" s="32" customFormat="1" ht="12" customHeight="1">
      <c r="A34" s="584"/>
      <c r="B34" s="15"/>
      <c r="D34" s="46"/>
      <c r="E34" s="589"/>
      <c r="F34" s="589"/>
      <c r="G34" s="589"/>
      <c r="H34" s="589"/>
      <c r="I34" s="589"/>
      <c r="J34" s="589"/>
      <c r="K34" s="589"/>
      <c r="L34" s="589"/>
      <c r="M34" s="589"/>
      <c r="N34" s="589"/>
      <c r="O34" s="589"/>
      <c r="P34" s="589"/>
      <c r="Q34" s="589"/>
      <c r="R34" s="589"/>
      <c r="S34" s="589"/>
      <c r="T34" s="589"/>
      <c r="U34" s="589"/>
      <c r="V34" s="589"/>
      <c r="W34" s="589"/>
      <c r="X34" s="589"/>
      <c r="Y34" s="589"/>
      <c r="Z34" s="589"/>
      <c r="AA34" s="589"/>
      <c r="AB34" s="589"/>
      <c r="AC34" s="589"/>
      <c r="AD34" s="589"/>
      <c r="AE34" s="589"/>
      <c r="AF34" s="589"/>
      <c r="AG34" s="589"/>
      <c r="AH34" s="589"/>
      <c r="AI34" s="589"/>
      <c r="AJ34" s="589"/>
      <c r="AK34" s="589"/>
      <c r="AL34" s="589"/>
      <c r="AM34" s="589"/>
      <c r="AN34" s="589"/>
      <c r="AO34" s="589"/>
      <c r="AP34" s="589"/>
      <c r="AQ34" s="589"/>
      <c r="AR34" s="589"/>
      <c r="AS34" s="589"/>
      <c r="AT34" s="589"/>
      <c r="AU34" s="589"/>
      <c r="AV34" s="589"/>
      <c r="AW34" s="589"/>
      <c r="AX34" s="589"/>
      <c r="AY34" s="589"/>
      <c r="AZ34" s="589"/>
      <c r="BA34" s="589"/>
      <c r="BB34" s="589"/>
      <c r="BC34" s="589"/>
      <c r="BD34" s="589"/>
      <c r="BE34" s="589"/>
      <c r="BF34" s="589"/>
      <c r="BG34" s="589"/>
      <c r="BH34" s="589"/>
      <c r="BI34" s="589"/>
      <c r="BJ34" s="590"/>
      <c r="BK34" s="585"/>
      <c r="BM34" s="117"/>
      <c r="BN34" s="117"/>
      <c r="BO34" s="117"/>
      <c r="BP34" s="117"/>
      <c r="BQ34" s="117"/>
    </row>
    <row r="35" spans="1:69" s="32" customFormat="1" ht="18" customHeight="1">
      <c r="A35" s="584"/>
      <c r="B35" s="15"/>
      <c r="D35" s="591"/>
      <c r="E35" s="15" t="s">
        <v>488</v>
      </c>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592"/>
      <c r="BK35" s="585"/>
      <c r="BM35" s="117"/>
      <c r="BN35" s="117"/>
      <c r="BO35" s="117"/>
      <c r="BP35" s="117"/>
      <c r="BQ35" s="117"/>
    </row>
    <row r="36" spans="1:69" s="32" customFormat="1" ht="8.1" customHeight="1">
      <c r="A36" s="584"/>
      <c r="B36" s="15"/>
      <c r="D36" s="591"/>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592"/>
      <c r="BK36" s="585"/>
      <c r="BM36" s="117"/>
      <c r="BN36" s="117"/>
      <c r="BO36" s="117"/>
      <c r="BP36" s="117"/>
      <c r="BQ36" s="117"/>
    </row>
    <row r="37" spans="1:69" s="32" customFormat="1" ht="18" customHeight="1">
      <c r="A37" s="584"/>
      <c r="B37" s="15"/>
      <c r="D37" s="591"/>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592"/>
      <c r="BK37" s="585"/>
      <c r="BM37" s="117"/>
      <c r="BN37" s="117"/>
      <c r="BO37" s="117"/>
      <c r="BP37" s="117"/>
      <c r="BQ37" s="117"/>
    </row>
    <row r="38" spans="1:69" s="32" customFormat="1" ht="5.0999999999999996" customHeight="1">
      <c r="A38" s="584"/>
      <c r="B38" s="15"/>
      <c r="D38" s="591"/>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592"/>
      <c r="BK38" s="585"/>
      <c r="BM38" s="117"/>
      <c r="BN38" s="117"/>
      <c r="BO38" s="117"/>
      <c r="BP38" s="117"/>
      <c r="BQ38" s="117"/>
    </row>
    <row r="39" spans="1:69" s="32" customFormat="1" ht="18" customHeight="1">
      <c r="A39" s="584"/>
      <c r="B39" s="15"/>
      <c r="D39" s="591"/>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592"/>
      <c r="BK39" s="585"/>
      <c r="BM39" s="117"/>
      <c r="BN39" s="117"/>
      <c r="BO39" s="117"/>
      <c r="BP39" s="117"/>
      <c r="BQ39" s="117"/>
    </row>
    <row r="40" spans="1:69" s="32" customFormat="1" ht="17.100000000000001" customHeight="1">
      <c r="A40" s="584"/>
      <c r="B40" s="15"/>
      <c r="D40" s="591"/>
      <c r="E40" s="15"/>
      <c r="F40" s="15"/>
      <c r="G40" s="15"/>
      <c r="H40" s="1271"/>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272"/>
      <c r="AK40" s="1272"/>
      <c r="AL40" s="1272"/>
      <c r="AM40" s="1272"/>
      <c r="AN40" s="1272"/>
      <c r="AO40" s="1272"/>
      <c r="AP40" s="1272"/>
      <c r="AQ40" s="1272"/>
      <c r="AR40" s="1272"/>
      <c r="AS40" s="1272"/>
      <c r="AT40" s="1272"/>
      <c r="AU40" s="1272"/>
      <c r="AV40" s="1272"/>
      <c r="AW40" s="1272"/>
      <c r="AX40" s="1272"/>
      <c r="AY40" s="1272"/>
      <c r="AZ40" s="1272"/>
      <c r="BA40" s="1272"/>
      <c r="BB40" s="1272"/>
      <c r="BC40" s="1272"/>
      <c r="BD40" s="1272"/>
      <c r="BE40" s="1272"/>
      <c r="BF40" s="1272"/>
      <c r="BG40" s="1272"/>
      <c r="BH40" s="1272"/>
      <c r="BI40" s="1273"/>
      <c r="BJ40" s="592"/>
      <c r="BK40" s="585"/>
      <c r="BM40" s="117"/>
      <c r="BN40" s="117"/>
      <c r="BO40" s="117"/>
      <c r="BP40" s="117"/>
      <c r="BQ40" s="117"/>
    </row>
    <row r="41" spans="1:69" s="32" customFormat="1" ht="17.100000000000001" customHeight="1">
      <c r="A41" s="584"/>
      <c r="B41" s="15"/>
      <c r="D41" s="591"/>
      <c r="E41" s="15"/>
      <c r="F41" s="15"/>
      <c r="G41" s="15"/>
      <c r="H41" s="1430"/>
      <c r="I41" s="1406"/>
      <c r="J41" s="1406"/>
      <c r="K41" s="1406"/>
      <c r="L41" s="1406"/>
      <c r="M41" s="1406"/>
      <c r="N41" s="1406"/>
      <c r="O41" s="1406"/>
      <c r="P41" s="1406"/>
      <c r="Q41" s="1406"/>
      <c r="R41" s="1406"/>
      <c r="S41" s="1406"/>
      <c r="T41" s="1406"/>
      <c r="U41" s="1406"/>
      <c r="V41" s="1406"/>
      <c r="W41" s="1406"/>
      <c r="X41" s="1406"/>
      <c r="Y41" s="1406"/>
      <c r="Z41" s="1406"/>
      <c r="AA41" s="1406"/>
      <c r="AB41" s="1406"/>
      <c r="AC41" s="1406"/>
      <c r="AD41" s="1406"/>
      <c r="AE41" s="1406"/>
      <c r="AF41" s="1406"/>
      <c r="AG41" s="1406"/>
      <c r="AH41" s="1406"/>
      <c r="AI41" s="1406"/>
      <c r="AJ41" s="1406"/>
      <c r="AK41" s="1406"/>
      <c r="AL41" s="1406"/>
      <c r="AM41" s="1406"/>
      <c r="AN41" s="1406"/>
      <c r="AO41" s="1406"/>
      <c r="AP41" s="1406"/>
      <c r="AQ41" s="1406"/>
      <c r="AR41" s="1406"/>
      <c r="AS41" s="1406"/>
      <c r="AT41" s="1406"/>
      <c r="AU41" s="1406"/>
      <c r="AV41" s="1406"/>
      <c r="AW41" s="1406"/>
      <c r="AX41" s="1406"/>
      <c r="AY41" s="1406"/>
      <c r="AZ41" s="1406"/>
      <c r="BA41" s="1406"/>
      <c r="BB41" s="1406"/>
      <c r="BC41" s="1406"/>
      <c r="BD41" s="1406"/>
      <c r="BE41" s="1406"/>
      <c r="BF41" s="1406"/>
      <c r="BG41" s="1406"/>
      <c r="BH41" s="1406"/>
      <c r="BI41" s="1431"/>
      <c r="BJ41" s="592"/>
      <c r="BK41" s="585"/>
      <c r="BM41" s="117"/>
      <c r="BN41" s="117"/>
      <c r="BO41" s="117"/>
      <c r="BP41" s="117"/>
      <c r="BQ41" s="117"/>
    </row>
    <row r="42" spans="1:69" s="32" customFormat="1" ht="17.100000000000001" customHeight="1">
      <c r="A42" s="584"/>
      <c r="B42" s="15"/>
      <c r="D42" s="591"/>
      <c r="E42" s="15"/>
      <c r="F42" s="15"/>
      <c r="G42" s="15"/>
      <c r="H42" s="1274"/>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U42" s="1275"/>
      <c r="AV42" s="1275"/>
      <c r="AW42" s="1275"/>
      <c r="AX42" s="1275"/>
      <c r="AY42" s="1275"/>
      <c r="AZ42" s="1275"/>
      <c r="BA42" s="1275"/>
      <c r="BB42" s="1275"/>
      <c r="BC42" s="1275"/>
      <c r="BD42" s="1275"/>
      <c r="BE42" s="1275"/>
      <c r="BF42" s="1275"/>
      <c r="BG42" s="1275"/>
      <c r="BH42" s="1275"/>
      <c r="BI42" s="1276"/>
      <c r="BJ42" s="592"/>
      <c r="BK42" s="585"/>
      <c r="BM42" s="117"/>
      <c r="BN42" s="117"/>
      <c r="BO42" s="117"/>
      <c r="BP42" s="117"/>
      <c r="BQ42" s="117"/>
    </row>
    <row r="43" spans="1:69" s="32" customFormat="1" ht="8.1" customHeight="1">
      <c r="A43" s="584"/>
      <c r="B43" s="15"/>
      <c r="D43" s="591"/>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592"/>
      <c r="BK43" s="585"/>
      <c r="BM43" s="117"/>
      <c r="BN43" s="117"/>
      <c r="BO43" s="117"/>
      <c r="BP43" s="117"/>
      <c r="BQ43" s="117"/>
    </row>
    <row r="44" spans="1:69" s="32" customFormat="1" ht="8.1" customHeight="1">
      <c r="A44" s="584"/>
      <c r="B44" s="15"/>
      <c r="D44" s="591"/>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592"/>
      <c r="BK44" s="585"/>
      <c r="BM44" s="117"/>
      <c r="BN44" s="117"/>
      <c r="BO44" s="117"/>
      <c r="BP44" s="117"/>
      <c r="BQ44" s="117"/>
    </row>
    <row r="45" spans="1:69" s="32" customFormat="1" ht="12" customHeight="1">
      <c r="A45" s="584"/>
      <c r="B45" s="15"/>
      <c r="D45" s="591"/>
      <c r="E45" s="15"/>
      <c r="F45" s="15"/>
      <c r="G45" s="15"/>
      <c r="H45" s="1147" t="s">
        <v>489</v>
      </c>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15"/>
      <c r="BE45" s="15"/>
      <c r="BF45" s="15"/>
      <c r="BG45" s="15"/>
      <c r="BH45" s="15"/>
      <c r="BI45" s="15"/>
      <c r="BJ45" s="592"/>
      <c r="BK45" s="585"/>
      <c r="BM45" s="117"/>
      <c r="BN45" s="117"/>
      <c r="BO45" s="117"/>
      <c r="BP45" s="117"/>
      <c r="BQ45" s="117"/>
    </row>
    <row r="46" spans="1:69" s="32" customFormat="1" ht="12" customHeight="1">
      <c r="A46" s="584"/>
      <c r="B46" s="15"/>
      <c r="D46" s="591"/>
      <c r="E46" s="15"/>
      <c r="F46" s="15"/>
      <c r="G46" s="15"/>
      <c r="H46" s="816"/>
      <c r="I46" s="816"/>
      <c r="J46" s="816"/>
      <c r="K46" s="816"/>
      <c r="L46" s="816"/>
      <c r="M46" s="816"/>
      <c r="N46" s="816"/>
      <c r="O46" s="816"/>
      <c r="P46" s="816"/>
      <c r="Q46" s="816"/>
      <c r="R46" s="816"/>
      <c r="S46" s="816"/>
      <c r="T46" s="816"/>
      <c r="U46" s="816"/>
      <c r="V46" s="816"/>
      <c r="W46" s="816"/>
      <c r="X46" s="816"/>
      <c r="Y46" s="816"/>
      <c r="Z46" s="816"/>
      <c r="AA46" s="816"/>
      <c r="AB46" s="816"/>
      <c r="AC46" s="816"/>
      <c r="AD46" s="816"/>
      <c r="AE46" s="816"/>
      <c r="AF46" s="816"/>
      <c r="AG46" s="816"/>
      <c r="AH46" s="816"/>
      <c r="AI46" s="816"/>
      <c r="AJ46" s="816"/>
      <c r="AK46" s="816"/>
      <c r="AL46" s="816"/>
      <c r="AM46" s="816"/>
      <c r="AN46" s="816"/>
      <c r="AO46" s="816"/>
      <c r="AP46" s="816"/>
      <c r="AQ46" s="816"/>
      <c r="AR46" s="816"/>
      <c r="AS46" s="816"/>
      <c r="AT46" s="816"/>
      <c r="AU46" s="816"/>
      <c r="AV46" s="816"/>
      <c r="AW46" s="816"/>
      <c r="AX46" s="816"/>
      <c r="AY46" s="816"/>
      <c r="AZ46" s="816"/>
      <c r="BA46" s="816"/>
      <c r="BB46" s="816"/>
      <c r="BC46" s="816"/>
      <c r="BD46" s="15"/>
      <c r="BE46" s="15"/>
      <c r="BF46" s="15"/>
      <c r="BG46" s="15"/>
      <c r="BH46" s="15"/>
      <c r="BI46" s="15"/>
      <c r="BJ46" s="592"/>
      <c r="BK46" s="585"/>
      <c r="BM46" s="117"/>
      <c r="BN46" s="117"/>
      <c r="BO46" s="117"/>
      <c r="BP46" s="117"/>
      <c r="BQ46" s="117"/>
    </row>
    <row r="47" spans="1:69" s="32" customFormat="1" ht="18" customHeight="1">
      <c r="A47" s="584"/>
      <c r="B47" s="15"/>
      <c r="D47" s="591"/>
      <c r="E47" s="15"/>
      <c r="F47" s="15"/>
      <c r="G47" s="15"/>
      <c r="H47" s="1132" t="s">
        <v>607</v>
      </c>
      <c r="I47" s="1133"/>
      <c r="J47" s="1133"/>
      <c r="K47" s="1133"/>
      <c r="L47" s="1133"/>
      <c r="M47" s="1133"/>
      <c r="N47" s="1133"/>
      <c r="O47" s="1133"/>
      <c r="P47" s="1134"/>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592"/>
      <c r="BK47" s="585"/>
      <c r="BM47" s="117"/>
      <c r="BN47" s="117"/>
      <c r="BO47" s="117"/>
      <c r="BP47" s="117"/>
      <c r="BQ47" s="117"/>
    </row>
    <row r="48" spans="1:69" s="32" customFormat="1" ht="8.1" customHeight="1">
      <c r="A48" s="584"/>
      <c r="B48" s="15"/>
      <c r="D48" s="591"/>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592"/>
      <c r="BK48" s="585"/>
      <c r="BM48" s="117"/>
      <c r="BN48" s="117"/>
      <c r="BO48" s="117"/>
      <c r="BP48" s="117"/>
      <c r="BQ48" s="117"/>
    </row>
    <row r="49" spans="1:70" s="32" customFormat="1" ht="18" customHeight="1">
      <c r="A49" s="584"/>
      <c r="B49" s="15"/>
      <c r="D49" s="591"/>
      <c r="E49" s="15"/>
      <c r="F49" s="15"/>
      <c r="G49" s="15"/>
      <c r="H49" s="370" t="s">
        <v>299</v>
      </c>
      <c r="I49" s="223"/>
      <c r="J49" s="223"/>
      <c r="K49" s="223"/>
      <c r="L49" s="223"/>
      <c r="M49" s="223"/>
      <c r="N49" s="223"/>
      <c r="O49" s="223"/>
      <c r="P49" s="223"/>
      <c r="Q49" s="223"/>
      <c r="R49" s="223"/>
      <c r="S49" s="223"/>
      <c r="T49" s="223"/>
      <c r="U49" s="223"/>
      <c r="V49" s="223"/>
      <c r="W49" s="223"/>
      <c r="X49" s="223"/>
      <c r="Y49" s="223"/>
      <c r="Z49" s="223"/>
      <c r="AA49" s="218"/>
      <c r="AB49" s="218"/>
      <c r="AC49" s="218"/>
      <c r="AD49" s="218"/>
      <c r="AE49" s="218"/>
      <c r="AF49" s="218"/>
      <c r="AG49" s="218"/>
      <c r="AH49" s="218"/>
      <c r="AI49" s="218"/>
      <c r="AJ49" s="218"/>
      <c r="AK49" s="218"/>
      <c r="AL49" s="218"/>
      <c r="AM49" s="218"/>
      <c r="AN49" s="218"/>
      <c r="AO49" s="218"/>
      <c r="AP49" s="218"/>
      <c r="AQ49" s="218"/>
      <c r="AR49" s="218"/>
      <c r="AS49" s="218"/>
      <c r="AT49" s="1165" t="s">
        <v>412</v>
      </c>
      <c r="AU49" s="1165"/>
      <c r="AV49" s="1165"/>
      <c r="AW49" s="1165"/>
      <c r="AX49" s="1165"/>
      <c r="AY49" s="1165"/>
      <c r="AZ49" s="1165"/>
      <c r="BA49" s="1165"/>
      <c r="BB49" s="223"/>
      <c r="BC49" s="15"/>
      <c r="BD49" s="15"/>
      <c r="BE49" s="15"/>
      <c r="BF49" s="15"/>
      <c r="BG49" s="15"/>
      <c r="BH49" s="15"/>
      <c r="BI49" s="15"/>
      <c r="BJ49" s="592"/>
      <c r="BK49" s="585"/>
      <c r="BM49" s="117"/>
      <c r="BN49" s="117"/>
      <c r="BO49" s="117"/>
      <c r="BP49" s="117"/>
      <c r="BQ49" s="117"/>
    </row>
    <row r="50" spans="1:70" s="32" customFormat="1" ht="18" customHeight="1">
      <c r="A50" s="584"/>
      <c r="B50" s="15"/>
      <c r="D50" s="591"/>
      <c r="E50" s="15"/>
      <c r="F50" s="1269" t="s">
        <v>413</v>
      </c>
      <c r="G50" s="1270"/>
      <c r="H50" s="1258"/>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60"/>
      <c r="AS50" s="191"/>
      <c r="AT50" s="1162"/>
      <c r="AU50" s="1163"/>
      <c r="AV50" s="1163"/>
      <c r="AW50" s="1163"/>
      <c r="AX50" s="1163"/>
      <c r="AY50" s="1163"/>
      <c r="AZ50" s="1163"/>
      <c r="BA50" s="1164"/>
      <c r="BB50" s="223"/>
      <c r="BC50" s="15"/>
      <c r="BD50" s="15"/>
      <c r="BE50" s="15"/>
      <c r="BF50" s="15"/>
      <c r="BG50" s="15"/>
      <c r="BH50" s="15"/>
      <c r="BI50" s="15"/>
      <c r="BJ50" s="592"/>
      <c r="BK50" s="585"/>
      <c r="BM50" s="117"/>
      <c r="BN50" s="117"/>
      <c r="BO50" s="117"/>
      <c r="BP50" s="117"/>
      <c r="BQ50" s="117"/>
    </row>
    <row r="51" spans="1:70" ht="5.0999999999999996" customHeight="1">
      <c r="A51" s="134"/>
      <c r="B51" s="223"/>
      <c r="D51" s="222"/>
      <c r="E51" s="223"/>
      <c r="F51" s="223"/>
      <c r="G51" s="186"/>
      <c r="H51" s="223"/>
      <c r="I51" s="223"/>
      <c r="J51" s="223"/>
      <c r="K51" s="223"/>
      <c r="L51" s="223"/>
      <c r="M51" s="223"/>
      <c r="N51" s="223"/>
      <c r="O51" s="223"/>
      <c r="P51" s="223"/>
      <c r="Q51" s="223"/>
      <c r="R51" s="223"/>
      <c r="S51" s="223"/>
      <c r="T51" s="223"/>
      <c r="U51" s="223"/>
      <c r="V51" s="223"/>
      <c r="W51" s="223"/>
      <c r="X51" s="223"/>
      <c r="Y51" s="223"/>
      <c r="Z51" s="223"/>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23"/>
      <c r="AY51" s="223"/>
      <c r="AZ51" s="223"/>
      <c r="BA51" s="223"/>
      <c r="BB51" s="223"/>
      <c r="BJ51" s="233"/>
      <c r="BK51" s="233"/>
    </row>
    <row r="52" spans="1:70" ht="18" customHeight="1">
      <c r="A52" s="329"/>
      <c r="D52" s="207"/>
      <c r="F52" s="1269" t="s">
        <v>414</v>
      </c>
      <c r="G52" s="1270"/>
      <c r="H52" s="1258"/>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60"/>
      <c r="AT52" s="1162"/>
      <c r="AU52" s="1163"/>
      <c r="AV52" s="1163"/>
      <c r="AW52" s="1163"/>
      <c r="AX52" s="1163"/>
      <c r="AY52" s="1163"/>
      <c r="AZ52" s="1163"/>
      <c r="BA52" s="1164"/>
      <c r="BB52" s="223"/>
      <c r="BC52" s="551"/>
      <c r="BD52" s="551"/>
      <c r="BE52" s="551"/>
      <c r="BF52" s="551"/>
      <c r="BG52" s="551"/>
      <c r="BH52" s="551"/>
      <c r="BI52" s="551"/>
      <c r="BJ52" s="597"/>
      <c r="BK52" s="330"/>
      <c r="BR52" s="191"/>
    </row>
    <row r="53" spans="1:70" ht="5.0999999999999996" customHeight="1">
      <c r="A53" s="134"/>
      <c r="B53" s="223"/>
      <c r="D53" s="222"/>
      <c r="E53" s="223"/>
      <c r="F53" s="223"/>
      <c r="G53" s="186"/>
      <c r="H53" s="223"/>
      <c r="I53" s="223"/>
      <c r="J53" s="223"/>
      <c r="K53" s="223"/>
      <c r="L53" s="223"/>
      <c r="M53" s="223"/>
      <c r="N53" s="223"/>
      <c r="O53" s="223"/>
      <c r="P53" s="223"/>
      <c r="Q53" s="223"/>
      <c r="R53" s="223"/>
      <c r="S53" s="223"/>
      <c r="T53" s="223"/>
      <c r="U53" s="223"/>
      <c r="V53" s="223"/>
      <c r="W53" s="223"/>
      <c r="X53" s="223"/>
      <c r="Y53" s="223"/>
      <c r="Z53" s="223"/>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23"/>
      <c r="AY53" s="223"/>
      <c r="AZ53" s="223"/>
      <c r="BA53" s="223"/>
      <c r="BB53" s="223"/>
      <c r="BJ53" s="233"/>
      <c r="BK53" s="233"/>
    </row>
    <row r="54" spans="1:70" s="32" customFormat="1" ht="18" customHeight="1">
      <c r="A54" s="584"/>
      <c r="B54" s="15"/>
      <c r="D54" s="591"/>
      <c r="E54" s="15"/>
      <c r="F54" s="1269" t="s">
        <v>490</v>
      </c>
      <c r="G54" s="1270"/>
      <c r="H54" s="1258"/>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60"/>
      <c r="AS54" s="191"/>
      <c r="AT54" s="1162"/>
      <c r="AU54" s="1163"/>
      <c r="AV54" s="1163"/>
      <c r="AW54" s="1163"/>
      <c r="AX54" s="1163"/>
      <c r="AY54" s="1163"/>
      <c r="AZ54" s="1163"/>
      <c r="BA54" s="1164"/>
      <c r="BB54" s="223"/>
      <c r="BC54" s="15"/>
      <c r="BD54" s="15"/>
      <c r="BE54" s="15"/>
      <c r="BF54" s="15"/>
      <c r="BG54" s="15"/>
      <c r="BH54" s="15"/>
      <c r="BI54" s="15"/>
      <c r="BJ54" s="592"/>
      <c r="BK54" s="585"/>
      <c r="BM54" s="117"/>
      <c r="BN54" s="117"/>
      <c r="BO54" s="117"/>
      <c r="BP54" s="117"/>
      <c r="BQ54" s="117"/>
    </row>
    <row r="55" spans="1:70" ht="5.0999999999999996" customHeight="1">
      <c r="A55" s="134"/>
      <c r="B55" s="223"/>
      <c r="D55" s="222"/>
      <c r="E55" s="223"/>
      <c r="F55" s="223"/>
      <c r="G55" s="186"/>
      <c r="H55" s="223"/>
      <c r="I55" s="223"/>
      <c r="J55" s="223"/>
      <c r="K55" s="223"/>
      <c r="L55" s="223"/>
      <c r="M55" s="223"/>
      <c r="N55" s="223"/>
      <c r="O55" s="223"/>
      <c r="P55" s="223"/>
      <c r="Q55" s="223"/>
      <c r="R55" s="223"/>
      <c r="S55" s="223"/>
      <c r="T55" s="223"/>
      <c r="U55" s="223"/>
      <c r="V55" s="223"/>
      <c r="W55" s="223"/>
      <c r="X55" s="223"/>
      <c r="Y55" s="223"/>
      <c r="Z55" s="223"/>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23"/>
      <c r="AY55" s="223"/>
      <c r="AZ55" s="223"/>
      <c r="BA55" s="223"/>
      <c r="BB55" s="223"/>
      <c r="BJ55" s="233"/>
      <c r="BK55" s="233"/>
    </row>
    <row r="56" spans="1:70" ht="18" customHeight="1">
      <c r="A56" s="329"/>
      <c r="D56" s="207"/>
      <c r="F56" s="1269" t="s">
        <v>491</v>
      </c>
      <c r="G56" s="1270"/>
      <c r="H56" s="1258"/>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60"/>
      <c r="AT56" s="1162"/>
      <c r="AU56" s="1163"/>
      <c r="AV56" s="1163"/>
      <c r="AW56" s="1163"/>
      <c r="AX56" s="1163"/>
      <c r="AY56" s="1163"/>
      <c r="AZ56" s="1163"/>
      <c r="BA56" s="1164"/>
      <c r="BB56" s="223"/>
      <c r="BC56" s="551"/>
      <c r="BD56" s="551"/>
      <c r="BE56" s="551"/>
      <c r="BF56" s="551"/>
      <c r="BG56" s="551"/>
      <c r="BH56" s="551"/>
      <c r="BI56" s="551"/>
      <c r="BJ56" s="597"/>
      <c r="BK56" s="330"/>
      <c r="BR56" s="191"/>
    </row>
    <row r="57" spans="1:70" ht="18" customHeight="1">
      <c r="A57" s="329"/>
      <c r="D57" s="207"/>
      <c r="H57" s="372" t="s">
        <v>769</v>
      </c>
      <c r="I57" s="223"/>
      <c r="J57" s="223"/>
      <c r="K57" s="223"/>
      <c r="L57" s="223"/>
      <c r="M57" s="223"/>
      <c r="N57" s="223"/>
      <c r="O57" s="223"/>
      <c r="P57" s="223"/>
      <c r="Q57" s="223"/>
      <c r="R57" s="223"/>
      <c r="S57" s="223"/>
      <c r="T57" s="223"/>
      <c r="U57" s="223"/>
      <c r="V57" s="223"/>
      <c r="W57" s="223"/>
      <c r="X57" s="223"/>
      <c r="Y57" s="223"/>
      <c r="Z57" s="223"/>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23"/>
      <c r="AY57" s="223"/>
      <c r="AZ57" s="223"/>
      <c r="BA57" s="223"/>
      <c r="BB57" s="223"/>
      <c r="BC57" s="551"/>
      <c r="BD57" s="551"/>
      <c r="BE57" s="551"/>
      <c r="BF57" s="551"/>
      <c r="BG57" s="551"/>
      <c r="BH57" s="551"/>
      <c r="BI57" s="551"/>
      <c r="BJ57" s="597"/>
      <c r="BK57" s="330"/>
      <c r="BR57" s="191"/>
    </row>
    <row r="58" spans="1:70" ht="12" customHeight="1">
      <c r="A58" s="593"/>
      <c r="B58" s="594"/>
      <c r="D58" s="598"/>
      <c r="E58" s="599"/>
      <c r="F58" s="599"/>
      <c r="G58" s="599"/>
      <c r="H58" s="599"/>
      <c r="I58" s="599"/>
      <c r="J58" s="599"/>
      <c r="K58" s="600"/>
      <c r="L58" s="600"/>
      <c r="M58" s="600"/>
      <c r="N58" s="600"/>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600"/>
      <c r="AR58" s="600"/>
      <c r="AS58" s="600"/>
      <c r="AT58" s="600"/>
      <c r="AU58" s="600"/>
      <c r="AV58" s="600"/>
      <c r="AW58" s="600"/>
      <c r="AX58" s="601"/>
      <c r="AY58" s="599"/>
      <c r="AZ58" s="599"/>
      <c r="BA58" s="600"/>
      <c r="BB58" s="600"/>
      <c r="BC58" s="600"/>
      <c r="BD58" s="599"/>
      <c r="BE58" s="599"/>
      <c r="BF58" s="599"/>
      <c r="BG58" s="599"/>
      <c r="BH58" s="599"/>
      <c r="BI58" s="599"/>
      <c r="BJ58" s="602"/>
      <c r="BK58" s="595"/>
    </row>
    <row r="59" spans="1:70" ht="9.9499999999999993" customHeight="1">
      <c r="A59" s="593"/>
      <c r="B59" s="594"/>
      <c r="D59" s="594"/>
      <c r="E59" s="594"/>
      <c r="F59" s="594"/>
      <c r="G59" s="594"/>
      <c r="H59" s="594"/>
      <c r="I59" s="594"/>
      <c r="J59" s="594"/>
      <c r="K59" s="414"/>
      <c r="L59" s="414"/>
      <c r="M59" s="414"/>
      <c r="N59" s="414"/>
      <c r="O59" s="414"/>
      <c r="P59" s="414"/>
      <c r="Q59" s="414"/>
      <c r="R59" s="414"/>
      <c r="S59" s="414"/>
      <c r="T59" s="414"/>
      <c r="U59" s="414"/>
      <c r="V59" s="414"/>
      <c r="W59" s="414"/>
      <c r="X59" s="414"/>
      <c r="Y59" s="414"/>
      <c r="Z59" s="414"/>
      <c r="AA59" s="414"/>
      <c r="AB59" s="414"/>
      <c r="AC59" s="414"/>
      <c r="AD59" s="414"/>
      <c r="AE59" s="414"/>
      <c r="AF59" s="414"/>
      <c r="AG59" s="414"/>
      <c r="AH59" s="414"/>
      <c r="AI59" s="414"/>
      <c r="AJ59" s="414"/>
      <c r="AK59" s="414"/>
      <c r="AL59" s="414"/>
      <c r="AM59" s="414"/>
      <c r="AN59" s="414"/>
      <c r="AO59" s="414"/>
      <c r="AP59" s="414"/>
      <c r="AQ59" s="414"/>
      <c r="AR59" s="414"/>
      <c r="AS59" s="414"/>
      <c r="AT59" s="414"/>
      <c r="AU59" s="414"/>
      <c r="AV59" s="414"/>
      <c r="AW59" s="414"/>
      <c r="AX59" s="370"/>
      <c r="AY59" s="594"/>
      <c r="AZ59" s="594"/>
      <c r="BA59" s="414"/>
      <c r="BB59" s="414"/>
      <c r="BC59" s="414"/>
      <c r="BD59" s="594"/>
      <c r="BE59" s="594"/>
      <c r="BF59" s="594"/>
      <c r="BG59" s="594"/>
      <c r="BH59" s="594"/>
      <c r="BI59" s="594"/>
      <c r="BJ59" s="594"/>
      <c r="BK59" s="595"/>
    </row>
    <row r="60" spans="1:70" ht="9.9499999999999993" customHeight="1">
      <c r="A60" s="596"/>
      <c r="B60" s="370"/>
      <c r="C60" s="370"/>
      <c r="D60" s="370"/>
      <c r="E60" s="370"/>
      <c r="F60" s="370"/>
      <c r="G60" s="370"/>
      <c r="H60" s="370"/>
      <c r="I60" s="370"/>
      <c r="J60" s="370"/>
      <c r="K60" s="370"/>
      <c r="L60" s="370"/>
      <c r="M60" s="370"/>
      <c r="N60" s="370"/>
      <c r="O60" s="370"/>
      <c r="P60" s="370"/>
      <c r="Q60" s="370"/>
      <c r="R60" s="370"/>
      <c r="S60" s="370"/>
      <c r="T60" s="370"/>
      <c r="U60" s="370"/>
      <c r="V60" s="370"/>
      <c r="W60" s="580"/>
      <c r="X60" s="580"/>
      <c r="Y60" s="580"/>
      <c r="Z60" s="580"/>
      <c r="AA60" s="580"/>
      <c r="AB60" s="580"/>
      <c r="AC60" s="580"/>
      <c r="AD60" s="580"/>
      <c r="AE60" s="580"/>
      <c r="AF60" s="580"/>
      <c r="AG60" s="580"/>
      <c r="AH60" s="580"/>
      <c r="AI60" s="580"/>
      <c r="AJ60" s="580"/>
      <c r="AK60" s="580"/>
      <c r="AL60" s="580"/>
      <c r="AM60" s="580"/>
      <c r="AN60" s="580"/>
      <c r="AO60" s="580"/>
      <c r="AP60" s="580"/>
      <c r="AQ60" s="580"/>
      <c r="AR60" s="580"/>
      <c r="AS60" s="580"/>
      <c r="AT60" s="370"/>
      <c r="AU60" s="370"/>
      <c r="AV60" s="370"/>
      <c r="AW60" s="370"/>
      <c r="AX60" s="370"/>
      <c r="AY60" s="594"/>
      <c r="AZ60" s="594"/>
      <c r="BA60" s="594"/>
      <c r="BB60" s="594"/>
      <c r="BC60" s="594"/>
      <c r="BD60" s="594"/>
      <c r="BE60" s="594"/>
      <c r="BF60" s="594"/>
      <c r="BG60" s="594"/>
      <c r="BH60" s="594"/>
      <c r="BI60" s="594"/>
      <c r="BJ60" s="594"/>
      <c r="BK60" s="595"/>
    </row>
    <row r="61" spans="1:70" s="32" customFormat="1" ht="18" customHeight="1">
      <c r="A61" s="584"/>
      <c r="B61" s="15"/>
      <c r="C61" s="578" t="s">
        <v>492</v>
      </c>
      <c r="D61" s="116"/>
      <c r="E61" s="116"/>
      <c r="F61" s="116"/>
      <c r="G61" s="116"/>
      <c r="H61" s="116"/>
      <c r="I61" s="116"/>
      <c r="J61" s="403"/>
      <c r="K61" s="498"/>
      <c r="L61" s="401"/>
      <c r="M61" s="401"/>
      <c r="N61" s="401"/>
      <c r="O61" s="400"/>
      <c r="P61" s="607"/>
      <c r="Q61" s="401"/>
      <c r="R61" s="401"/>
      <c r="S61" s="401"/>
      <c r="T61" s="401"/>
      <c r="U61" s="401"/>
      <c r="V61" s="400"/>
      <c r="AE61" s="15" t="s">
        <v>475</v>
      </c>
      <c r="AF61" s="15"/>
      <c r="AG61" s="15"/>
      <c r="AH61" s="15"/>
      <c r="AI61" s="15"/>
      <c r="AJ61" s="15"/>
      <c r="AK61" s="15"/>
      <c r="AL61" s="592"/>
      <c r="AM61" s="802"/>
      <c r="AN61" s="803"/>
      <c r="AO61" s="803"/>
      <c r="AP61" s="803"/>
      <c r="AQ61" s="803"/>
      <c r="AR61" s="803"/>
      <c r="AS61" s="803"/>
      <c r="AT61" s="803"/>
      <c r="AU61" s="803"/>
      <c r="AV61" s="803"/>
      <c r="AW61" s="803"/>
      <c r="AX61" s="803"/>
      <c r="AY61" s="803"/>
      <c r="AZ61" s="804"/>
      <c r="BB61" s="15"/>
      <c r="BC61" s="15"/>
      <c r="BD61" s="15"/>
      <c r="BE61" s="15"/>
      <c r="BF61" s="15"/>
      <c r="BG61" s="15"/>
      <c r="BH61" s="15"/>
      <c r="BI61" s="15"/>
      <c r="BJ61" s="15"/>
      <c r="BK61" s="585"/>
      <c r="BM61" s="117"/>
      <c r="BN61" s="117"/>
      <c r="BO61" s="210" t="s">
        <v>913</v>
      </c>
      <c r="BP61" s="117"/>
      <c r="BQ61" s="117"/>
    </row>
    <row r="62" spans="1:70" s="32" customFormat="1" ht="8.1" customHeight="1">
      <c r="A62" s="584"/>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585"/>
      <c r="BM62" s="117"/>
      <c r="BN62" s="117"/>
      <c r="BO62" s="117"/>
      <c r="BP62" s="117"/>
      <c r="BQ62" s="117"/>
    </row>
    <row r="63" spans="1:70" s="32" customFormat="1" ht="18" customHeight="1">
      <c r="A63" s="584"/>
      <c r="B63" s="15"/>
      <c r="C63" s="15" t="s">
        <v>718</v>
      </c>
      <c r="D63" s="223"/>
      <c r="E63" s="223"/>
      <c r="F63" s="223"/>
      <c r="G63" s="223"/>
      <c r="H63" s="223"/>
      <c r="I63" s="223"/>
      <c r="P63" s="1258"/>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60"/>
      <c r="BA63" s="15"/>
      <c r="BB63" s="15"/>
      <c r="BC63" s="15"/>
      <c r="BD63" s="15"/>
      <c r="BE63" s="15"/>
      <c r="BF63" s="15"/>
      <c r="BG63" s="15"/>
      <c r="BH63" s="15"/>
      <c r="BI63" s="15"/>
      <c r="BJ63" s="15"/>
      <c r="BK63" s="585"/>
      <c r="BM63" s="117"/>
      <c r="BN63" s="117"/>
      <c r="BO63" s="210" t="s">
        <v>914</v>
      </c>
      <c r="BP63" s="117"/>
      <c r="BQ63" s="117"/>
    </row>
    <row r="64" spans="1:70" s="32" customFormat="1" ht="8.1" customHeight="1">
      <c r="A64" s="584"/>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585"/>
      <c r="BM64" s="117"/>
      <c r="BN64" s="117"/>
      <c r="BO64" s="117"/>
      <c r="BP64" s="117"/>
      <c r="BQ64" s="117"/>
    </row>
    <row r="65" spans="1:70" s="32" customFormat="1" ht="18" customHeight="1">
      <c r="A65" s="584"/>
      <c r="B65" s="15"/>
      <c r="C65" s="15" t="s">
        <v>493</v>
      </c>
      <c r="D65" s="15"/>
      <c r="E65" s="15"/>
      <c r="F65" s="15"/>
      <c r="G65" s="15"/>
      <c r="H65" s="15"/>
      <c r="I65" s="15"/>
      <c r="J65" s="15"/>
      <c r="K65" s="15"/>
      <c r="L65" s="15"/>
      <c r="M65" s="15"/>
      <c r="P65" s="1258"/>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60"/>
      <c r="BA65" s="15"/>
      <c r="BB65" s="15"/>
      <c r="BC65" s="15"/>
      <c r="BD65" s="15"/>
      <c r="BE65" s="15"/>
      <c r="BF65" s="15"/>
      <c r="BG65" s="15"/>
      <c r="BH65" s="15"/>
      <c r="BI65" s="15"/>
      <c r="BJ65" s="15"/>
      <c r="BK65" s="585"/>
      <c r="BM65" s="117"/>
      <c r="BN65" s="117"/>
      <c r="BO65" s="117"/>
      <c r="BP65" s="117"/>
      <c r="BQ65" s="117"/>
    </row>
    <row r="66" spans="1:70" customFormat="1" ht="8.1" customHeight="1">
      <c r="A66" s="322"/>
      <c r="B66" s="323"/>
      <c r="C66" s="232"/>
      <c r="D66" s="323"/>
      <c r="E66" s="323"/>
      <c r="F66" s="323"/>
      <c r="G66" s="323"/>
      <c r="H66" s="323"/>
      <c r="I66" s="323"/>
      <c r="J66" s="323"/>
      <c r="K66" s="320"/>
      <c r="L66" s="320"/>
      <c r="M66" s="320"/>
      <c r="N66" s="320"/>
      <c r="O66" s="320"/>
      <c r="P66" s="320"/>
      <c r="Q66" s="320"/>
      <c r="R66" s="320"/>
      <c r="S66" s="320"/>
      <c r="T66" s="320"/>
      <c r="U66" s="320"/>
      <c r="V66" s="320"/>
      <c r="W66" s="320"/>
      <c r="X66" s="320"/>
      <c r="Y66" s="320"/>
      <c r="Z66" s="320"/>
      <c r="AA66" s="320"/>
      <c r="AB66" s="320"/>
      <c r="AC66" s="320"/>
      <c r="AD66" s="320"/>
      <c r="AE66" s="320"/>
      <c r="AF66" s="320"/>
      <c r="AG66" s="320"/>
      <c r="AH66" s="320"/>
      <c r="AI66" s="320"/>
      <c r="AJ66" s="320"/>
      <c r="AK66" s="320"/>
      <c r="AL66" s="320"/>
      <c r="AM66" s="320"/>
      <c r="AN66" s="320"/>
      <c r="AO66" s="320"/>
      <c r="AP66" s="320"/>
      <c r="AQ66" s="320"/>
      <c r="AR66" s="320"/>
      <c r="AS66" s="320"/>
      <c r="AT66" s="323"/>
      <c r="AU66" s="323"/>
      <c r="AV66" s="323"/>
      <c r="AW66" s="323"/>
      <c r="AX66" s="323"/>
      <c r="AY66" s="171"/>
      <c r="AZ66" s="171"/>
      <c r="BA66" s="171"/>
      <c r="BB66" s="171"/>
      <c r="BC66" s="171"/>
      <c r="BD66" s="171"/>
      <c r="BE66" s="171"/>
      <c r="BF66" s="171"/>
      <c r="BG66" s="171"/>
      <c r="BH66" s="171"/>
      <c r="BI66" s="171"/>
      <c r="BJ66" s="171"/>
      <c r="BK66" s="172"/>
      <c r="BM66" s="325"/>
      <c r="BN66" s="117"/>
      <c r="BO66" s="117"/>
      <c r="BP66" s="117"/>
      <c r="BQ66" s="117"/>
      <c r="BR66" s="117"/>
    </row>
    <row r="67" spans="1:70" customFormat="1" ht="8.1" customHeight="1">
      <c r="A67" s="385"/>
      <c r="B67" s="386"/>
      <c r="C67" s="387"/>
      <c r="D67" s="386"/>
      <c r="E67" s="386"/>
      <c r="F67" s="386"/>
      <c r="G67" s="386"/>
      <c r="H67" s="386"/>
      <c r="I67" s="386"/>
      <c r="J67" s="386"/>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6"/>
      <c r="AU67" s="386"/>
      <c r="AV67" s="386"/>
      <c r="AW67" s="386"/>
      <c r="AX67" s="386"/>
      <c r="AY67" s="126"/>
      <c r="AZ67" s="126"/>
      <c r="BA67" s="126"/>
      <c r="BB67" s="126"/>
      <c r="BC67" s="126"/>
      <c r="BD67" s="126"/>
      <c r="BE67" s="126"/>
      <c r="BF67" s="126"/>
      <c r="BG67" s="126"/>
      <c r="BH67" s="126"/>
      <c r="BI67" s="126"/>
      <c r="BJ67" s="126"/>
      <c r="BK67" s="127"/>
      <c r="BM67" s="117"/>
      <c r="BN67" s="117"/>
      <c r="BO67" s="117"/>
      <c r="BP67" s="117"/>
      <c r="BQ67" s="117"/>
      <c r="BR67" s="117"/>
    </row>
    <row r="68" spans="1:70" s="32" customFormat="1" ht="8.1" customHeight="1">
      <c r="A68" s="584"/>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585"/>
      <c r="BM68" s="117"/>
      <c r="BN68" s="117"/>
      <c r="BO68" s="117"/>
      <c r="BP68" s="117"/>
      <c r="BQ68" s="117"/>
    </row>
    <row r="69" spans="1:70" s="32" customFormat="1" ht="18" customHeight="1">
      <c r="A69" s="584"/>
      <c r="B69" s="15"/>
      <c r="C69" s="263" t="s">
        <v>324</v>
      </c>
      <c r="D69" s="123"/>
      <c r="E69" s="47"/>
      <c r="F69" s="123"/>
      <c r="G69" s="123"/>
      <c r="H69" s="123"/>
      <c r="I69" s="123"/>
      <c r="J69" s="123"/>
      <c r="K69" s="123"/>
      <c r="L69" s="123"/>
      <c r="M69" s="123"/>
      <c r="N69" s="123"/>
      <c r="O69" s="264" t="s">
        <v>95</v>
      </c>
      <c r="P69" s="123"/>
      <c r="Q69" s="47"/>
      <c r="R69" s="123"/>
      <c r="S69" s="123"/>
      <c r="T69" s="123"/>
      <c r="U69" s="872"/>
      <c r="V69" s="872"/>
      <c r="W69" s="872"/>
      <c r="X69" s="872"/>
      <c r="Y69" s="872"/>
      <c r="Z69" s="264" t="s">
        <v>790</v>
      </c>
      <c r="AA69" s="47"/>
      <c r="AB69" s="166"/>
      <c r="AC69" s="123"/>
      <c r="AD69" s="123"/>
      <c r="AE69" s="123"/>
      <c r="AF69" s="264" t="s">
        <v>96</v>
      </c>
      <c r="AG69" s="47"/>
      <c r="AH69" s="123"/>
      <c r="AI69" s="47"/>
      <c r="AJ69" s="123"/>
      <c r="AK69" s="871"/>
      <c r="AL69" s="871"/>
      <c r="AM69" s="871"/>
      <c r="AN69" s="871"/>
      <c r="AO69" s="871"/>
      <c r="AP69" s="871"/>
      <c r="AQ69" s="871"/>
      <c r="AR69" s="871"/>
      <c r="AS69" s="871"/>
      <c r="AT69" s="871"/>
      <c r="AU69" s="871"/>
      <c r="AV69" s="871"/>
      <c r="AW69" s="871"/>
      <c r="AX69" s="265" t="s">
        <v>790</v>
      </c>
      <c r="AY69" s="15"/>
      <c r="AZ69" s="15"/>
      <c r="BA69" s="15"/>
      <c r="BB69" s="15"/>
      <c r="BC69" s="15"/>
      <c r="BD69" s="15"/>
      <c r="BE69" s="15"/>
      <c r="BF69" s="15"/>
      <c r="BG69" s="15"/>
      <c r="BH69" s="15"/>
      <c r="BI69" s="15"/>
      <c r="BJ69" s="15"/>
      <c r="BK69" s="585"/>
      <c r="BM69" s="542" t="s">
        <v>292</v>
      </c>
      <c r="BN69" s="117"/>
      <c r="BO69" s="117"/>
      <c r="BP69" s="117"/>
      <c r="BQ69" s="117"/>
    </row>
    <row r="70" spans="1:70" s="32" customFormat="1" ht="18" customHeight="1">
      <c r="A70" s="584"/>
      <c r="B70" s="15"/>
      <c r="C70" s="145"/>
      <c r="D70" s="116"/>
      <c r="E70" s="203"/>
      <c r="F70" s="116"/>
      <c r="G70" s="116"/>
      <c r="H70" s="116"/>
      <c r="I70" s="116"/>
      <c r="K70" s="116"/>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8"/>
      <c r="AY70" s="15"/>
      <c r="AZ70" s="15"/>
      <c r="BA70" s="15"/>
      <c r="BB70" s="15"/>
      <c r="BC70" s="15"/>
      <c r="BD70" s="15"/>
      <c r="BE70" s="15"/>
      <c r="BF70" s="15"/>
      <c r="BG70" s="15"/>
      <c r="BH70" s="15"/>
      <c r="BI70" s="15"/>
      <c r="BJ70" s="15"/>
      <c r="BK70" s="585"/>
      <c r="BM70" s="117"/>
      <c r="BN70" s="117"/>
      <c r="BO70" s="117"/>
      <c r="BP70" s="117"/>
      <c r="BQ70" s="117"/>
    </row>
    <row r="71" spans="1:70" s="32" customFormat="1" ht="9.9499999999999993" customHeight="1">
      <c r="A71" s="584"/>
      <c r="B71" s="15"/>
      <c r="C71" s="145"/>
      <c r="D71" s="116"/>
      <c r="E71" s="203"/>
      <c r="F71" s="116"/>
      <c r="G71" s="116"/>
      <c r="H71" s="116"/>
      <c r="I71" s="116"/>
      <c r="K71" s="116"/>
      <c r="M71" s="167"/>
      <c r="N71" s="167"/>
      <c r="O71" s="167"/>
      <c r="Q71" s="223"/>
      <c r="R71" s="228"/>
      <c r="S71" s="116"/>
      <c r="T71" s="116"/>
      <c r="U71" s="116"/>
      <c r="V71" s="116"/>
      <c r="W71" s="167"/>
      <c r="Y71" s="228"/>
      <c r="Z71" s="167"/>
      <c r="AA71" s="167"/>
      <c r="AB71" s="167"/>
      <c r="AC71" s="167"/>
      <c r="AD71" s="167"/>
      <c r="AE71" s="167"/>
      <c r="AF71" s="167"/>
      <c r="AG71" s="167"/>
      <c r="AH71" s="167"/>
      <c r="AI71" s="167"/>
      <c r="AJ71" s="167"/>
      <c r="AK71" s="167"/>
      <c r="AL71" s="228"/>
      <c r="AM71" s="167"/>
      <c r="AN71" s="167"/>
      <c r="AO71" s="167"/>
      <c r="AP71" s="167"/>
      <c r="AQ71" s="167"/>
      <c r="AS71" s="228"/>
      <c r="AT71" s="167"/>
      <c r="AU71" s="167"/>
      <c r="AV71" s="167"/>
      <c r="AW71" s="167"/>
      <c r="AX71" s="168"/>
      <c r="AY71" s="15"/>
      <c r="AZ71" s="15"/>
      <c r="BA71" s="15"/>
      <c r="BB71" s="15"/>
      <c r="BC71" s="15"/>
      <c r="BD71" s="15"/>
      <c r="BE71" s="15"/>
      <c r="BF71" s="15"/>
      <c r="BG71" s="15"/>
      <c r="BH71" s="15"/>
      <c r="BI71" s="15"/>
      <c r="BJ71" s="15"/>
      <c r="BK71" s="585"/>
      <c r="BM71" s="117"/>
      <c r="BN71" s="117"/>
      <c r="BO71" s="117"/>
      <c r="BP71" s="117"/>
      <c r="BQ71" s="117"/>
    </row>
    <row r="72" spans="1:70" s="32" customFormat="1" ht="18" customHeight="1">
      <c r="A72" s="584"/>
      <c r="B72" s="15"/>
      <c r="C72" s="145"/>
      <c r="D72" s="228" t="s">
        <v>840</v>
      </c>
      <c r="F72" s="269"/>
      <c r="G72" s="269"/>
      <c r="H72" s="269"/>
      <c r="I72" s="269"/>
      <c r="J72" s="269"/>
      <c r="K72" s="269"/>
      <c r="L72" s="269"/>
      <c r="M72" s="854"/>
      <c r="N72" s="855"/>
      <c r="O72" s="855"/>
      <c r="P72" s="855"/>
      <c r="Q72" s="855"/>
      <c r="R72" s="856"/>
      <c r="S72" s="269"/>
      <c r="T72" s="228" t="s">
        <v>841</v>
      </c>
      <c r="V72" s="269"/>
      <c r="W72" s="269"/>
      <c r="X72" s="269"/>
      <c r="Y72" s="269"/>
      <c r="Z72" s="269"/>
      <c r="AA72" s="269"/>
      <c r="AB72" s="240" t="s">
        <v>842</v>
      </c>
      <c r="AC72" s="860"/>
      <c r="AD72" s="858"/>
      <c r="AE72" s="859"/>
      <c r="AF72" s="271" t="s">
        <v>321</v>
      </c>
      <c r="AG72" s="857"/>
      <c r="AH72" s="858"/>
      <c r="AI72" s="858"/>
      <c r="AJ72" s="858"/>
      <c r="AK72" s="858"/>
      <c r="AL72" s="859"/>
      <c r="AM72" s="269"/>
      <c r="AN72" s="269"/>
      <c r="AO72" s="269"/>
      <c r="AP72" s="269"/>
      <c r="AQ72" s="269"/>
      <c r="AR72" s="269"/>
      <c r="AS72" s="269"/>
      <c r="AT72" s="269"/>
      <c r="AU72" s="269"/>
      <c r="AV72" s="269"/>
      <c r="AW72" s="269"/>
      <c r="AX72" s="241"/>
      <c r="AY72" s="15"/>
      <c r="AZ72" s="15"/>
      <c r="BA72" s="15"/>
      <c r="BB72" s="15"/>
      <c r="BC72" s="15"/>
      <c r="BD72" s="15"/>
      <c r="BE72" s="15"/>
      <c r="BF72" s="15"/>
      <c r="BG72" s="15"/>
      <c r="BH72" s="15"/>
      <c r="BI72" s="15"/>
      <c r="BJ72" s="15"/>
      <c r="BK72" s="585"/>
      <c r="BM72" s="117"/>
      <c r="BN72" s="117"/>
      <c r="BO72" s="117"/>
      <c r="BP72" s="117"/>
      <c r="BQ72" s="117"/>
    </row>
    <row r="73" spans="1:70" s="32" customFormat="1" ht="5.0999999999999996" customHeight="1">
      <c r="A73" s="584"/>
      <c r="B73" s="15"/>
      <c r="C73" s="145"/>
      <c r="D73" s="228"/>
      <c r="F73" s="269"/>
      <c r="G73" s="269"/>
      <c r="H73" s="269"/>
      <c r="I73" s="269"/>
      <c r="J73" s="269"/>
      <c r="K73" s="269"/>
      <c r="L73" s="269"/>
      <c r="M73" s="270"/>
      <c r="N73" s="270"/>
      <c r="O73" s="270"/>
      <c r="P73" s="270"/>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69"/>
      <c r="AR73" s="269"/>
      <c r="AS73" s="269"/>
      <c r="AT73" s="269"/>
      <c r="AU73" s="269"/>
      <c r="AV73" s="269"/>
      <c r="AW73" s="269"/>
      <c r="AX73" s="241"/>
      <c r="AY73" s="15"/>
      <c r="AZ73" s="15"/>
      <c r="BA73" s="15"/>
      <c r="BB73" s="15"/>
      <c r="BC73" s="15"/>
      <c r="BD73" s="15"/>
      <c r="BE73" s="15"/>
      <c r="BF73" s="15"/>
      <c r="BG73" s="15"/>
      <c r="BH73" s="15"/>
      <c r="BI73" s="15"/>
      <c r="BJ73" s="15"/>
      <c r="BK73" s="585"/>
      <c r="BM73" s="117"/>
      <c r="BN73" s="117"/>
      <c r="BO73" s="117"/>
      <c r="BP73" s="117"/>
      <c r="BQ73" s="117"/>
    </row>
    <row r="74" spans="1:70" s="32" customFormat="1" ht="36" customHeight="1">
      <c r="A74" s="584"/>
      <c r="B74" s="15"/>
      <c r="C74" s="145"/>
      <c r="D74" s="861" t="s">
        <v>1073</v>
      </c>
      <c r="E74" s="862"/>
      <c r="F74" s="862"/>
      <c r="G74" s="862"/>
      <c r="H74" s="862"/>
      <c r="I74" s="862"/>
      <c r="J74" s="862"/>
      <c r="K74" s="862"/>
      <c r="L74" s="862"/>
      <c r="M74" s="862"/>
      <c r="N74" s="862"/>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63"/>
      <c r="AY74" s="15"/>
      <c r="AZ74" s="1429" t="s">
        <v>915</v>
      </c>
      <c r="BA74" s="1429"/>
      <c r="BB74" s="1429"/>
      <c r="BC74" s="1429"/>
      <c r="BD74" s="1429"/>
      <c r="BE74" s="1429"/>
      <c r="BF74" s="1429"/>
      <c r="BG74" s="1429"/>
      <c r="BH74" s="1429"/>
      <c r="BI74" s="1429"/>
      <c r="BJ74" s="1429"/>
      <c r="BK74" s="585"/>
      <c r="BM74" s="117"/>
      <c r="BN74" s="117"/>
      <c r="BO74" s="117"/>
      <c r="BP74" s="117"/>
      <c r="BQ74" s="117"/>
    </row>
    <row r="75" spans="1:70" s="32" customFormat="1" ht="5.0999999999999996" customHeight="1">
      <c r="A75" s="584"/>
      <c r="B75" s="15"/>
      <c r="C75" s="145"/>
      <c r="D75" s="228"/>
      <c r="F75" s="269"/>
      <c r="G75" s="269"/>
      <c r="H75" s="269"/>
      <c r="I75" s="269"/>
      <c r="J75" s="269"/>
      <c r="K75" s="269"/>
      <c r="L75" s="269"/>
      <c r="M75" s="270"/>
      <c r="N75" s="270"/>
      <c r="O75" s="270"/>
      <c r="P75" s="270"/>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c r="AT75" s="269"/>
      <c r="AU75" s="269"/>
      <c r="AV75" s="269"/>
      <c r="AW75" s="269"/>
      <c r="AX75" s="241"/>
      <c r="AY75" s="15"/>
      <c r="AZ75" s="15"/>
      <c r="BA75" s="15"/>
      <c r="BB75" s="15"/>
      <c r="BC75" s="15"/>
      <c r="BD75" s="15"/>
      <c r="BE75" s="15"/>
      <c r="BF75" s="15"/>
      <c r="BG75" s="15"/>
      <c r="BH75" s="15"/>
      <c r="BI75" s="15"/>
      <c r="BJ75" s="15"/>
      <c r="BK75" s="585"/>
      <c r="BM75" s="117"/>
      <c r="BN75" s="117"/>
      <c r="BO75" s="117"/>
      <c r="BP75" s="117"/>
      <c r="BQ75" s="117"/>
    </row>
    <row r="76" spans="1:70" s="32" customFormat="1" ht="18" customHeight="1">
      <c r="A76" s="584"/>
      <c r="B76" s="15"/>
      <c r="C76" s="145"/>
      <c r="D76" s="867" t="s">
        <v>98</v>
      </c>
      <c r="E76" s="867"/>
      <c r="F76" s="867"/>
      <c r="G76" s="867"/>
      <c r="H76" s="867"/>
      <c r="I76" s="867"/>
      <c r="J76" s="867"/>
      <c r="K76" s="867"/>
      <c r="L76" s="867"/>
      <c r="M76" s="867"/>
      <c r="N76" s="868"/>
      <c r="O76" s="869"/>
      <c r="P76" s="869"/>
      <c r="Q76" s="869"/>
      <c r="R76" s="869"/>
      <c r="S76" s="869"/>
      <c r="T76" s="869"/>
      <c r="U76" s="869"/>
      <c r="V76" s="869"/>
      <c r="W76" s="869"/>
      <c r="X76" s="869"/>
      <c r="Y76" s="869"/>
      <c r="Z76" s="869"/>
      <c r="AA76" s="869"/>
      <c r="AB76" s="869"/>
      <c r="AC76" s="869"/>
      <c r="AD76" s="869"/>
      <c r="AE76" s="869"/>
      <c r="AF76" s="869"/>
      <c r="AG76" s="869"/>
      <c r="AH76" s="869"/>
      <c r="AI76" s="869"/>
      <c r="AJ76" s="869"/>
      <c r="AK76" s="869"/>
      <c r="AL76" s="869"/>
      <c r="AM76" s="869"/>
      <c r="AN76" s="869"/>
      <c r="AO76" s="869"/>
      <c r="AP76" s="869"/>
      <c r="AQ76" s="869"/>
      <c r="AR76" s="869"/>
      <c r="AS76" s="869"/>
      <c r="AT76" s="869"/>
      <c r="AU76" s="869"/>
      <c r="AV76" s="869"/>
      <c r="AW76" s="869"/>
      <c r="AX76" s="870"/>
      <c r="AY76" s="15"/>
      <c r="AZ76" s="1423"/>
      <c r="BA76" s="1424"/>
      <c r="BB76" s="1424"/>
      <c r="BC76" s="1424"/>
      <c r="BD76" s="1424"/>
      <c r="BE76" s="1424"/>
      <c r="BF76" s="1424"/>
      <c r="BG76" s="1424"/>
      <c r="BH76" s="1424"/>
      <c r="BI76" s="1424"/>
      <c r="BJ76" s="1425"/>
      <c r="BK76" s="585"/>
      <c r="BM76" s="117"/>
      <c r="BN76" s="117"/>
      <c r="BO76" s="117"/>
      <c r="BP76" s="117"/>
      <c r="BQ76" s="117"/>
    </row>
    <row r="77" spans="1:70" s="32" customFormat="1" ht="5.0999999999999996" customHeight="1">
      <c r="A77" s="584"/>
      <c r="B77" s="15"/>
      <c r="C77" s="146"/>
      <c r="D77" s="147"/>
      <c r="E77" s="272"/>
      <c r="F77" s="272"/>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5"/>
      <c r="AY77" s="15"/>
      <c r="AZ77" s="15"/>
      <c r="BA77" s="15"/>
      <c r="BB77" s="15"/>
      <c r="BC77" s="15"/>
      <c r="BD77" s="15"/>
      <c r="BE77" s="15"/>
      <c r="BF77" s="15"/>
      <c r="BG77" s="15"/>
      <c r="BH77" s="15"/>
      <c r="BI77" s="15"/>
      <c r="BJ77" s="15"/>
      <c r="BK77" s="585"/>
      <c r="BM77" s="117"/>
      <c r="BN77" s="117"/>
      <c r="BO77" s="117"/>
      <c r="BP77" s="117"/>
      <c r="BQ77" s="117"/>
    </row>
    <row r="78" spans="1:70" s="32" customFormat="1" ht="9.9499999999999993" customHeight="1">
      <c r="A78" s="584"/>
      <c r="B78" s="15"/>
      <c r="C78" s="1427" t="s">
        <v>584</v>
      </c>
      <c r="D78" s="1427"/>
      <c r="E78" s="1427"/>
      <c r="F78" s="1427"/>
      <c r="G78" s="1427"/>
      <c r="H78" s="1427"/>
      <c r="I78" s="1427"/>
      <c r="J78" s="1427"/>
      <c r="K78" s="1427"/>
      <c r="L78" s="1427"/>
      <c r="M78" s="1427"/>
      <c r="N78" s="1427"/>
      <c r="O78" s="1427"/>
      <c r="P78" s="1427"/>
      <c r="Q78" s="1427"/>
      <c r="R78" s="1427"/>
      <c r="S78" s="1427"/>
      <c r="T78" s="1427"/>
      <c r="U78" s="1427"/>
      <c r="V78" s="1427"/>
      <c r="W78" s="1427"/>
      <c r="X78" s="1427"/>
      <c r="Y78" s="1427"/>
      <c r="Z78" s="1427"/>
      <c r="AA78" s="1427"/>
      <c r="AB78" s="1427"/>
      <c r="AC78" s="1427"/>
      <c r="AD78" s="1427"/>
      <c r="AE78" s="1427"/>
      <c r="AF78" s="1427"/>
      <c r="AG78" s="1427"/>
      <c r="AH78" s="1427"/>
      <c r="AI78" s="1427"/>
      <c r="AJ78" s="1427"/>
      <c r="AK78" s="1427"/>
      <c r="AL78" s="1427"/>
      <c r="AM78" s="1427"/>
      <c r="AN78" s="1427"/>
      <c r="AO78" s="1427"/>
      <c r="AP78" s="1427"/>
      <c r="AQ78" s="1427"/>
      <c r="AR78" s="1427"/>
      <c r="AS78" s="1427"/>
      <c r="AT78" s="1427"/>
      <c r="AU78" s="1427"/>
      <c r="AV78" s="1427"/>
      <c r="AW78" s="1427"/>
      <c r="AX78" s="1427"/>
      <c r="AY78" s="15"/>
      <c r="AZ78" s="15"/>
      <c r="BA78" s="15"/>
      <c r="BB78" s="15"/>
      <c r="BC78" s="15"/>
      <c r="BD78" s="15"/>
      <c r="BE78" s="15"/>
      <c r="BF78" s="15"/>
      <c r="BG78" s="15"/>
      <c r="BH78" s="15"/>
      <c r="BI78" s="15"/>
      <c r="BJ78" s="15"/>
      <c r="BK78" s="585"/>
      <c r="BM78" s="117"/>
      <c r="BN78" s="117"/>
      <c r="BO78" s="117"/>
      <c r="BP78" s="117"/>
      <c r="BQ78" s="117"/>
    </row>
    <row r="79" spans="1:70" s="32" customFormat="1" ht="18" customHeight="1">
      <c r="A79" s="584"/>
      <c r="B79" s="15"/>
      <c r="C79" s="1428"/>
      <c r="D79" s="1428"/>
      <c r="E79" s="1428"/>
      <c r="F79" s="1428"/>
      <c r="G79" s="1428"/>
      <c r="H79" s="1428"/>
      <c r="I79" s="1428"/>
      <c r="J79" s="1428"/>
      <c r="K79" s="1428"/>
      <c r="L79" s="1428"/>
      <c r="M79" s="1428"/>
      <c r="N79" s="1428"/>
      <c r="O79" s="1428"/>
      <c r="P79" s="1428"/>
      <c r="Q79" s="1428"/>
      <c r="R79" s="1428"/>
      <c r="S79" s="1428"/>
      <c r="T79" s="1428"/>
      <c r="U79" s="1428"/>
      <c r="V79" s="1428"/>
      <c r="W79" s="1428"/>
      <c r="X79" s="1428"/>
      <c r="Y79" s="1428"/>
      <c r="Z79" s="1428"/>
      <c r="AA79" s="1428"/>
      <c r="AB79" s="1428"/>
      <c r="AC79" s="1428"/>
      <c r="AD79" s="1428"/>
      <c r="AE79" s="1428"/>
      <c r="AF79" s="1428"/>
      <c r="AG79" s="1428"/>
      <c r="AH79" s="1428"/>
      <c r="AI79" s="1428"/>
      <c r="AJ79" s="1428"/>
      <c r="AK79" s="1428"/>
      <c r="AL79" s="1428"/>
      <c r="AM79" s="1428"/>
      <c r="AN79" s="1428"/>
      <c r="AO79" s="1428"/>
      <c r="AP79" s="1428"/>
      <c r="AQ79" s="1428"/>
      <c r="AR79" s="1428"/>
      <c r="AS79" s="1428"/>
      <c r="AT79" s="1428"/>
      <c r="AU79" s="1428"/>
      <c r="AV79" s="1428"/>
      <c r="AW79" s="1428"/>
      <c r="AX79" s="1428"/>
      <c r="AY79" s="15"/>
      <c r="AZ79" s="15"/>
      <c r="BA79" s="15"/>
      <c r="BB79" s="15"/>
      <c r="BC79" s="15"/>
      <c r="BD79" s="15"/>
      <c r="BE79" s="15"/>
      <c r="BF79" s="15"/>
      <c r="BG79" s="15"/>
      <c r="BH79" s="15"/>
      <c r="BI79" s="15"/>
      <c r="BJ79" s="15"/>
      <c r="BK79" s="585"/>
      <c r="BM79" s="117"/>
      <c r="BN79" s="117"/>
      <c r="BO79" s="117"/>
      <c r="BP79" s="117"/>
      <c r="BQ79" s="117"/>
    </row>
    <row r="80" spans="1:70" s="32" customFormat="1" ht="12.75" customHeight="1">
      <c r="A80" s="584"/>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585"/>
      <c r="BM80" s="117"/>
      <c r="BN80" s="117"/>
      <c r="BO80" s="117"/>
      <c r="BP80" s="117"/>
      <c r="BQ80" s="117"/>
      <c r="BR80" s="117"/>
    </row>
    <row r="81" spans="1:69" ht="18" customHeight="1">
      <c r="A81" s="581"/>
      <c r="B81" s="578"/>
      <c r="C81" s="578"/>
      <c r="D81" s="578"/>
      <c r="E81" s="578"/>
      <c r="F81" s="54" t="s">
        <v>884</v>
      </c>
      <c r="G81" s="700"/>
      <c r="H81" s="700"/>
      <c r="I81" s="700"/>
      <c r="J81" s="700"/>
      <c r="L81" s="54" t="s">
        <v>885</v>
      </c>
      <c r="M81" s="54"/>
      <c r="N81" s="54"/>
      <c r="O81" s="54"/>
      <c r="P81" s="54"/>
      <c r="R81" s="181" t="s">
        <v>81</v>
      </c>
      <c r="S81" s="181"/>
      <c r="T81" s="181"/>
      <c r="U81" s="181"/>
      <c r="V81" s="181"/>
      <c r="W81" s="181"/>
      <c r="X81" s="182"/>
      <c r="Y81" s="181" t="s">
        <v>82</v>
      </c>
      <c r="Z81" s="181"/>
      <c r="AA81" s="181"/>
      <c r="AB81" s="181"/>
      <c r="AC81" s="181"/>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83"/>
    </row>
    <row r="82" spans="1:69" ht="18" customHeight="1">
      <c r="A82" s="581"/>
      <c r="B82" s="578" t="s">
        <v>916</v>
      </c>
      <c r="C82" s="578"/>
      <c r="D82" s="578"/>
      <c r="E82" s="578"/>
      <c r="F82" s="1432" t="s">
        <v>935</v>
      </c>
      <c r="G82" s="1433"/>
      <c r="H82" s="1433"/>
      <c r="I82" s="1433"/>
      <c r="J82" s="1434"/>
      <c r="K82" s="177" t="s">
        <v>83</v>
      </c>
      <c r="L82" s="954" t="s">
        <v>552</v>
      </c>
      <c r="M82" s="955"/>
      <c r="N82" s="955"/>
      <c r="O82" s="955"/>
      <c r="P82" s="956"/>
      <c r="Q82" s="200" t="s">
        <v>593</v>
      </c>
      <c r="R82" s="965"/>
      <c r="S82" s="968"/>
      <c r="T82" s="968"/>
      <c r="U82" s="968"/>
      <c r="V82" s="968"/>
      <c r="W82" s="969"/>
      <c r="X82" s="177" t="s">
        <v>83</v>
      </c>
      <c r="Y82" s="965"/>
      <c r="Z82" s="1083"/>
      <c r="AA82" s="1083"/>
      <c r="AB82" s="1083"/>
      <c r="AC82" s="1084"/>
      <c r="BH82" s="578"/>
      <c r="BI82" s="578"/>
      <c r="BJ82" s="578"/>
      <c r="BK82" s="583"/>
      <c r="BO82" s="210"/>
    </row>
    <row r="83" spans="1:69" ht="9.9499999999999993" customHeight="1">
      <c r="A83" s="581"/>
      <c r="B83" s="578"/>
      <c r="C83" s="578"/>
      <c r="D83" s="578"/>
      <c r="E83" s="578"/>
      <c r="F83" s="578"/>
      <c r="BH83" s="578"/>
      <c r="BI83" s="578"/>
      <c r="BJ83" s="578"/>
      <c r="BK83" s="583"/>
    </row>
    <row r="84" spans="1:69" s="32" customFormat="1" ht="18" customHeight="1">
      <c r="A84" s="584"/>
      <c r="B84" s="588" t="s">
        <v>408</v>
      </c>
      <c r="C84" s="497" t="s">
        <v>487</v>
      </c>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585"/>
      <c r="BM84" s="117"/>
      <c r="BN84" s="117"/>
      <c r="BO84" s="117"/>
      <c r="BP84" s="117"/>
      <c r="BQ84" s="117"/>
    </row>
    <row r="85" spans="1:69" s="32" customFormat="1" ht="8.1" customHeight="1">
      <c r="A85" s="584"/>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585"/>
      <c r="BM85" s="117"/>
      <c r="BN85" s="117"/>
      <c r="BO85" s="117"/>
      <c r="BP85" s="117"/>
      <c r="BQ85" s="117"/>
    </row>
    <row r="86" spans="1:69" s="32" customFormat="1" ht="18" customHeight="1">
      <c r="A86" s="584"/>
      <c r="B86" s="588"/>
      <c r="C86" s="497" t="s">
        <v>504</v>
      </c>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585"/>
      <c r="BM86" s="117"/>
      <c r="BN86" s="117"/>
      <c r="BO86" s="117"/>
      <c r="BP86" s="117"/>
      <c r="BQ86" s="117"/>
    </row>
    <row r="87" spans="1:69" s="32" customFormat="1" ht="8.1" customHeight="1">
      <c r="A87" s="584"/>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585"/>
      <c r="BM87" s="117"/>
      <c r="BN87" s="117"/>
      <c r="BO87" s="117"/>
      <c r="BP87" s="117"/>
      <c r="BQ87" s="117"/>
    </row>
    <row r="88" spans="1:69" s="32" customFormat="1" ht="18" customHeight="1">
      <c r="A88" s="584"/>
      <c r="C88" s="1415" t="s">
        <v>505</v>
      </c>
      <c r="D88" s="1415"/>
      <c r="E88" s="1415"/>
      <c r="F88" s="1415"/>
      <c r="G88" s="1415"/>
      <c r="H88" s="1415"/>
      <c r="I88" s="1415"/>
      <c r="J88" s="1415"/>
      <c r="K88" s="1415"/>
      <c r="L88" s="1415"/>
      <c r="M88" s="1415"/>
      <c r="N88" s="1415"/>
      <c r="O88" s="1415"/>
      <c r="P88" s="1415"/>
      <c r="Q88" s="1415"/>
      <c r="R88" s="824"/>
      <c r="S88" s="825"/>
      <c r="T88" s="825"/>
      <c r="U88" s="825"/>
      <c r="V88" s="825"/>
      <c r="W88" s="825"/>
      <c r="X88" s="825"/>
      <c r="Y88" s="825"/>
      <c r="Z88" s="825"/>
      <c r="AA88" s="825"/>
      <c r="AB88" s="825"/>
      <c r="AC88" s="825"/>
      <c r="AD88" s="825"/>
      <c r="AE88" s="825"/>
      <c r="AF88" s="825"/>
      <c r="AG88" s="825"/>
      <c r="AH88" s="825"/>
      <c r="AI88" s="825"/>
      <c r="AJ88" s="825"/>
      <c r="AK88" s="825"/>
      <c r="AL88" s="825"/>
      <c r="AM88" s="825"/>
      <c r="AN88" s="825"/>
      <c r="AO88" s="825"/>
      <c r="AP88" s="825"/>
      <c r="AQ88" s="825"/>
      <c r="AR88" s="825"/>
      <c r="AS88" s="825"/>
      <c r="AT88" s="825"/>
      <c r="AU88" s="825"/>
      <c r="AV88" s="825"/>
      <c r="AW88" s="825"/>
      <c r="AX88" s="825"/>
      <c r="AY88" s="825"/>
      <c r="AZ88" s="825"/>
      <c r="BA88" s="825"/>
      <c r="BB88" s="825"/>
      <c r="BC88" s="825"/>
      <c r="BD88" s="826"/>
      <c r="BE88" s="15"/>
      <c r="BF88" s="15"/>
      <c r="BG88" s="15"/>
      <c r="BH88" s="15"/>
      <c r="BI88" s="15"/>
      <c r="BJ88" s="15"/>
      <c r="BK88" s="585"/>
      <c r="BM88" s="117"/>
      <c r="BN88" s="117"/>
      <c r="BO88" s="117"/>
      <c r="BP88" s="117"/>
      <c r="BQ88" s="117"/>
    </row>
    <row r="89" spans="1:69" s="32" customFormat="1" ht="18" customHeight="1">
      <c r="A89" s="584"/>
      <c r="C89" s="1415"/>
      <c r="D89" s="1415"/>
      <c r="E89" s="1415"/>
      <c r="F89" s="1415"/>
      <c r="G89" s="1415"/>
      <c r="H89" s="1415"/>
      <c r="I89" s="1415"/>
      <c r="J89" s="1415"/>
      <c r="K89" s="1415"/>
      <c r="L89" s="1415"/>
      <c r="M89" s="1415"/>
      <c r="N89" s="1415"/>
      <c r="O89" s="1415"/>
      <c r="P89" s="1415"/>
      <c r="Q89" s="1415"/>
      <c r="R89" s="827"/>
      <c r="S89" s="828"/>
      <c r="T89" s="828"/>
      <c r="U89" s="828"/>
      <c r="V89" s="828"/>
      <c r="W89" s="828"/>
      <c r="X89" s="828"/>
      <c r="Y89" s="828"/>
      <c r="Z89" s="828"/>
      <c r="AA89" s="828"/>
      <c r="AB89" s="828"/>
      <c r="AC89" s="828"/>
      <c r="AD89" s="828"/>
      <c r="AE89" s="828"/>
      <c r="AF89" s="828"/>
      <c r="AG89" s="828"/>
      <c r="AH89" s="828"/>
      <c r="AI89" s="828"/>
      <c r="AJ89" s="828"/>
      <c r="AK89" s="828"/>
      <c r="AL89" s="828"/>
      <c r="AM89" s="828"/>
      <c r="AN89" s="828"/>
      <c r="AO89" s="828"/>
      <c r="AP89" s="828"/>
      <c r="AQ89" s="828"/>
      <c r="AR89" s="828"/>
      <c r="AS89" s="828"/>
      <c r="AT89" s="828"/>
      <c r="AU89" s="828"/>
      <c r="AV89" s="828"/>
      <c r="AW89" s="828"/>
      <c r="AX89" s="828"/>
      <c r="AY89" s="828"/>
      <c r="AZ89" s="828"/>
      <c r="BA89" s="828"/>
      <c r="BB89" s="828"/>
      <c r="BC89" s="828"/>
      <c r="BD89" s="829"/>
      <c r="BE89" s="15"/>
      <c r="BF89" s="15"/>
      <c r="BG89" s="15"/>
      <c r="BH89" s="15"/>
      <c r="BI89" s="15"/>
      <c r="BJ89" s="15"/>
      <c r="BK89" s="585"/>
      <c r="BM89" s="117"/>
      <c r="BN89" s="117"/>
      <c r="BO89" s="117"/>
      <c r="BP89" s="117"/>
      <c r="BQ89" s="117"/>
    </row>
    <row r="90" spans="1:69" s="32" customFormat="1" ht="8.1" customHeight="1">
      <c r="A90" s="584"/>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585"/>
      <c r="BM90" s="117"/>
      <c r="BN90" s="117"/>
      <c r="BO90" s="117"/>
      <c r="BP90" s="117"/>
      <c r="BQ90" s="117"/>
    </row>
    <row r="91" spans="1:69" s="32" customFormat="1" ht="18" customHeight="1">
      <c r="A91" s="584"/>
      <c r="C91" s="1415" t="s">
        <v>506</v>
      </c>
      <c r="D91" s="1415"/>
      <c r="E91" s="1415"/>
      <c r="F91" s="1415"/>
      <c r="G91" s="1415"/>
      <c r="H91" s="1415"/>
      <c r="I91" s="1415"/>
      <c r="J91" s="1415"/>
      <c r="K91" s="1415"/>
      <c r="L91" s="1415"/>
      <c r="M91" s="1415"/>
      <c r="N91" s="1415"/>
      <c r="O91" s="1415"/>
      <c r="P91" s="1415"/>
      <c r="Q91" s="1415"/>
      <c r="R91" s="824"/>
      <c r="S91" s="825"/>
      <c r="T91" s="825"/>
      <c r="U91" s="825"/>
      <c r="V91" s="825"/>
      <c r="W91" s="825"/>
      <c r="X91" s="825"/>
      <c r="Y91" s="825"/>
      <c r="Z91" s="825"/>
      <c r="AA91" s="825"/>
      <c r="AB91" s="825"/>
      <c r="AC91" s="825"/>
      <c r="AD91" s="825"/>
      <c r="AE91" s="825"/>
      <c r="AF91" s="825"/>
      <c r="AG91" s="825"/>
      <c r="AH91" s="825"/>
      <c r="AI91" s="825"/>
      <c r="AJ91" s="825"/>
      <c r="AK91" s="825"/>
      <c r="AL91" s="825"/>
      <c r="AM91" s="825"/>
      <c r="AN91" s="825"/>
      <c r="AO91" s="825"/>
      <c r="AP91" s="825"/>
      <c r="AQ91" s="825"/>
      <c r="AR91" s="825"/>
      <c r="AS91" s="825"/>
      <c r="AT91" s="825"/>
      <c r="AU91" s="825"/>
      <c r="AV91" s="825"/>
      <c r="AW91" s="825"/>
      <c r="AX91" s="825"/>
      <c r="AY91" s="825"/>
      <c r="AZ91" s="825"/>
      <c r="BA91" s="825"/>
      <c r="BB91" s="825"/>
      <c r="BC91" s="825"/>
      <c r="BD91" s="826"/>
      <c r="BE91" s="15"/>
      <c r="BF91" s="15"/>
      <c r="BG91" s="15"/>
      <c r="BH91" s="15"/>
      <c r="BI91" s="15"/>
      <c r="BJ91" s="15"/>
      <c r="BK91" s="585"/>
      <c r="BM91" s="117"/>
      <c r="BN91" s="117"/>
      <c r="BO91" s="117"/>
      <c r="BP91" s="117"/>
      <c r="BQ91" s="117"/>
    </row>
    <row r="92" spans="1:69" s="32" customFormat="1" ht="18" customHeight="1">
      <c r="A92" s="584"/>
      <c r="B92" s="15"/>
      <c r="C92" s="1415"/>
      <c r="D92" s="1415"/>
      <c r="E92" s="1415"/>
      <c r="F92" s="1415"/>
      <c r="G92" s="1415"/>
      <c r="H92" s="1415"/>
      <c r="I92" s="1415"/>
      <c r="J92" s="1415"/>
      <c r="K92" s="1415"/>
      <c r="L92" s="1415"/>
      <c r="M92" s="1415"/>
      <c r="N92" s="1415"/>
      <c r="O92" s="1415"/>
      <c r="P92" s="1415"/>
      <c r="Q92" s="1415"/>
      <c r="R92" s="827"/>
      <c r="S92" s="828"/>
      <c r="T92" s="828"/>
      <c r="U92" s="828"/>
      <c r="V92" s="828"/>
      <c r="W92" s="828"/>
      <c r="X92" s="828"/>
      <c r="Y92" s="828"/>
      <c r="Z92" s="828"/>
      <c r="AA92" s="828"/>
      <c r="AB92" s="828"/>
      <c r="AC92" s="828"/>
      <c r="AD92" s="828"/>
      <c r="AE92" s="828"/>
      <c r="AF92" s="828"/>
      <c r="AG92" s="828"/>
      <c r="AH92" s="828"/>
      <c r="AI92" s="828"/>
      <c r="AJ92" s="828"/>
      <c r="AK92" s="828"/>
      <c r="AL92" s="828"/>
      <c r="AM92" s="828"/>
      <c r="AN92" s="828"/>
      <c r="AO92" s="828"/>
      <c r="AP92" s="828"/>
      <c r="AQ92" s="828"/>
      <c r="AR92" s="828"/>
      <c r="AS92" s="828"/>
      <c r="AT92" s="828"/>
      <c r="AU92" s="828"/>
      <c r="AV92" s="828"/>
      <c r="AW92" s="828"/>
      <c r="AX92" s="828"/>
      <c r="AY92" s="828"/>
      <c r="AZ92" s="828"/>
      <c r="BA92" s="828"/>
      <c r="BB92" s="828"/>
      <c r="BC92" s="828"/>
      <c r="BD92" s="829"/>
      <c r="BE92" s="15"/>
      <c r="BF92" s="15"/>
      <c r="BG92" s="15"/>
      <c r="BH92" s="15"/>
      <c r="BI92" s="15"/>
      <c r="BJ92" s="15"/>
      <c r="BK92" s="585"/>
      <c r="BM92" s="117"/>
      <c r="BN92" s="117"/>
      <c r="BO92" s="117"/>
      <c r="BP92" s="117"/>
      <c r="BQ92" s="117"/>
    </row>
    <row r="93" spans="1:69" s="32" customFormat="1" ht="8.1" customHeight="1">
      <c r="A93" s="584"/>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585"/>
      <c r="BM93" s="117"/>
      <c r="BN93" s="117"/>
      <c r="BO93" s="117"/>
      <c r="BP93" s="117"/>
      <c r="BQ93" s="117"/>
    </row>
    <row r="94" spans="1:69" s="32" customFormat="1" ht="18" customHeight="1">
      <c r="A94" s="584"/>
      <c r="C94" s="1415" t="s">
        <v>507</v>
      </c>
      <c r="D94" s="1415"/>
      <c r="E94" s="1415"/>
      <c r="F94" s="1415"/>
      <c r="G94" s="1415"/>
      <c r="H94" s="1415"/>
      <c r="I94" s="1415"/>
      <c r="J94" s="1415"/>
      <c r="K94" s="1415"/>
      <c r="L94" s="1415"/>
      <c r="M94" s="1415"/>
      <c r="N94" s="1415"/>
      <c r="O94" s="1415"/>
      <c r="P94" s="1415"/>
      <c r="Q94" s="1415"/>
      <c r="R94" s="824"/>
      <c r="S94" s="825"/>
      <c r="T94" s="825"/>
      <c r="U94" s="825"/>
      <c r="V94" s="825"/>
      <c r="W94" s="825"/>
      <c r="X94" s="825"/>
      <c r="Y94" s="825"/>
      <c r="Z94" s="825"/>
      <c r="AA94" s="825"/>
      <c r="AB94" s="825"/>
      <c r="AC94" s="825"/>
      <c r="AD94" s="825"/>
      <c r="AE94" s="825"/>
      <c r="AF94" s="825"/>
      <c r="AG94" s="825"/>
      <c r="AH94" s="825"/>
      <c r="AI94" s="825"/>
      <c r="AJ94" s="825"/>
      <c r="AK94" s="825"/>
      <c r="AL94" s="825"/>
      <c r="AM94" s="825"/>
      <c r="AN94" s="825"/>
      <c r="AO94" s="825"/>
      <c r="AP94" s="825"/>
      <c r="AQ94" s="825"/>
      <c r="AR94" s="825"/>
      <c r="AS94" s="825"/>
      <c r="AT94" s="825"/>
      <c r="AU94" s="825"/>
      <c r="AV94" s="825"/>
      <c r="AW94" s="825"/>
      <c r="AX94" s="825"/>
      <c r="AY94" s="825"/>
      <c r="AZ94" s="825"/>
      <c r="BA94" s="825"/>
      <c r="BB94" s="825"/>
      <c r="BC94" s="825"/>
      <c r="BD94" s="826"/>
      <c r="BE94" s="15"/>
      <c r="BF94" s="15"/>
      <c r="BG94" s="15"/>
      <c r="BH94" s="15"/>
      <c r="BI94" s="15"/>
      <c r="BJ94" s="15"/>
      <c r="BK94" s="585"/>
      <c r="BM94" s="117"/>
      <c r="BN94" s="117"/>
      <c r="BO94" s="117"/>
      <c r="BP94" s="117"/>
      <c r="BQ94" s="117"/>
    </row>
    <row r="95" spans="1:69" s="32" customFormat="1" ht="18" customHeight="1">
      <c r="A95" s="584"/>
      <c r="B95" s="15"/>
      <c r="C95" s="1415"/>
      <c r="D95" s="1415"/>
      <c r="E95" s="1415"/>
      <c r="F95" s="1415"/>
      <c r="G95" s="1415"/>
      <c r="H95" s="1415"/>
      <c r="I95" s="1415"/>
      <c r="J95" s="1415"/>
      <c r="K95" s="1415"/>
      <c r="L95" s="1415"/>
      <c r="M95" s="1415"/>
      <c r="N95" s="1415"/>
      <c r="O95" s="1415"/>
      <c r="P95" s="1415"/>
      <c r="Q95" s="1415"/>
      <c r="R95" s="827"/>
      <c r="S95" s="828"/>
      <c r="T95" s="828"/>
      <c r="U95" s="828"/>
      <c r="V95" s="828"/>
      <c r="W95" s="828"/>
      <c r="X95" s="828"/>
      <c r="Y95" s="828"/>
      <c r="Z95" s="828"/>
      <c r="AA95" s="828"/>
      <c r="AB95" s="828"/>
      <c r="AC95" s="828"/>
      <c r="AD95" s="828"/>
      <c r="AE95" s="828"/>
      <c r="AF95" s="828"/>
      <c r="AG95" s="828"/>
      <c r="AH95" s="828"/>
      <c r="AI95" s="828"/>
      <c r="AJ95" s="828"/>
      <c r="AK95" s="828"/>
      <c r="AL95" s="828"/>
      <c r="AM95" s="828"/>
      <c r="AN95" s="828"/>
      <c r="AO95" s="828"/>
      <c r="AP95" s="828"/>
      <c r="AQ95" s="828"/>
      <c r="AR95" s="828"/>
      <c r="AS95" s="828"/>
      <c r="AT95" s="828"/>
      <c r="AU95" s="828"/>
      <c r="AV95" s="828"/>
      <c r="AW95" s="828"/>
      <c r="AX95" s="828"/>
      <c r="AY95" s="828"/>
      <c r="AZ95" s="828"/>
      <c r="BA95" s="828"/>
      <c r="BB95" s="828"/>
      <c r="BC95" s="828"/>
      <c r="BD95" s="829"/>
      <c r="BE95" s="15"/>
      <c r="BF95" s="15"/>
      <c r="BG95" s="15"/>
      <c r="BH95" s="15"/>
      <c r="BI95" s="15"/>
      <c r="BJ95" s="15"/>
      <c r="BK95" s="585"/>
      <c r="BM95" s="117"/>
      <c r="BN95" s="117"/>
      <c r="BO95" s="117"/>
      <c r="BP95" s="117"/>
      <c r="BQ95" s="117"/>
    </row>
    <row r="96" spans="1:69" s="32" customFormat="1" ht="8.1" customHeight="1">
      <c r="A96" s="584"/>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585"/>
      <c r="BM96" s="117"/>
      <c r="BN96" s="117"/>
      <c r="BO96" s="117"/>
      <c r="BP96" s="117"/>
      <c r="BQ96" s="117"/>
    </row>
    <row r="97" spans="1:69" s="32" customFormat="1" ht="18" customHeight="1">
      <c r="A97" s="584"/>
      <c r="B97" s="15"/>
      <c r="C97" s="15" t="s">
        <v>509</v>
      </c>
      <c r="D97" s="15"/>
      <c r="E97" s="15"/>
      <c r="F97" s="15"/>
      <c r="G97" s="15"/>
      <c r="H97" s="15"/>
      <c r="I97" s="15"/>
      <c r="J97" s="15"/>
      <c r="K97" s="15"/>
      <c r="L97" s="15"/>
      <c r="M97" s="15"/>
      <c r="N97" s="15"/>
      <c r="O97" s="15"/>
      <c r="P97" s="15"/>
      <c r="Q97" s="15"/>
      <c r="R97" s="1042"/>
      <c r="S97" s="1043"/>
      <c r="T97" s="1043"/>
      <c r="U97" s="1043"/>
      <c r="V97" s="1043"/>
      <c r="W97" s="1043"/>
      <c r="X97" s="1043"/>
      <c r="Y97" s="1043"/>
      <c r="Z97" s="1043"/>
      <c r="AA97" s="1043"/>
      <c r="AB97" s="1043"/>
      <c r="AC97" s="1044"/>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585"/>
      <c r="BM97" s="117"/>
      <c r="BN97" s="117"/>
      <c r="BO97" s="117"/>
      <c r="BP97" s="117"/>
      <c r="BQ97" s="117"/>
    </row>
    <row r="98" spans="1:69" s="32" customFormat="1" ht="12" customHeight="1">
      <c r="A98" s="584"/>
      <c r="B98" s="15"/>
      <c r="C98" s="15"/>
      <c r="D98" s="15"/>
      <c r="E98" s="15"/>
      <c r="F98" s="15"/>
      <c r="G98" s="15"/>
      <c r="H98" s="15"/>
      <c r="I98" s="15"/>
      <c r="J98" s="15"/>
      <c r="K98" s="15"/>
      <c r="L98" s="15"/>
      <c r="M98" s="15"/>
      <c r="N98" s="15"/>
      <c r="O98" s="15"/>
      <c r="P98" s="15"/>
      <c r="Q98" s="15"/>
      <c r="R98" s="1045" t="s">
        <v>248</v>
      </c>
      <c r="S98" s="1045"/>
      <c r="T98" s="1045"/>
      <c r="U98" s="1045"/>
      <c r="V98" s="1045"/>
      <c r="W98" s="1045"/>
      <c r="X98" s="1045"/>
      <c r="Y98" s="1045"/>
      <c r="Z98" s="1045"/>
      <c r="AA98" s="1045"/>
      <c r="AB98" s="1045"/>
      <c r="AC98" s="104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585"/>
      <c r="BM98" s="117"/>
      <c r="BN98" s="117"/>
      <c r="BO98" s="117"/>
      <c r="BP98" s="117"/>
      <c r="BQ98" s="117"/>
    </row>
    <row r="99" spans="1:69" s="32" customFormat="1" ht="8.1" customHeight="1">
      <c r="A99" s="584"/>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585"/>
      <c r="BM99" s="117"/>
      <c r="BN99" s="117"/>
      <c r="BO99" s="117"/>
      <c r="BP99" s="117"/>
      <c r="BQ99" s="117"/>
    </row>
    <row r="100" spans="1:69" s="32" customFormat="1" ht="8.1" customHeight="1">
      <c r="A100" s="584"/>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585"/>
      <c r="BM100" s="117"/>
      <c r="BN100" s="117"/>
      <c r="BO100" s="117"/>
      <c r="BP100" s="117"/>
      <c r="BQ100" s="117"/>
    </row>
    <row r="101" spans="1:69" s="32" customFormat="1" ht="18" customHeight="1">
      <c r="A101" s="584"/>
      <c r="B101" s="588"/>
      <c r="C101" s="497" t="s">
        <v>510</v>
      </c>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585"/>
      <c r="BM101" s="117"/>
      <c r="BN101" s="117"/>
      <c r="BO101" s="117"/>
      <c r="BP101" s="117"/>
      <c r="BQ101" s="117"/>
    </row>
    <row r="102" spans="1:69" s="32" customFormat="1" ht="8.1" customHeight="1">
      <c r="A102" s="58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Q102" s="15"/>
      <c r="AR102" s="15"/>
      <c r="AS102" s="15"/>
      <c r="AT102" s="15"/>
      <c r="AU102" s="15"/>
      <c r="AV102" s="15"/>
      <c r="AW102" s="15"/>
      <c r="AX102" s="15"/>
      <c r="AY102" s="15"/>
      <c r="AZ102" s="15"/>
      <c r="BA102" s="15"/>
      <c r="BB102" s="15"/>
      <c r="BC102" s="15"/>
      <c r="BD102" s="15"/>
      <c r="BE102" s="15"/>
      <c r="BF102" s="15"/>
      <c r="BG102" s="15"/>
      <c r="BH102" s="15"/>
      <c r="BI102" s="15"/>
      <c r="BJ102" s="15"/>
      <c r="BK102" s="585"/>
      <c r="BM102" s="117"/>
      <c r="BN102" s="117"/>
      <c r="BO102" s="117"/>
      <c r="BP102" s="117"/>
      <c r="BQ102" s="117"/>
    </row>
    <row r="103" spans="1:69" s="32" customFormat="1" ht="8.1" customHeight="1">
      <c r="A103" s="584"/>
      <c r="B103" s="15"/>
      <c r="C103" s="603"/>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589"/>
      <c r="AB103" s="589"/>
      <c r="AC103" s="589"/>
      <c r="AD103" s="589"/>
      <c r="AE103" s="589"/>
      <c r="AF103" s="589"/>
      <c r="AG103" s="589"/>
      <c r="AH103" s="589"/>
      <c r="AI103" s="589"/>
      <c r="AJ103" s="589"/>
      <c r="AK103" s="589"/>
      <c r="AL103" s="589"/>
      <c r="AM103" s="589"/>
      <c r="AN103" s="589"/>
      <c r="AO103" s="589"/>
      <c r="AP103" s="589"/>
      <c r="AQ103" s="589"/>
      <c r="AR103" s="589"/>
      <c r="AS103" s="589"/>
      <c r="AT103" s="589"/>
      <c r="AU103" s="589"/>
      <c r="AV103" s="589"/>
      <c r="AW103" s="589"/>
      <c r="AX103" s="589"/>
      <c r="AY103" s="589"/>
      <c r="AZ103" s="589"/>
      <c r="BA103" s="589"/>
      <c r="BB103" s="589"/>
      <c r="BC103" s="589"/>
      <c r="BD103" s="589"/>
      <c r="BE103" s="589"/>
      <c r="BF103" s="589"/>
      <c r="BG103" s="589"/>
      <c r="BH103" s="589"/>
      <c r="BI103" s="589"/>
      <c r="BJ103" s="590"/>
      <c r="BK103" s="585"/>
      <c r="BM103" s="117"/>
      <c r="BN103" s="117"/>
      <c r="BO103" s="117"/>
      <c r="BP103" s="117"/>
      <c r="BQ103" s="117"/>
    </row>
    <row r="104" spans="1:69" s="32" customFormat="1" ht="18" customHeight="1">
      <c r="A104" s="584"/>
      <c r="B104" s="240" t="s">
        <v>861</v>
      </c>
      <c r="C104" s="591"/>
      <c r="D104" s="15"/>
      <c r="E104" s="15"/>
      <c r="F104" s="15"/>
      <c r="G104" s="15"/>
      <c r="H104" s="610" t="s">
        <v>511</v>
      </c>
      <c r="I104" s="611"/>
      <c r="J104" s="611"/>
      <c r="K104" s="611"/>
      <c r="L104" s="611"/>
      <c r="M104" s="611"/>
      <c r="N104" s="611"/>
      <c r="O104" s="611"/>
      <c r="P104" s="611"/>
      <c r="Q104" s="611"/>
      <c r="R104" s="611"/>
      <c r="S104" s="611"/>
      <c r="T104" s="611"/>
      <c r="U104" s="611"/>
      <c r="V104" s="611"/>
      <c r="W104" s="611"/>
      <c r="X104" s="611"/>
      <c r="Y104" s="611"/>
      <c r="Z104" s="611"/>
      <c r="AA104" s="611"/>
      <c r="AB104" s="1042"/>
      <c r="AC104" s="1043"/>
      <c r="AD104" s="1043"/>
      <c r="AE104" s="1043"/>
      <c r="AF104" s="1043"/>
      <c r="AG104" s="1043"/>
      <c r="AH104" s="1043"/>
      <c r="AI104" s="1043"/>
      <c r="AJ104" s="1043"/>
      <c r="AK104" s="1043"/>
      <c r="AL104" s="1043"/>
      <c r="AM104" s="1044"/>
      <c r="AN104" s="611"/>
      <c r="AO104" s="611"/>
      <c r="AP104" s="611"/>
      <c r="AQ104" s="15"/>
      <c r="AR104" s="15"/>
      <c r="AS104" s="15"/>
      <c r="AT104" s="15"/>
      <c r="AU104" s="15"/>
      <c r="AV104" s="15"/>
      <c r="AW104" s="15"/>
      <c r="AX104" s="15"/>
      <c r="AY104" s="15"/>
      <c r="AZ104" s="15"/>
      <c r="BA104" s="15"/>
      <c r="BB104" s="15"/>
      <c r="BC104" s="15"/>
      <c r="BD104" s="15"/>
      <c r="BE104" s="15"/>
      <c r="BF104" s="15"/>
      <c r="BG104" s="15"/>
      <c r="BH104" s="15"/>
      <c r="BI104" s="15"/>
      <c r="BJ104" s="592"/>
      <c r="BK104" s="585"/>
      <c r="BM104" s="117"/>
      <c r="BN104" s="117"/>
      <c r="BO104" s="117"/>
      <c r="BP104" s="117"/>
      <c r="BQ104" s="117"/>
    </row>
    <row r="105" spans="1:69" s="32" customFormat="1" ht="12" customHeight="1">
      <c r="A105" s="584"/>
      <c r="B105" s="15"/>
      <c r="C105" s="604"/>
      <c r="D105" s="605"/>
      <c r="E105" s="605"/>
      <c r="F105" s="605"/>
      <c r="G105" s="15"/>
      <c r="AB105" s="1045" t="s">
        <v>248</v>
      </c>
      <c r="AC105" s="1045"/>
      <c r="AD105" s="1045"/>
      <c r="AE105" s="1045"/>
      <c r="AF105" s="1045"/>
      <c r="AG105" s="1045"/>
      <c r="AH105" s="1045"/>
      <c r="AI105" s="1045"/>
      <c r="AJ105" s="1045"/>
      <c r="AK105" s="1045"/>
      <c r="AL105" s="1045"/>
      <c r="AM105" s="1045"/>
      <c r="AQ105" s="15"/>
      <c r="AR105" s="15"/>
      <c r="AS105" s="15"/>
      <c r="AT105" s="15"/>
      <c r="AU105" s="15"/>
      <c r="AV105" s="15"/>
      <c r="AW105" s="15"/>
      <c r="AX105" s="15"/>
      <c r="AY105" s="15"/>
      <c r="AZ105" s="15"/>
      <c r="BA105" s="15"/>
      <c r="BB105" s="15"/>
      <c r="BC105" s="15"/>
      <c r="BD105" s="15"/>
      <c r="BE105" s="15"/>
      <c r="BF105" s="15"/>
      <c r="BG105" s="15"/>
      <c r="BH105" s="15"/>
      <c r="BI105" s="15"/>
      <c r="BJ105" s="592"/>
      <c r="BK105" s="585"/>
      <c r="BM105" s="117"/>
      <c r="BN105" s="117"/>
      <c r="BO105" s="117"/>
      <c r="BP105" s="117"/>
      <c r="BQ105" s="117"/>
    </row>
    <row r="106" spans="1:69" s="32" customFormat="1" ht="15.95" customHeight="1">
      <c r="A106" s="584"/>
      <c r="B106" s="15"/>
      <c r="C106" s="15"/>
      <c r="D106" s="15"/>
      <c r="E106" s="15"/>
      <c r="F106" s="592"/>
      <c r="G106" s="15"/>
      <c r="H106" s="1315" t="s">
        <v>917</v>
      </c>
      <c r="I106" s="1403"/>
      <c r="J106" s="1403"/>
      <c r="K106" s="1403"/>
      <c r="L106" s="1403"/>
      <c r="M106" s="1403"/>
      <c r="N106" s="1403"/>
      <c r="O106" s="1403"/>
      <c r="P106" s="1403"/>
      <c r="Q106" s="1403"/>
      <c r="R106" s="1403"/>
      <c r="S106" s="1403"/>
      <c r="T106" s="1403"/>
      <c r="U106" s="1403"/>
      <c r="V106" s="1403"/>
      <c r="W106" s="1403"/>
      <c r="X106" s="1403"/>
      <c r="Y106" s="1403"/>
      <c r="Z106" s="1403"/>
      <c r="AA106" s="1403"/>
      <c r="AB106" s="1403"/>
      <c r="AC106" s="1403"/>
      <c r="AD106" s="1403"/>
      <c r="AE106" s="1403"/>
      <c r="AF106" s="1403"/>
      <c r="AG106" s="1403"/>
      <c r="AH106" s="1403"/>
      <c r="AI106" s="1403"/>
      <c r="AJ106" s="1403"/>
      <c r="AK106" s="1403"/>
      <c r="AL106" s="1403"/>
      <c r="AM106" s="1403"/>
      <c r="AN106" s="1403"/>
      <c r="AO106" s="1403"/>
      <c r="AP106" s="1403"/>
      <c r="AQ106" s="1403"/>
      <c r="AR106" s="1403"/>
      <c r="AS106" s="1403"/>
      <c r="AT106" s="1403"/>
      <c r="AU106" s="1403"/>
      <c r="AV106" s="1403"/>
      <c r="AW106" s="1403"/>
      <c r="AX106" s="1403"/>
      <c r="AY106" s="1403"/>
      <c r="AZ106" s="1403"/>
      <c r="BA106" s="1403"/>
      <c r="BB106" s="1403"/>
      <c r="BC106" s="1403"/>
      <c r="BD106" s="1403"/>
      <c r="BE106" s="1403"/>
      <c r="BF106" s="1403"/>
      <c r="BG106" s="1403"/>
      <c r="BH106" s="1403"/>
      <c r="BI106" s="1404"/>
      <c r="BJ106" s="592"/>
      <c r="BK106" s="585"/>
      <c r="BM106" s="117"/>
      <c r="BN106" s="117"/>
      <c r="BO106" s="117"/>
      <c r="BP106" s="117"/>
      <c r="BQ106" s="117"/>
    </row>
    <row r="107" spans="1:69" s="32" customFormat="1" ht="15.95" customHeight="1">
      <c r="A107" s="584"/>
      <c r="B107" s="15"/>
      <c r="C107" s="15"/>
      <c r="D107" s="15"/>
      <c r="E107" s="15"/>
      <c r="F107" s="592"/>
      <c r="G107" s="15"/>
      <c r="H107" s="1405"/>
      <c r="I107" s="1406"/>
      <c r="J107" s="1406"/>
      <c r="K107" s="1406"/>
      <c r="L107" s="1406"/>
      <c r="M107" s="1406"/>
      <c r="N107" s="1406"/>
      <c r="O107" s="1406"/>
      <c r="P107" s="1406"/>
      <c r="Q107" s="1406"/>
      <c r="R107" s="1406"/>
      <c r="S107" s="1406"/>
      <c r="T107" s="1406"/>
      <c r="U107" s="1406"/>
      <c r="V107" s="1406"/>
      <c r="W107" s="1406"/>
      <c r="X107" s="1406"/>
      <c r="Y107" s="1406"/>
      <c r="Z107" s="1406"/>
      <c r="AA107" s="1406"/>
      <c r="AB107" s="1406"/>
      <c r="AC107" s="1406"/>
      <c r="AD107" s="1406"/>
      <c r="AE107" s="1406"/>
      <c r="AF107" s="1406"/>
      <c r="AG107" s="1406"/>
      <c r="AH107" s="1406"/>
      <c r="AI107" s="1406"/>
      <c r="AJ107" s="1406"/>
      <c r="AK107" s="1406"/>
      <c r="AL107" s="1406"/>
      <c r="AM107" s="1406"/>
      <c r="AN107" s="1406"/>
      <c r="AO107" s="1406"/>
      <c r="AP107" s="1406"/>
      <c r="AQ107" s="1406"/>
      <c r="AR107" s="1406"/>
      <c r="AS107" s="1406"/>
      <c r="AT107" s="1406"/>
      <c r="AU107" s="1406"/>
      <c r="AV107" s="1406"/>
      <c r="AW107" s="1406"/>
      <c r="AX107" s="1406"/>
      <c r="AY107" s="1406"/>
      <c r="AZ107" s="1406"/>
      <c r="BA107" s="1406"/>
      <c r="BB107" s="1406"/>
      <c r="BC107" s="1406"/>
      <c r="BD107" s="1406"/>
      <c r="BE107" s="1406"/>
      <c r="BF107" s="1406"/>
      <c r="BG107" s="1406"/>
      <c r="BH107" s="1406"/>
      <c r="BI107" s="1407"/>
      <c r="BJ107" s="592"/>
      <c r="BK107" s="585"/>
      <c r="BM107" s="117"/>
      <c r="BN107" s="117"/>
      <c r="BO107" s="117"/>
      <c r="BP107" s="117"/>
      <c r="BQ107" s="117"/>
    </row>
    <row r="108" spans="1:69" s="32" customFormat="1" ht="15.95" customHeight="1">
      <c r="A108" s="584"/>
      <c r="B108" s="15"/>
      <c r="C108" s="15"/>
      <c r="D108" s="15"/>
      <c r="E108" s="15"/>
      <c r="F108" s="592"/>
      <c r="G108" s="15"/>
      <c r="H108" s="1405"/>
      <c r="I108" s="1406"/>
      <c r="J108" s="1406"/>
      <c r="K108" s="1406"/>
      <c r="L108" s="1406"/>
      <c r="M108" s="1406"/>
      <c r="N108" s="1406"/>
      <c r="O108" s="1406"/>
      <c r="P108" s="1406"/>
      <c r="Q108" s="1406"/>
      <c r="R108" s="1406"/>
      <c r="S108" s="1406"/>
      <c r="T108" s="1406"/>
      <c r="U108" s="1406"/>
      <c r="V108" s="1406"/>
      <c r="W108" s="1406"/>
      <c r="X108" s="1406"/>
      <c r="Y108" s="1406"/>
      <c r="Z108" s="1406"/>
      <c r="AA108" s="1406"/>
      <c r="AB108" s="1406"/>
      <c r="AC108" s="1406"/>
      <c r="AD108" s="1406"/>
      <c r="AE108" s="1406"/>
      <c r="AF108" s="1406"/>
      <c r="AG108" s="1406"/>
      <c r="AH108" s="1406"/>
      <c r="AI108" s="1406"/>
      <c r="AJ108" s="1406"/>
      <c r="AK108" s="1406"/>
      <c r="AL108" s="1406"/>
      <c r="AM108" s="1406"/>
      <c r="AN108" s="1406"/>
      <c r="AO108" s="1406"/>
      <c r="AP108" s="1406"/>
      <c r="AQ108" s="1406"/>
      <c r="AR108" s="1406"/>
      <c r="AS108" s="1406"/>
      <c r="AT108" s="1406"/>
      <c r="AU108" s="1406"/>
      <c r="AV108" s="1406"/>
      <c r="AW108" s="1406"/>
      <c r="AX108" s="1406"/>
      <c r="AY108" s="1406"/>
      <c r="AZ108" s="1406"/>
      <c r="BA108" s="1406"/>
      <c r="BB108" s="1406"/>
      <c r="BC108" s="1406"/>
      <c r="BD108" s="1406"/>
      <c r="BE108" s="1406"/>
      <c r="BF108" s="1406"/>
      <c r="BG108" s="1406"/>
      <c r="BH108" s="1406"/>
      <c r="BI108" s="1407"/>
      <c r="BJ108" s="592"/>
      <c r="BK108" s="585"/>
      <c r="BM108" s="117"/>
      <c r="BN108" s="117"/>
      <c r="BO108" s="117"/>
      <c r="BP108" s="117"/>
      <c r="BQ108" s="117"/>
    </row>
    <row r="109" spans="1:69" s="32" customFormat="1" ht="15.95" customHeight="1">
      <c r="A109" s="584"/>
      <c r="B109" s="15"/>
      <c r="C109" s="15"/>
      <c r="D109" s="15"/>
      <c r="E109" s="15"/>
      <c r="F109" s="592"/>
      <c r="G109" s="15"/>
      <c r="H109" s="1405"/>
      <c r="I109" s="1406"/>
      <c r="J109" s="1406"/>
      <c r="K109" s="1406"/>
      <c r="L109" s="1406"/>
      <c r="M109" s="1406"/>
      <c r="N109" s="1406"/>
      <c r="O109" s="1406"/>
      <c r="P109" s="1406"/>
      <c r="Q109" s="1406"/>
      <c r="R109" s="1406"/>
      <c r="S109" s="1406"/>
      <c r="T109" s="1406"/>
      <c r="U109" s="1406"/>
      <c r="V109" s="1406"/>
      <c r="W109" s="1406"/>
      <c r="X109" s="1406"/>
      <c r="Y109" s="1406"/>
      <c r="Z109" s="1406"/>
      <c r="AA109" s="1406"/>
      <c r="AB109" s="1406"/>
      <c r="AC109" s="1406"/>
      <c r="AD109" s="1406"/>
      <c r="AE109" s="1406"/>
      <c r="AF109" s="1406"/>
      <c r="AG109" s="1406"/>
      <c r="AH109" s="1406"/>
      <c r="AI109" s="1406"/>
      <c r="AJ109" s="1406"/>
      <c r="AK109" s="1406"/>
      <c r="AL109" s="1406"/>
      <c r="AM109" s="1406"/>
      <c r="AN109" s="1406"/>
      <c r="AO109" s="1406"/>
      <c r="AP109" s="1406"/>
      <c r="AQ109" s="1406"/>
      <c r="AR109" s="1406"/>
      <c r="AS109" s="1406"/>
      <c r="AT109" s="1406"/>
      <c r="AU109" s="1406"/>
      <c r="AV109" s="1406"/>
      <c r="AW109" s="1406"/>
      <c r="AX109" s="1406"/>
      <c r="AY109" s="1406"/>
      <c r="AZ109" s="1406"/>
      <c r="BA109" s="1406"/>
      <c r="BB109" s="1406"/>
      <c r="BC109" s="1406"/>
      <c r="BD109" s="1406"/>
      <c r="BE109" s="1406"/>
      <c r="BF109" s="1406"/>
      <c r="BG109" s="1406"/>
      <c r="BH109" s="1406"/>
      <c r="BI109" s="1407"/>
      <c r="BJ109" s="592"/>
      <c r="BK109" s="585"/>
      <c r="BM109" s="117"/>
      <c r="BN109" s="117"/>
      <c r="BO109" s="117"/>
      <c r="BP109" s="117"/>
      <c r="BQ109" s="117"/>
    </row>
    <row r="110" spans="1:69" s="32" customFormat="1" ht="15.95" customHeight="1">
      <c r="A110" s="584"/>
      <c r="B110" s="15"/>
      <c r="C110" s="15"/>
      <c r="D110" s="15"/>
      <c r="E110" s="15"/>
      <c r="F110" s="592"/>
      <c r="G110" s="15"/>
      <c r="H110" s="1405"/>
      <c r="I110" s="1406"/>
      <c r="J110" s="1406"/>
      <c r="K110" s="1406"/>
      <c r="L110" s="1406"/>
      <c r="M110" s="1406"/>
      <c r="N110" s="1406"/>
      <c r="O110" s="1406"/>
      <c r="P110" s="1406"/>
      <c r="Q110" s="1406"/>
      <c r="R110" s="1406"/>
      <c r="S110" s="1406"/>
      <c r="T110" s="1406"/>
      <c r="U110" s="1406"/>
      <c r="V110" s="1406"/>
      <c r="W110" s="1406"/>
      <c r="X110" s="1406"/>
      <c r="Y110" s="1406"/>
      <c r="Z110" s="1406"/>
      <c r="AA110" s="1406"/>
      <c r="AB110" s="1406"/>
      <c r="AC110" s="1406"/>
      <c r="AD110" s="1406"/>
      <c r="AE110" s="1406"/>
      <c r="AF110" s="1406"/>
      <c r="AG110" s="1406"/>
      <c r="AH110" s="1406"/>
      <c r="AI110" s="1406"/>
      <c r="AJ110" s="1406"/>
      <c r="AK110" s="1406"/>
      <c r="AL110" s="1406"/>
      <c r="AM110" s="1406"/>
      <c r="AN110" s="1406"/>
      <c r="AO110" s="1406"/>
      <c r="AP110" s="1406"/>
      <c r="AQ110" s="1406"/>
      <c r="AR110" s="1406"/>
      <c r="AS110" s="1406"/>
      <c r="AT110" s="1406"/>
      <c r="AU110" s="1406"/>
      <c r="AV110" s="1406"/>
      <c r="AW110" s="1406"/>
      <c r="AX110" s="1406"/>
      <c r="AY110" s="1406"/>
      <c r="AZ110" s="1406"/>
      <c r="BA110" s="1406"/>
      <c r="BB110" s="1406"/>
      <c r="BC110" s="1406"/>
      <c r="BD110" s="1406"/>
      <c r="BE110" s="1406"/>
      <c r="BF110" s="1406"/>
      <c r="BG110" s="1406"/>
      <c r="BH110" s="1406"/>
      <c r="BI110" s="1407"/>
      <c r="BJ110" s="592"/>
      <c r="BK110" s="585"/>
      <c r="BM110" s="117"/>
      <c r="BN110" s="117"/>
      <c r="BO110" s="117"/>
      <c r="BP110" s="117"/>
      <c r="BQ110" s="117"/>
    </row>
    <row r="111" spans="1:69" s="32" customFormat="1" ht="15.95" customHeight="1">
      <c r="A111" s="584"/>
      <c r="B111" s="15"/>
      <c r="C111" s="15"/>
      <c r="D111" s="15"/>
      <c r="E111" s="15"/>
      <c r="F111" s="592"/>
      <c r="G111" s="15"/>
      <c r="H111" s="1408"/>
      <c r="I111" s="1409"/>
      <c r="J111" s="1409"/>
      <c r="K111" s="1409"/>
      <c r="L111" s="1409"/>
      <c r="M111" s="1409"/>
      <c r="N111" s="1409"/>
      <c r="O111" s="1409"/>
      <c r="P111" s="1409"/>
      <c r="Q111" s="1409"/>
      <c r="R111" s="1409"/>
      <c r="S111" s="1409"/>
      <c r="T111" s="1409"/>
      <c r="U111" s="1409"/>
      <c r="V111" s="1409"/>
      <c r="W111" s="1409"/>
      <c r="X111" s="1409"/>
      <c r="Y111" s="1409"/>
      <c r="Z111" s="1409"/>
      <c r="AA111" s="1409"/>
      <c r="AB111" s="1409"/>
      <c r="AC111" s="1409"/>
      <c r="AD111" s="1409"/>
      <c r="AE111" s="1409"/>
      <c r="AF111" s="1409"/>
      <c r="AG111" s="1409"/>
      <c r="AH111" s="1409"/>
      <c r="AI111" s="1409"/>
      <c r="AJ111" s="1409"/>
      <c r="AK111" s="1409"/>
      <c r="AL111" s="1409"/>
      <c r="AM111" s="1409"/>
      <c r="AN111" s="1409"/>
      <c r="AO111" s="1409"/>
      <c r="AP111" s="1409"/>
      <c r="AQ111" s="1409"/>
      <c r="AR111" s="1409"/>
      <c r="AS111" s="1409"/>
      <c r="AT111" s="1409"/>
      <c r="AU111" s="1409"/>
      <c r="AV111" s="1409"/>
      <c r="AW111" s="1409"/>
      <c r="AX111" s="1409"/>
      <c r="AY111" s="1409"/>
      <c r="AZ111" s="1409"/>
      <c r="BA111" s="1409"/>
      <c r="BB111" s="1409"/>
      <c r="BC111" s="1409"/>
      <c r="BD111" s="1409"/>
      <c r="BE111" s="1409"/>
      <c r="BF111" s="1409"/>
      <c r="BG111" s="1409"/>
      <c r="BH111" s="1409"/>
      <c r="BI111" s="1410"/>
      <c r="BJ111" s="592"/>
      <c r="BK111" s="585"/>
      <c r="BM111" s="117"/>
      <c r="BN111" s="117"/>
      <c r="BO111" s="117"/>
      <c r="BP111" s="117"/>
      <c r="BQ111" s="117"/>
    </row>
    <row r="112" spans="1:69" s="32" customFormat="1" ht="8.1" customHeight="1">
      <c r="A112" s="584"/>
      <c r="B112" s="15"/>
      <c r="C112" s="15"/>
      <c r="D112" s="15"/>
      <c r="E112" s="15"/>
      <c r="F112" s="592"/>
      <c r="G112" s="605"/>
      <c r="H112" s="605"/>
      <c r="I112" s="605"/>
      <c r="J112" s="605"/>
      <c r="K112" s="605"/>
      <c r="L112" s="605"/>
      <c r="M112" s="605"/>
      <c r="N112" s="605"/>
      <c r="O112" s="605"/>
      <c r="P112" s="605"/>
      <c r="Q112" s="605"/>
      <c r="R112" s="605"/>
      <c r="S112" s="605"/>
      <c r="T112" s="605"/>
      <c r="U112" s="605"/>
      <c r="V112" s="605"/>
      <c r="W112" s="605"/>
      <c r="X112" s="605"/>
      <c r="Y112" s="605"/>
      <c r="Z112" s="605"/>
      <c r="AA112" s="605"/>
      <c r="AB112" s="605"/>
      <c r="AC112" s="605"/>
      <c r="AD112" s="605"/>
      <c r="AE112" s="605"/>
      <c r="AF112" s="605"/>
      <c r="AG112" s="605"/>
      <c r="AH112" s="605"/>
      <c r="AI112" s="605"/>
      <c r="AJ112" s="605"/>
      <c r="AK112" s="605"/>
      <c r="AL112" s="605"/>
      <c r="AM112" s="605"/>
      <c r="AN112" s="605"/>
      <c r="AO112" s="605"/>
      <c r="AP112" s="605"/>
      <c r="AQ112" s="605"/>
      <c r="AR112" s="605"/>
      <c r="AS112" s="605"/>
      <c r="AT112" s="605"/>
      <c r="AU112" s="605"/>
      <c r="AV112" s="605"/>
      <c r="AW112" s="605"/>
      <c r="AX112" s="605"/>
      <c r="AY112" s="605"/>
      <c r="AZ112" s="605"/>
      <c r="BA112" s="605"/>
      <c r="BB112" s="605"/>
      <c r="BC112" s="605"/>
      <c r="BD112" s="605"/>
      <c r="BE112" s="605"/>
      <c r="BF112" s="605"/>
      <c r="BG112" s="605"/>
      <c r="BH112" s="605"/>
      <c r="BI112" s="605"/>
      <c r="BJ112" s="606"/>
      <c r="BK112" s="585"/>
      <c r="BM112" s="117"/>
      <c r="BN112" s="117"/>
      <c r="BO112" s="117"/>
      <c r="BP112" s="117"/>
      <c r="BQ112" s="117"/>
    </row>
    <row r="113" spans="1:70" s="32" customFormat="1" ht="8.1" customHeight="1">
      <c r="A113" s="584"/>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585"/>
      <c r="BM113" s="117"/>
      <c r="BN113" s="117"/>
      <c r="BO113" s="117"/>
      <c r="BP113" s="117"/>
      <c r="BQ113" s="117"/>
    </row>
    <row r="114" spans="1:70" s="32" customFormat="1" ht="8.1" customHeight="1">
      <c r="A114" s="584"/>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585"/>
      <c r="BM114" s="117"/>
      <c r="BN114" s="117"/>
      <c r="BO114" s="117"/>
      <c r="BP114" s="117"/>
      <c r="BQ114" s="117"/>
    </row>
    <row r="115" spans="1:70" customFormat="1" ht="8.1" customHeight="1">
      <c r="A115" s="326"/>
      <c r="B115" s="327"/>
      <c r="C115" s="227"/>
      <c r="D115" s="327"/>
      <c r="E115" s="327"/>
      <c r="F115" s="327"/>
      <c r="G115" s="327"/>
      <c r="H115" s="327"/>
      <c r="I115" s="327"/>
      <c r="J115" s="327"/>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327"/>
      <c r="AU115" s="327"/>
      <c r="AV115" s="327"/>
      <c r="AW115" s="327"/>
      <c r="AX115" s="327"/>
      <c r="AY115" s="132"/>
      <c r="AZ115" s="132"/>
      <c r="BA115" s="132"/>
      <c r="BB115" s="132"/>
      <c r="BC115" s="132"/>
      <c r="BD115" s="132"/>
      <c r="BE115" s="132"/>
      <c r="BF115" s="132"/>
      <c r="BG115" s="132"/>
      <c r="BH115" s="132"/>
      <c r="BI115" s="132"/>
      <c r="BJ115" s="132"/>
      <c r="BK115" s="133"/>
      <c r="BM115" s="117"/>
      <c r="BN115" s="117"/>
      <c r="BO115" s="117"/>
      <c r="BP115" s="117"/>
      <c r="BQ115" s="117"/>
      <c r="BR115" s="117"/>
    </row>
    <row r="116" spans="1:70" s="32" customFormat="1" ht="8.1" customHeight="1">
      <c r="A116" s="584"/>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585"/>
      <c r="BM116" s="117"/>
      <c r="BN116" s="117"/>
      <c r="BO116" s="117"/>
      <c r="BP116" s="117"/>
      <c r="BQ116" s="117"/>
    </row>
    <row r="117" spans="1:70" s="32" customFormat="1" ht="8.1" customHeight="1">
      <c r="A117" s="584"/>
      <c r="B117" s="15"/>
      <c r="C117" s="603"/>
      <c r="D117" s="589"/>
      <c r="E117" s="589"/>
      <c r="F117" s="589"/>
      <c r="G117" s="589"/>
      <c r="H117" s="589"/>
      <c r="I117" s="589"/>
      <c r="J117" s="589"/>
      <c r="K117" s="589"/>
      <c r="L117" s="589"/>
      <c r="M117" s="589"/>
      <c r="N117" s="589"/>
      <c r="O117" s="589"/>
      <c r="P117" s="589"/>
      <c r="Q117" s="589"/>
      <c r="R117" s="589"/>
      <c r="S117" s="589"/>
      <c r="T117" s="589"/>
      <c r="U117" s="589"/>
      <c r="V117" s="589"/>
      <c r="W117" s="589"/>
      <c r="X117" s="589"/>
      <c r="Y117" s="589"/>
      <c r="Z117" s="589"/>
      <c r="AA117" s="589"/>
      <c r="AB117" s="589"/>
      <c r="AC117" s="589"/>
      <c r="AD117" s="589"/>
      <c r="AE117" s="589"/>
      <c r="AF117" s="589"/>
      <c r="AG117" s="589"/>
      <c r="AH117" s="589"/>
      <c r="AI117" s="589"/>
      <c r="AJ117" s="589"/>
      <c r="AK117" s="589"/>
      <c r="AL117" s="589"/>
      <c r="AM117" s="589"/>
      <c r="AN117" s="589"/>
      <c r="AO117" s="589"/>
      <c r="AP117" s="589"/>
      <c r="AQ117" s="589"/>
      <c r="AR117" s="589"/>
      <c r="AS117" s="589"/>
      <c r="AT117" s="589"/>
      <c r="AU117" s="589"/>
      <c r="AV117" s="589"/>
      <c r="AW117" s="589"/>
      <c r="AX117" s="589"/>
      <c r="AY117" s="589"/>
      <c r="AZ117" s="589"/>
      <c r="BA117" s="589"/>
      <c r="BB117" s="589"/>
      <c r="BC117" s="589"/>
      <c r="BD117" s="589"/>
      <c r="BE117" s="589"/>
      <c r="BF117" s="589"/>
      <c r="BG117" s="589"/>
      <c r="BH117" s="589"/>
      <c r="BI117" s="589"/>
      <c r="BJ117" s="590"/>
      <c r="BK117" s="585"/>
      <c r="BM117" s="117"/>
      <c r="BN117" s="117"/>
      <c r="BO117" s="117"/>
      <c r="BP117" s="117"/>
      <c r="BQ117" s="117"/>
    </row>
    <row r="118" spans="1:70" s="32" customFormat="1" ht="18" customHeight="1">
      <c r="A118" s="584"/>
      <c r="B118" s="240" t="s">
        <v>862</v>
      </c>
      <c r="C118" s="591"/>
      <c r="D118" s="15"/>
      <c r="E118" s="15"/>
      <c r="F118" s="15"/>
      <c r="G118" s="15"/>
      <c r="H118" s="610" t="s">
        <v>512</v>
      </c>
      <c r="I118" s="611"/>
      <c r="J118" s="611"/>
      <c r="K118" s="611"/>
      <c r="L118" s="611"/>
      <c r="M118" s="611"/>
      <c r="N118" s="611"/>
      <c r="O118" s="611"/>
      <c r="P118" s="611"/>
      <c r="Q118" s="611"/>
      <c r="R118" s="611"/>
      <c r="S118" s="611"/>
      <c r="T118" s="611"/>
      <c r="U118" s="611"/>
      <c r="V118" s="611"/>
      <c r="W118" s="611" t="s">
        <v>513</v>
      </c>
      <c r="X118" s="611"/>
      <c r="Y118" s="611"/>
      <c r="Z118" s="611"/>
      <c r="AA118" s="611"/>
      <c r="AN118" s="611"/>
      <c r="AO118" s="611"/>
      <c r="AP118" s="611"/>
      <c r="AQ118" s="15"/>
      <c r="AR118" s="15"/>
      <c r="AS118" s="15"/>
      <c r="AT118" s="15"/>
      <c r="AU118" s="15"/>
      <c r="AV118" s="15"/>
      <c r="AW118" s="15"/>
      <c r="AX118" s="15"/>
      <c r="AY118" s="15"/>
      <c r="AZ118" s="15"/>
      <c r="BA118" s="15"/>
      <c r="BB118" s="15"/>
      <c r="BC118" s="15"/>
      <c r="BD118" s="15"/>
      <c r="BE118" s="15"/>
      <c r="BF118" s="15"/>
      <c r="BG118" s="15"/>
      <c r="BH118" s="15"/>
      <c r="BI118" s="15"/>
      <c r="BJ118" s="592"/>
      <c r="BK118" s="585"/>
      <c r="BN118" s="117"/>
      <c r="BO118" s="117"/>
      <c r="BP118" s="117"/>
      <c r="BQ118" s="117"/>
    </row>
    <row r="119" spans="1:70" s="32" customFormat="1" ht="8.1" customHeight="1">
      <c r="A119" s="584"/>
      <c r="B119" s="15"/>
      <c r="C119" s="604"/>
      <c r="D119" s="605"/>
      <c r="E119" s="605"/>
      <c r="F119" s="605"/>
      <c r="G119" s="605"/>
      <c r="H119" s="50"/>
      <c r="I119" s="50"/>
      <c r="J119" s="50"/>
      <c r="K119" s="50"/>
      <c r="L119" s="50"/>
      <c r="M119" s="50"/>
      <c r="N119" s="50"/>
      <c r="O119" s="50"/>
      <c r="P119" s="50"/>
      <c r="Q119" s="50"/>
      <c r="R119" s="50"/>
      <c r="AQ119" s="15"/>
      <c r="AR119" s="15"/>
      <c r="AS119" s="15"/>
      <c r="AT119" s="15"/>
      <c r="AU119" s="15"/>
      <c r="AV119" s="15"/>
      <c r="AW119" s="15"/>
      <c r="AX119" s="15"/>
      <c r="AY119" s="15"/>
      <c r="AZ119" s="15"/>
      <c r="BA119" s="15"/>
      <c r="BB119" s="15"/>
      <c r="BC119" s="15"/>
      <c r="BD119" s="15"/>
      <c r="BE119" s="15"/>
      <c r="BF119" s="15"/>
      <c r="BG119" s="15"/>
      <c r="BH119" s="15"/>
      <c r="BI119" s="15"/>
      <c r="BJ119" s="592"/>
      <c r="BK119" s="585"/>
      <c r="BM119" s="117"/>
      <c r="BN119" s="117"/>
      <c r="BO119" s="117"/>
      <c r="BP119" s="117"/>
      <c r="BQ119" s="117"/>
    </row>
    <row r="120" spans="1:70" s="32" customFormat="1" ht="18" customHeight="1">
      <c r="A120" s="584"/>
      <c r="B120" s="15"/>
      <c r="C120" s="15"/>
      <c r="D120" s="15"/>
      <c r="E120" s="15"/>
      <c r="F120" s="15"/>
      <c r="G120" s="15"/>
      <c r="H120" s="15"/>
      <c r="I120" s="15"/>
      <c r="J120" s="15"/>
      <c r="K120" s="15"/>
      <c r="L120" s="15"/>
      <c r="M120" s="15"/>
      <c r="N120" s="15"/>
      <c r="O120" s="15"/>
      <c r="P120" s="15"/>
      <c r="Q120" s="15"/>
      <c r="R120" s="589"/>
      <c r="S120" s="53"/>
      <c r="T120" s="611"/>
      <c r="U120" s="611"/>
      <c r="V120" s="611"/>
      <c r="W120" s="610" t="s">
        <v>514</v>
      </c>
      <c r="X120" s="611"/>
      <c r="Y120" s="611"/>
      <c r="Z120" s="611"/>
      <c r="AA120" s="611"/>
      <c r="AN120" s="611"/>
      <c r="AO120" s="611"/>
      <c r="AP120" s="611"/>
      <c r="AQ120" s="15"/>
      <c r="AR120" s="15"/>
      <c r="AS120" s="15"/>
      <c r="AT120" s="15"/>
      <c r="AU120" s="15"/>
      <c r="AV120" s="15"/>
      <c r="AW120" s="15"/>
      <c r="AX120" s="15"/>
      <c r="AY120" s="15"/>
      <c r="AZ120" s="15"/>
      <c r="BA120" s="15"/>
      <c r="BB120" s="15"/>
      <c r="BC120" s="15"/>
      <c r="BD120" s="15"/>
      <c r="BE120" s="15"/>
      <c r="BF120" s="15"/>
      <c r="BG120" s="15"/>
      <c r="BH120" s="15"/>
      <c r="BI120" s="15"/>
      <c r="BJ120" s="592"/>
      <c r="BK120" s="585"/>
      <c r="BM120" s="117"/>
      <c r="BN120" s="117"/>
      <c r="BO120" s="117"/>
      <c r="BP120" s="117"/>
      <c r="BQ120" s="117"/>
    </row>
    <row r="121" spans="1:70" s="32" customFormat="1" ht="8.1" customHeight="1">
      <c r="A121" s="584"/>
      <c r="B121" s="15"/>
      <c r="C121" s="15"/>
      <c r="D121" s="15"/>
      <c r="E121" s="15"/>
      <c r="F121" s="15"/>
      <c r="G121" s="15"/>
      <c r="H121" s="15"/>
      <c r="I121" s="15"/>
      <c r="J121" s="15"/>
      <c r="K121" s="15"/>
      <c r="L121" s="15"/>
      <c r="M121" s="15"/>
      <c r="N121" s="15"/>
      <c r="O121" s="15"/>
      <c r="P121" s="15"/>
      <c r="Q121" s="15"/>
      <c r="R121" s="15"/>
      <c r="S121" s="53"/>
      <c r="AQ121" s="15"/>
      <c r="AR121" s="15"/>
      <c r="AS121" s="15"/>
      <c r="AT121" s="15"/>
      <c r="AU121" s="15"/>
      <c r="AV121" s="15"/>
      <c r="AW121" s="15"/>
      <c r="AX121" s="15"/>
      <c r="AY121" s="15"/>
      <c r="AZ121" s="15"/>
      <c r="BA121" s="15"/>
      <c r="BB121" s="15"/>
      <c r="BC121" s="15"/>
      <c r="BD121" s="15"/>
      <c r="BE121" s="15"/>
      <c r="BF121" s="15"/>
      <c r="BG121" s="15"/>
      <c r="BH121" s="15"/>
      <c r="BI121" s="15"/>
      <c r="BJ121" s="592"/>
      <c r="BK121" s="585"/>
      <c r="BM121" s="117"/>
      <c r="BN121" s="117"/>
      <c r="BO121" s="117"/>
      <c r="BP121" s="117"/>
      <c r="BQ121" s="117"/>
    </row>
    <row r="122" spans="1:70" s="32" customFormat="1" ht="18" customHeight="1">
      <c r="A122" s="584"/>
      <c r="B122" s="15"/>
      <c r="C122" s="15"/>
      <c r="D122" s="15"/>
      <c r="E122" s="15"/>
      <c r="F122" s="15"/>
      <c r="G122" s="15"/>
      <c r="H122" s="15"/>
      <c r="I122" s="15"/>
      <c r="J122" s="15"/>
      <c r="K122" s="15"/>
      <c r="L122" s="15"/>
      <c r="M122" s="15"/>
      <c r="N122" s="15"/>
      <c r="O122" s="15"/>
      <c r="P122" s="15"/>
      <c r="Q122" s="15"/>
      <c r="R122" s="15"/>
      <c r="S122" s="53"/>
      <c r="T122" s="611"/>
      <c r="U122" s="611"/>
      <c r="V122" s="611"/>
      <c r="W122" s="610" t="s">
        <v>515</v>
      </c>
      <c r="X122" s="611"/>
      <c r="Y122" s="611"/>
      <c r="Z122" s="611"/>
      <c r="AA122" s="611"/>
      <c r="AN122" s="611"/>
      <c r="AO122" s="611"/>
      <c r="AP122" s="611"/>
      <c r="AQ122" s="15"/>
      <c r="AR122" s="15"/>
      <c r="AS122" s="15"/>
      <c r="AT122" s="15"/>
      <c r="AU122" s="15"/>
      <c r="AV122" s="15"/>
      <c r="AW122" s="15"/>
      <c r="AX122" s="15"/>
      <c r="AY122" s="15"/>
      <c r="AZ122" s="15"/>
      <c r="BA122" s="15"/>
      <c r="BB122" s="15"/>
      <c r="BC122" s="15"/>
      <c r="BD122" s="15"/>
      <c r="BE122" s="15"/>
      <c r="BF122" s="15"/>
      <c r="BG122" s="15"/>
      <c r="BH122" s="15"/>
      <c r="BI122" s="15"/>
      <c r="BJ122" s="592"/>
      <c r="BK122" s="585"/>
      <c r="BM122" s="117"/>
      <c r="BN122" s="117"/>
      <c r="BO122" s="117"/>
      <c r="BP122" s="117"/>
      <c r="BQ122" s="117"/>
    </row>
    <row r="123" spans="1:70" s="32" customFormat="1" ht="8.1" customHeight="1">
      <c r="A123" s="584"/>
      <c r="B123" s="15"/>
      <c r="C123" s="15"/>
      <c r="D123" s="15"/>
      <c r="E123" s="15"/>
      <c r="F123" s="15"/>
      <c r="G123" s="15"/>
      <c r="H123" s="15"/>
      <c r="I123" s="15"/>
      <c r="J123" s="15"/>
      <c r="K123" s="15"/>
      <c r="L123" s="15"/>
      <c r="M123" s="15"/>
      <c r="N123" s="15"/>
      <c r="O123" s="15"/>
      <c r="P123" s="15"/>
      <c r="Q123" s="15"/>
      <c r="R123" s="15"/>
      <c r="S123" s="53"/>
      <c r="AQ123" s="15"/>
      <c r="AR123" s="15"/>
      <c r="AS123" s="15"/>
      <c r="AT123" s="15"/>
      <c r="AU123" s="15"/>
      <c r="AV123" s="15"/>
      <c r="AW123" s="15"/>
      <c r="AX123" s="15"/>
      <c r="AY123" s="15"/>
      <c r="AZ123" s="15"/>
      <c r="BA123" s="15"/>
      <c r="BB123" s="15"/>
      <c r="BC123" s="15"/>
      <c r="BD123" s="15"/>
      <c r="BE123" s="15"/>
      <c r="BF123" s="15"/>
      <c r="BG123" s="15"/>
      <c r="BH123" s="15"/>
      <c r="BI123" s="15"/>
      <c r="BJ123" s="592"/>
      <c r="BK123" s="585"/>
      <c r="BM123" s="117"/>
      <c r="BN123" s="117"/>
      <c r="BO123" s="117"/>
      <c r="BP123" s="117"/>
      <c r="BQ123" s="117"/>
    </row>
    <row r="124" spans="1:70" s="32" customFormat="1" ht="18" customHeight="1">
      <c r="A124" s="584"/>
      <c r="B124" s="15"/>
      <c r="C124" s="15"/>
      <c r="D124" s="15"/>
      <c r="E124" s="15"/>
      <c r="F124" s="15"/>
      <c r="G124" s="15"/>
      <c r="H124" s="15"/>
      <c r="I124" s="15"/>
      <c r="J124" s="15"/>
      <c r="K124" s="15"/>
      <c r="L124" s="15"/>
      <c r="M124" s="15"/>
      <c r="N124" s="15"/>
      <c r="O124" s="15"/>
      <c r="P124" s="15"/>
      <c r="Q124" s="15"/>
      <c r="R124" s="15"/>
      <c r="S124" s="53"/>
      <c r="T124" s="611"/>
      <c r="U124" s="611"/>
      <c r="V124" s="611"/>
      <c r="W124" s="610" t="s">
        <v>516</v>
      </c>
      <c r="X124" s="611"/>
      <c r="Y124" s="611"/>
      <c r="Z124" s="611"/>
      <c r="AA124" s="611"/>
      <c r="AN124" s="611"/>
      <c r="AO124" s="611"/>
      <c r="AP124" s="611"/>
      <c r="AQ124" s="15"/>
      <c r="AR124" s="15"/>
      <c r="AS124" s="15"/>
      <c r="AT124" s="15"/>
      <c r="AU124" s="15"/>
      <c r="AV124" s="15"/>
      <c r="AW124" s="15"/>
      <c r="AX124" s="15"/>
      <c r="AY124" s="15"/>
      <c r="AZ124" s="15"/>
      <c r="BA124" s="15"/>
      <c r="BB124" s="15"/>
      <c r="BC124" s="15"/>
      <c r="BD124" s="15"/>
      <c r="BE124" s="15"/>
      <c r="BF124" s="15"/>
      <c r="BG124" s="15"/>
      <c r="BH124" s="15"/>
      <c r="BI124" s="15"/>
      <c r="BJ124" s="592"/>
      <c r="BK124" s="585"/>
      <c r="BM124" s="117"/>
      <c r="BN124" s="117"/>
      <c r="BO124" s="117"/>
      <c r="BP124" s="117"/>
      <c r="BQ124" s="117"/>
    </row>
    <row r="125" spans="1:70" s="32" customFormat="1" ht="8.1" customHeight="1">
      <c r="A125" s="584"/>
      <c r="B125" s="15"/>
      <c r="C125" s="15"/>
      <c r="D125" s="15"/>
      <c r="E125" s="15"/>
      <c r="F125" s="15"/>
      <c r="G125" s="15"/>
      <c r="H125" s="15"/>
      <c r="I125" s="15"/>
      <c r="J125" s="15"/>
      <c r="K125" s="15"/>
      <c r="L125" s="15"/>
      <c r="M125" s="15"/>
      <c r="N125" s="15"/>
      <c r="O125" s="15"/>
      <c r="P125" s="15"/>
      <c r="Q125" s="15"/>
      <c r="R125" s="15"/>
      <c r="S125" s="53"/>
      <c r="AQ125" s="15"/>
      <c r="AR125" s="15"/>
      <c r="AS125" s="15"/>
      <c r="AT125" s="15"/>
      <c r="AU125" s="15"/>
      <c r="AV125" s="15"/>
      <c r="AW125" s="15"/>
      <c r="AX125" s="15"/>
      <c r="AY125" s="15"/>
      <c r="AZ125" s="15"/>
      <c r="BA125" s="15"/>
      <c r="BB125" s="15"/>
      <c r="BC125" s="15"/>
      <c r="BD125" s="15"/>
      <c r="BE125" s="15"/>
      <c r="BF125" s="15"/>
      <c r="BG125" s="15"/>
      <c r="BH125" s="15"/>
      <c r="BI125" s="15"/>
      <c r="BJ125" s="592"/>
      <c r="BK125" s="585"/>
      <c r="BM125" s="117"/>
      <c r="BN125" s="117"/>
      <c r="BO125" s="117"/>
      <c r="BP125" s="117"/>
      <c r="BQ125" s="117"/>
    </row>
    <row r="126" spans="1:70" s="32" customFormat="1" ht="15" customHeight="1">
      <c r="A126" s="584"/>
      <c r="B126" s="15"/>
      <c r="C126" s="15"/>
      <c r="D126" s="15"/>
      <c r="E126" s="15"/>
      <c r="F126" s="15"/>
      <c r="G126" s="15"/>
      <c r="H126" s="15"/>
      <c r="I126" s="15"/>
      <c r="J126" s="15"/>
      <c r="K126" s="15"/>
      <c r="L126" s="15"/>
      <c r="M126" s="15"/>
      <c r="N126" s="15"/>
      <c r="O126" s="15"/>
      <c r="P126" s="15"/>
      <c r="Q126" s="15"/>
      <c r="R126" s="15"/>
      <c r="S126" s="53"/>
      <c r="T126" s="611"/>
      <c r="U126" s="611"/>
      <c r="V126" s="611"/>
      <c r="W126" s="650" t="s">
        <v>587</v>
      </c>
      <c r="X126" s="611"/>
      <c r="Y126" s="611"/>
      <c r="Z126" s="611"/>
      <c r="AA126" s="611"/>
      <c r="AN126" s="611"/>
      <c r="AO126" s="611"/>
      <c r="AP126" s="611"/>
      <c r="AQ126" s="15"/>
      <c r="AR126" s="15"/>
      <c r="AS126" s="15"/>
      <c r="AT126" s="15"/>
      <c r="AU126" s="15"/>
      <c r="AV126" s="15"/>
      <c r="AW126" s="15"/>
      <c r="AX126" s="15"/>
      <c r="AY126" s="15"/>
      <c r="AZ126" s="15"/>
      <c r="BA126" s="15"/>
      <c r="BB126" s="15"/>
      <c r="BC126" s="15"/>
      <c r="BD126" s="15"/>
      <c r="BE126" s="15"/>
      <c r="BF126" s="15"/>
      <c r="BG126" s="15"/>
      <c r="BH126" s="15"/>
      <c r="BI126" s="15"/>
      <c r="BJ126" s="592"/>
      <c r="BK126" s="585"/>
      <c r="BM126" s="117"/>
      <c r="BN126" s="117"/>
      <c r="BO126" s="117"/>
      <c r="BP126" s="117"/>
      <c r="BQ126" s="117"/>
    </row>
    <row r="127" spans="1:70" s="32" customFormat="1" ht="15" customHeight="1">
      <c r="A127" s="584"/>
      <c r="B127" s="15"/>
      <c r="C127" s="15"/>
      <c r="D127" s="15"/>
      <c r="E127" s="15"/>
      <c r="F127" s="15"/>
      <c r="G127" s="15"/>
      <c r="H127" s="15"/>
      <c r="I127" s="15"/>
      <c r="J127" s="15"/>
      <c r="K127" s="15"/>
      <c r="L127" s="15"/>
      <c r="M127" s="15"/>
      <c r="N127" s="15"/>
      <c r="O127" s="15"/>
      <c r="P127" s="15"/>
      <c r="Q127" s="15"/>
      <c r="R127" s="15"/>
      <c r="S127" s="591"/>
      <c r="T127" s="15"/>
      <c r="U127" s="15"/>
      <c r="V127" s="15"/>
      <c r="W127" s="619" t="s">
        <v>586</v>
      </c>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592"/>
      <c r="BK127" s="585"/>
      <c r="BM127" s="117"/>
      <c r="BN127" s="117"/>
      <c r="BO127" s="117"/>
      <c r="BP127" s="117"/>
      <c r="BQ127" s="117"/>
    </row>
    <row r="128" spans="1:70" s="32" customFormat="1" ht="18" customHeight="1">
      <c r="A128" s="584"/>
      <c r="B128" s="15"/>
      <c r="C128" s="15"/>
      <c r="D128" s="15"/>
      <c r="E128" s="15"/>
      <c r="F128" s="15"/>
      <c r="G128" s="15"/>
      <c r="H128" s="15"/>
      <c r="I128" s="15"/>
      <c r="J128" s="15"/>
      <c r="K128" s="15"/>
      <c r="L128" s="15"/>
      <c r="M128" s="15"/>
      <c r="N128" s="15"/>
      <c r="O128" s="15"/>
      <c r="P128" s="15"/>
      <c r="Q128" s="15"/>
      <c r="R128" s="15"/>
      <c r="S128" s="591"/>
      <c r="T128" s="15"/>
      <c r="U128" s="15"/>
      <c r="V128" s="15"/>
      <c r="W128" s="1421" t="s">
        <v>588</v>
      </c>
      <c r="X128" s="1421"/>
      <c r="Y128" s="1421"/>
      <c r="Z128" s="1421"/>
      <c r="AA128" s="1421"/>
      <c r="AB128" s="1421"/>
      <c r="AC128" s="1421"/>
      <c r="AD128" s="1421"/>
      <c r="AE128" s="1421"/>
      <c r="AF128" s="1421"/>
      <c r="AG128" s="1421"/>
      <c r="AH128" s="1421"/>
      <c r="AI128" s="1421"/>
      <c r="AJ128" s="1421"/>
      <c r="AK128" s="1421"/>
      <c r="AL128" s="1421"/>
      <c r="AM128" s="1421"/>
      <c r="AN128" s="1421"/>
      <c r="AO128" s="1421"/>
      <c r="AP128" s="1421"/>
      <c r="AQ128" s="1421"/>
      <c r="AR128" s="1421"/>
      <c r="AS128" s="1421"/>
      <c r="AT128" s="1421"/>
      <c r="AU128" s="1421"/>
      <c r="AV128" s="1421"/>
      <c r="AW128" s="1421"/>
      <c r="AX128" s="1421"/>
      <c r="AY128" s="1421"/>
      <c r="AZ128" s="1421"/>
      <c r="BA128" s="1421"/>
      <c r="BB128" s="1421"/>
      <c r="BC128" s="1421"/>
      <c r="BD128" s="1421"/>
      <c r="BE128" s="1421"/>
      <c r="BF128" s="1421"/>
      <c r="BG128" s="1421"/>
      <c r="BH128" s="1421"/>
      <c r="BI128" s="1421"/>
      <c r="BJ128" s="592"/>
      <c r="BK128" s="585"/>
      <c r="BM128" s="117"/>
      <c r="BN128" s="117"/>
      <c r="BO128" s="117"/>
      <c r="BP128" s="117"/>
      <c r="BQ128" s="117"/>
    </row>
    <row r="129" spans="1:70" s="32" customFormat="1" ht="18" customHeight="1">
      <c r="A129" s="584"/>
      <c r="B129" s="15"/>
      <c r="C129" s="15"/>
      <c r="D129" s="15"/>
      <c r="E129" s="15"/>
      <c r="F129" s="15"/>
      <c r="G129" s="15"/>
      <c r="H129" s="15"/>
      <c r="I129" s="15"/>
      <c r="J129" s="15"/>
      <c r="K129" s="15"/>
      <c r="L129" s="15"/>
      <c r="M129" s="15"/>
      <c r="N129" s="15"/>
      <c r="O129" s="15"/>
      <c r="P129" s="15"/>
      <c r="Q129" s="15"/>
      <c r="R129" s="15"/>
      <c r="S129" s="604"/>
      <c r="T129" s="605"/>
      <c r="U129" s="605"/>
      <c r="V129" s="605"/>
      <c r="W129" s="1422"/>
      <c r="X129" s="1422"/>
      <c r="Y129" s="1422"/>
      <c r="Z129" s="1422"/>
      <c r="AA129" s="1422"/>
      <c r="AB129" s="1422"/>
      <c r="AC129" s="1422"/>
      <c r="AD129" s="1422"/>
      <c r="AE129" s="1422"/>
      <c r="AF129" s="1422"/>
      <c r="AG129" s="1422"/>
      <c r="AH129" s="1422"/>
      <c r="AI129" s="1422"/>
      <c r="AJ129" s="1422"/>
      <c r="AK129" s="1422"/>
      <c r="AL129" s="1422"/>
      <c r="AM129" s="1422"/>
      <c r="AN129" s="1422"/>
      <c r="AO129" s="1422"/>
      <c r="AP129" s="1422"/>
      <c r="AQ129" s="1422"/>
      <c r="AR129" s="1422"/>
      <c r="AS129" s="1422"/>
      <c r="AT129" s="1422"/>
      <c r="AU129" s="1422"/>
      <c r="AV129" s="1422"/>
      <c r="AW129" s="1422"/>
      <c r="AX129" s="1422"/>
      <c r="AY129" s="1422"/>
      <c r="AZ129" s="1422"/>
      <c r="BA129" s="1422"/>
      <c r="BB129" s="1422"/>
      <c r="BC129" s="1422"/>
      <c r="BD129" s="1422"/>
      <c r="BE129" s="1422"/>
      <c r="BF129" s="1422"/>
      <c r="BG129" s="1422"/>
      <c r="BH129" s="1422"/>
      <c r="BI129" s="1422"/>
      <c r="BJ129" s="606"/>
      <c r="BK129" s="585"/>
      <c r="BM129" s="117"/>
      <c r="BN129" s="117"/>
      <c r="BO129" s="117"/>
      <c r="BP129" s="117"/>
      <c r="BQ129" s="117"/>
    </row>
    <row r="130" spans="1:70" s="32" customFormat="1" ht="8.1" customHeight="1">
      <c r="A130" s="584"/>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585"/>
      <c r="BM130" s="117"/>
      <c r="BN130" s="117"/>
      <c r="BO130" s="117"/>
      <c r="BP130" s="117"/>
      <c r="BQ130" s="117"/>
    </row>
    <row r="131" spans="1:70" customFormat="1" ht="8.1" customHeight="1">
      <c r="A131" s="322"/>
      <c r="B131" s="323"/>
      <c r="C131" s="232"/>
      <c r="D131" s="323"/>
      <c r="E131" s="323"/>
      <c r="F131" s="323"/>
      <c r="G131" s="323"/>
      <c r="H131" s="323"/>
      <c r="I131" s="323"/>
      <c r="J131" s="323"/>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3"/>
      <c r="AU131" s="323"/>
      <c r="AV131" s="323"/>
      <c r="AW131" s="323"/>
      <c r="AX131" s="323"/>
      <c r="AY131" s="171"/>
      <c r="AZ131" s="171"/>
      <c r="BA131" s="171"/>
      <c r="BB131" s="171"/>
      <c r="BC131" s="171"/>
      <c r="BD131" s="171"/>
      <c r="BE131" s="171"/>
      <c r="BF131" s="171"/>
      <c r="BG131" s="171"/>
      <c r="BH131" s="171"/>
      <c r="BI131" s="171"/>
      <c r="BJ131" s="171"/>
      <c r="BK131" s="172"/>
      <c r="BM131" s="325"/>
      <c r="BN131" s="117"/>
      <c r="BO131" s="117"/>
      <c r="BP131" s="117"/>
      <c r="BQ131" s="117"/>
      <c r="BR131" s="117"/>
    </row>
    <row r="132" spans="1:70" customFormat="1" ht="8.1" customHeight="1">
      <c r="A132" s="385"/>
      <c r="B132" s="386"/>
      <c r="C132" s="387"/>
      <c r="D132" s="386"/>
      <c r="E132" s="386"/>
      <c r="F132" s="386"/>
      <c r="G132" s="386"/>
      <c r="H132" s="386"/>
      <c r="I132" s="386"/>
      <c r="J132" s="386"/>
      <c r="K132" s="388"/>
      <c r="L132" s="388"/>
      <c r="M132" s="388"/>
      <c r="N132" s="388"/>
      <c r="O132" s="388"/>
      <c r="P132" s="388"/>
      <c r="Q132" s="388"/>
      <c r="R132" s="388"/>
      <c r="S132" s="388"/>
      <c r="T132" s="388"/>
      <c r="U132" s="388"/>
      <c r="V132" s="388"/>
      <c r="W132" s="388"/>
      <c r="X132" s="388"/>
      <c r="Y132" s="388"/>
      <c r="Z132" s="388"/>
      <c r="AA132" s="388"/>
      <c r="AB132" s="388"/>
      <c r="AC132" s="388"/>
      <c r="AD132" s="388"/>
      <c r="AE132" s="388"/>
      <c r="AF132" s="388"/>
      <c r="AG132" s="388"/>
      <c r="AH132" s="388"/>
      <c r="AI132" s="388"/>
      <c r="AJ132" s="388"/>
      <c r="AK132" s="388"/>
      <c r="AL132" s="388"/>
      <c r="AM132" s="388"/>
      <c r="AN132" s="388"/>
      <c r="AO132" s="388"/>
      <c r="AP132" s="388"/>
      <c r="AQ132" s="388"/>
      <c r="AR132" s="388"/>
      <c r="AS132" s="388"/>
      <c r="AT132" s="386"/>
      <c r="AU132" s="386"/>
      <c r="AV132" s="386"/>
      <c r="AW132" s="386"/>
      <c r="AX132" s="386"/>
      <c r="AY132" s="126"/>
      <c r="AZ132" s="126"/>
      <c r="BA132" s="126"/>
      <c r="BB132" s="126"/>
      <c r="BC132" s="126"/>
      <c r="BD132" s="126"/>
      <c r="BE132" s="126"/>
      <c r="BF132" s="126"/>
      <c r="BG132" s="126"/>
      <c r="BH132" s="126"/>
      <c r="BI132" s="126"/>
      <c r="BJ132" s="126"/>
      <c r="BK132" s="127"/>
      <c r="BM132" s="117"/>
      <c r="BN132" s="117"/>
      <c r="BO132" s="117"/>
      <c r="BP132" s="117"/>
      <c r="BQ132" s="117"/>
      <c r="BR132" s="117"/>
    </row>
    <row r="133" spans="1:70" s="32" customFormat="1" ht="18" customHeight="1">
      <c r="A133" s="584"/>
      <c r="B133" s="537" t="s">
        <v>589</v>
      </c>
      <c r="C133" s="537"/>
      <c r="D133" s="537"/>
      <c r="E133" s="537"/>
      <c r="F133" s="537"/>
      <c r="G133" s="537"/>
      <c r="H133" s="537"/>
      <c r="I133" s="537"/>
      <c r="J133" s="537"/>
      <c r="K133" s="537"/>
      <c r="L133" s="537"/>
      <c r="M133" s="537"/>
      <c r="N133" s="537"/>
      <c r="O133" s="537"/>
      <c r="P133" s="537"/>
      <c r="Q133" s="537"/>
      <c r="R133" s="537"/>
      <c r="S133" s="537"/>
      <c r="T133" s="537"/>
      <c r="U133" s="537"/>
      <c r="V133" s="537"/>
      <c r="W133" s="537"/>
      <c r="X133" s="537"/>
      <c r="Y133" s="537"/>
      <c r="Z133" s="537"/>
      <c r="AA133" s="537"/>
      <c r="AB133" s="537"/>
      <c r="AC133" s="537"/>
      <c r="AD133" s="537"/>
      <c r="AE133" s="537"/>
      <c r="AF133" s="537"/>
      <c r="AG133" s="537"/>
      <c r="AH133" s="537"/>
      <c r="AI133" s="537"/>
      <c r="AJ133" s="537"/>
      <c r="AK133" s="537"/>
      <c r="AL133" s="537"/>
      <c r="AM133" s="537"/>
      <c r="AN133" s="537"/>
      <c r="AO133" s="537"/>
      <c r="AP133" s="537"/>
      <c r="AQ133" s="537"/>
      <c r="AR133" s="537"/>
      <c r="AS133" s="537"/>
      <c r="AT133" s="537"/>
      <c r="AU133" s="537"/>
      <c r="AV133" s="537"/>
      <c r="AW133" s="537"/>
      <c r="AX133" s="537"/>
      <c r="AY133" s="537"/>
      <c r="AZ133" s="537"/>
      <c r="BA133" s="537"/>
      <c r="BB133" s="537"/>
      <c r="BC133" s="537"/>
      <c r="BD133" s="537"/>
      <c r="BE133" s="537"/>
      <c r="BF133" s="537"/>
      <c r="BG133" s="537"/>
      <c r="BH133" s="537"/>
      <c r="BI133" s="537"/>
      <c r="BJ133" s="537"/>
      <c r="BK133" s="585"/>
      <c r="BM133" s="542" t="s">
        <v>405</v>
      </c>
      <c r="BN133" s="117"/>
      <c r="BO133" s="117"/>
      <c r="BP133" s="117"/>
      <c r="BQ133" s="117"/>
    </row>
    <row r="134" spans="1:70" s="32" customFormat="1" ht="8.1" customHeight="1">
      <c r="A134" s="58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585"/>
      <c r="BM134" s="117"/>
      <c r="BN134" s="117"/>
      <c r="BO134" s="117"/>
      <c r="BP134" s="117"/>
      <c r="BQ134" s="117"/>
    </row>
    <row r="135" spans="1:70" s="32" customFormat="1" ht="18" customHeight="1">
      <c r="A135" s="584"/>
      <c r="B135" s="588"/>
      <c r="C135" s="497" t="s">
        <v>918</v>
      </c>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585"/>
      <c r="BM135" s="117"/>
      <c r="BN135" s="117"/>
      <c r="BO135" s="117"/>
      <c r="BP135" s="117"/>
      <c r="BQ135" s="117"/>
    </row>
    <row r="136" spans="1:70" s="32" customFormat="1" ht="8.1" customHeight="1">
      <c r="A136" s="584"/>
      <c r="B136" s="588"/>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585"/>
      <c r="BM136" s="117"/>
      <c r="BN136" s="117"/>
      <c r="BO136" s="117"/>
      <c r="BP136" s="117"/>
      <c r="BQ136" s="117"/>
    </row>
    <row r="137" spans="1:70" ht="20.100000000000001" customHeight="1">
      <c r="A137" s="297"/>
      <c r="B137" s="588"/>
      <c r="C137" s="1426" t="s">
        <v>585</v>
      </c>
      <c r="D137" s="1426"/>
      <c r="E137" s="1426"/>
      <c r="F137" s="1426"/>
      <c r="G137" s="1426"/>
      <c r="H137" s="1426"/>
      <c r="I137" s="1426"/>
      <c r="J137" s="1426"/>
      <c r="K137" s="1426"/>
      <c r="L137" s="1426"/>
      <c r="M137" s="1426"/>
      <c r="N137" s="1426"/>
      <c r="O137" s="1426"/>
      <c r="P137" s="1426"/>
      <c r="R137" s="316"/>
      <c r="S137" s="317"/>
      <c r="T137" s="317"/>
      <c r="U137" s="317"/>
      <c r="V137" s="317"/>
      <c r="W137" s="317"/>
      <c r="X137" s="317"/>
      <c r="Y137" s="317"/>
      <c r="Z137" s="317"/>
      <c r="AA137" s="317"/>
      <c r="AB137" s="317"/>
      <c r="AC137" s="317"/>
      <c r="AD137" s="317"/>
      <c r="AE137" s="317"/>
      <c r="AF137" s="379"/>
      <c r="AG137" s="379"/>
      <c r="AH137" s="379"/>
      <c r="AI137" s="379"/>
      <c r="AJ137" s="379"/>
      <c r="AK137" s="379"/>
      <c r="AL137" s="212"/>
      <c r="AM137" s="215"/>
      <c r="AP137" s="308"/>
      <c r="AQ137" s="308"/>
      <c r="AR137" s="308"/>
      <c r="AS137" s="308"/>
      <c r="AT137" s="308"/>
      <c r="AU137" s="226"/>
      <c r="AV137" s="226"/>
      <c r="AW137" s="226"/>
      <c r="AX137" s="226"/>
      <c r="AY137" s="226"/>
      <c r="AZ137" s="226"/>
      <c r="BA137" s="226"/>
      <c r="BB137" s="226"/>
      <c r="BC137" s="226"/>
      <c r="BD137" s="226"/>
      <c r="BE137" s="226"/>
      <c r="BF137" s="226"/>
      <c r="BG137" s="226"/>
      <c r="BH137" s="226"/>
      <c r="BI137" s="226"/>
      <c r="BJ137" s="226"/>
      <c r="BK137" s="487"/>
    </row>
    <row r="138" spans="1:70" s="32" customFormat="1" ht="20.100000000000001" customHeight="1">
      <c r="A138" s="584"/>
      <c r="B138" s="588"/>
      <c r="C138" s="1426"/>
      <c r="D138" s="1426"/>
      <c r="E138" s="1426"/>
      <c r="F138" s="1426"/>
      <c r="G138" s="1426"/>
      <c r="H138" s="1426"/>
      <c r="I138" s="1426"/>
      <c r="J138" s="1426"/>
      <c r="K138" s="1426"/>
      <c r="L138" s="1426"/>
      <c r="M138" s="1426"/>
      <c r="N138" s="1426"/>
      <c r="O138" s="1426"/>
      <c r="P138" s="1426"/>
      <c r="Q138" s="15"/>
      <c r="R138" s="647"/>
      <c r="S138" s="272"/>
      <c r="T138" s="272"/>
      <c r="U138" s="272"/>
      <c r="V138" s="272"/>
      <c r="W138" s="272"/>
      <c r="X138" s="272"/>
      <c r="Y138" s="272"/>
      <c r="Z138" s="272"/>
      <c r="AA138" s="272"/>
      <c r="AB138" s="272"/>
      <c r="AC138" s="272"/>
      <c r="AD138" s="272"/>
      <c r="AE138" s="272"/>
      <c r="AF138" s="648"/>
      <c r="AG138" s="648"/>
      <c r="AH138" s="648"/>
      <c r="AI138" s="648"/>
      <c r="AJ138" s="648"/>
      <c r="AK138" s="648"/>
      <c r="AL138" s="648"/>
      <c r="AM138" s="649"/>
      <c r="AN138" s="308"/>
      <c r="AO138" s="308"/>
      <c r="AP138" s="308"/>
      <c r="AQ138" s="15"/>
      <c r="AR138" s="15"/>
      <c r="AS138" s="15"/>
      <c r="AT138" s="15"/>
      <c r="AU138" s="15"/>
      <c r="AV138" s="15"/>
      <c r="AW138" s="15"/>
      <c r="AX138" s="15"/>
      <c r="AY138" s="15"/>
      <c r="AZ138" s="15"/>
      <c r="BA138" s="15"/>
      <c r="BB138" s="15"/>
      <c r="BC138" s="15"/>
      <c r="BD138" s="15"/>
      <c r="BE138" s="15"/>
      <c r="BF138" s="15"/>
      <c r="BG138" s="15"/>
      <c r="BH138" s="15"/>
      <c r="BI138" s="15"/>
      <c r="BJ138" s="15"/>
      <c r="BK138" s="585"/>
      <c r="BM138" s="117"/>
      <c r="BN138" s="117"/>
      <c r="BO138" s="117"/>
      <c r="BP138" s="117"/>
      <c r="BQ138" s="117"/>
    </row>
    <row r="139" spans="1:70" s="32" customFormat="1" ht="8.1" customHeight="1">
      <c r="A139" s="584"/>
      <c r="B139" s="588"/>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585"/>
      <c r="BM139" s="117"/>
      <c r="BN139" s="117"/>
      <c r="BO139" s="117"/>
      <c r="BP139" s="117"/>
      <c r="BQ139" s="117"/>
    </row>
    <row r="140" spans="1:70" s="32" customFormat="1" ht="18" customHeight="1">
      <c r="A140" s="584"/>
      <c r="C140" s="1415" t="s">
        <v>921</v>
      </c>
      <c r="D140" s="1415"/>
      <c r="E140" s="1415"/>
      <c r="F140" s="1415"/>
      <c r="G140" s="1415"/>
      <c r="H140" s="1415"/>
      <c r="I140" s="1415"/>
      <c r="J140" s="1415"/>
      <c r="K140" s="1415"/>
      <c r="L140" s="1415"/>
      <c r="M140" s="1415"/>
      <c r="N140" s="1415"/>
      <c r="O140" s="1415"/>
      <c r="P140" s="1415"/>
      <c r="Q140" s="1415"/>
      <c r="R140" s="824"/>
      <c r="S140" s="825"/>
      <c r="T140" s="825"/>
      <c r="U140" s="825"/>
      <c r="V140" s="825"/>
      <c r="W140" s="825"/>
      <c r="X140" s="825"/>
      <c r="Y140" s="825"/>
      <c r="Z140" s="825"/>
      <c r="AA140" s="825"/>
      <c r="AB140" s="825"/>
      <c r="AC140" s="825"/>
      <c r="AD140" s="825"/>
      <c r="AE140" s="825"/>
      <c r="AF140" s="825"/>
      <c r="AG140" s="825"/>
      <c r="AH140" s="825"/>
      <c r="AI140" s="825"/>
      <c r="AJ140" s="825"/>
      <c r="AK140" s="825"/>
      <c r="AL140" s="825"/>
      <c r="AM140" s="825"/>
      <c r="AN140" s="825"/>
      <c r="AO140" s="825"/>
      <c r="AP140" s="825"/>
      <c r="AQ140" s="825"/>
      <c r="AR140" s="825"/>
      <c r="AS140" s="825"/>
      <c r="AT140" s="825"/>
      <c r="AU140" s="825"/>
      <c r="AV140" s="825"/>
      <c r="AW140" s="825"/>
      <c r="AX140" s="825"/>
      <c r="AY140" s="825"/>
      <c r="AZ140" s="825"/>
      <c r="BA140" s="825"/>
      <c r="BB140" s="825"/>
      <c r="BC140" s="825"/>
      <c r="BD140" s="826"/>
      <c r="BE140" s="15"/>
      <c r="BF140" s="15"/>
      <c r="BG140" s="15"/>
      <c r="BH140" s="15"/>
      <c r="BI140" s="15"/>
      <c r="BJ140" s="15"/>
      <c r="BK140" s="585"/>
      <c r="BM140" s="117"/>
      <c r="BN140" s="117"/>
      <c r="BO140" s="117"/>
      <c r="BP140" s="117"/>
      <c r="BQ140" s="117"/>
    </row>
    <row r="141" spans="1:70" s="32" customFormat="1" ht="18" customHeight="1">
      <c r="A141" s="584"/>
      <c r="B141" s="15"/>
      <c r="C141" s="1415"/>
      <c r="D141" s="1415"/>
      <c r="E141" s="1415"/>
      <c r="F141" s="1415"/>
      <c r="G141" s="1415"/>
      <c r="H141" s="1415"/>
      <c r="I141" s="1415"/>
      <c r="J141" s="1415"/>
      <c r="K141" s="1415"/>
      <c r="L141" s="1415"/>
      <c r="M141" s="1415"/>
      <c r="N141" s="1415"/>
      <c r="O141" s="1415"/>
      <c r="P141" s="1415"/>
      <c r="Q141" s="1415"/>
      <c r="R141" s="827"/>
      <c r="S141" s="828"/>
      <c r="T141" s="828"/>
      <c r="U141" s="828"/>
      <c r="V141" s="828"/>
      <c r="W141" s="828"/>
      <c r="X141" s="828"/>
      <c r="Y141" s="828"/>
      <c r="Z141" s="828"/>
      <c r="AA141" s="828"/>
      <c r="AB141" s="828"/>
      <c r="AC141" s="828"/>
      <c r="AD141" s="828"/>
      <c r="AE141" s="828"/>
      <c r="AF141" s="828"/>
      <c r="AG141" s="828"/>
      <c r="AH141" s="828"/>
      <c r="AI141" s="828"/>
      <c r="AJ141" s="828"/>
      <c r="AK141" s="828"/>
      <c r="AL141" s="828"/>
      <c r="AM141" s="828"/>
      <c r="AN141" s="828"/>
      <c r="AO141" s="828"/>
      <c r="AP141" s="828"/>
      <c r="AQ141" s="828"/>
      <c r="AR141" s="828"/>
      <c r="AS141" s="828"/>
      <c r="AT141" s="828"/>
      <c r="AU141" s="828"/>
      <c r="AV141" s="828"/>
      <c r="AW141" s="828"/>
      <c r="AX141" s="828"/>
      <c r="AY141" s="828"/>
      <c r="AZ141" s="828"/>
      <c r="BA141" s="828"/>
      <c r="BB141" s="828"/>
      <c r="BC141" s="828"/>
      <c r="BD141" s="829"/>
      <c r="BE141" s="15"/>
      <c r="BF141" s="15"/>
      <c r="BG141" s="15"/>
      <c r="BH141" s="15"/>
      <c r="BI141" s="15"/>
      <c r="BJ141" s="15"/>
      <c r="BK141" s="585"/>
      <c r="BM141" s="117"/>
      <c r="BN141" s="117"/>
      <c r="BO141" s="117"/>
      <c r="BP141" s="117"/>
      <c r="BQ141" s="117"/>
    </row>
    <row r="142" spans="1:70" s="32" customFormat="1" ht="8.1" customHeight="1">
      <c r="A142" s="58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585"/>
      <c r="BM142" s="117"/>
      <c r="BN142" s="117"/>
      <c r="BO142" s="117"/>
      <c r="BP142" s="117"/>
      <c r="BQ142" s="117"/>
    </row>
    <row r="143" spans="1:70" s="32" customFormat="1" ht="18" customHeight="1">
      <c r="A143" s="584"/>
      <c r="C143" s="1415" t="s">
        <v>530</v>
      </c>
      <c r="D143" s="1415"/>
      <c r="E143" s="1415"/>
      <c r="F143" s="1415"/>
      <c r="G143" s="1415"/>
      <c r="H143" s="1415"/>
      <c r="I143" s="1415"/>
      <c r="J143" s="1415"/>
      <c r="K143" s="1415"/>
      <c r="L143" s="1415"/>
      <c r="M143" s="1415"/>
      <c r="N143" s="1415"/>
      <c r="O143" s="1415"/>
      <c r="P143" s="1415"/>
      <c r="Q143" s="1415"/>
      <c r="R143" s="824"/>
      <c r="S143" s="825"/>
      <c r="T143" s="825"/>
      <c r="U143" s="825"/>
      <c r="V143" s="825"/>
      <c r="W143" s="825"/>
      <c r="X143" s="825"/>
      <c r="Y143" s="825"/>
      <c r="Z143" s="825"/>
      <c r="AA143" s="825"/>
      <c r="AB143" s="825"/>
      <c r="AC143" s="825"/>
      <c r="AD143" s="825"/>
      <c r="AE143" s="825"/>
      <c r="AF143" s="825"/>
      <c r="AG143" s="825"/>
      <c r="AH143" s="825"/>
      <c r="AI143" s="825"/>
      <c r="AJ143" s="825"/>
      <c r="AK143" s="825"/>
      <c r="AL143" s="825"/>
      <c r="AM143" s="825"/>
      <c r="AN143" s="825"/>
      <c r="AO143" s="825"/>
      <c r="AP143" s="825"/>
      <c r="AQ143" s="825"/>
      <c r="AR143" s="825"/>
      <c r="AS143" s="825"/>
      <c r="AT143" s="825"/>
      <c r="AU143" s="825"/>
      <c r="AV143" s="825"/>
      <c r="AW143" s="825"/>
      <c r="AX143" s="825"/>
      <c r="AY143" s="825"/>
      <c r="AZ143" s="825"/>
      <c r="BA143" s="825"/>
      <c r="BB143" s="825"/>
      <c r="BC143" s="825"/>
      <c r="BD143" s="826"/>
      <c r="BE143" s="15"/>
      <c r="BF143" s="15"/>
      <c r="BG143" s="15"/>
      <c r="BH143" s="15"/>
      <c r="BI143" s="15"/>
      <c r="BJ143" s="15"/>
      <c r="BK143" s="585"/>
      <c r="BM143" s="117"/>
      <c r="BN143" s="117"/>
      <c r="BO143" s="117"/>
      <c r="BP143" s="117"/>
      <c r="BQ143" s="117"/>
    </row>
    <row r="144" spans="1:70" s="32" customFormat="1" ht="18" customHeight="1">
      <c r="A144" s="584"/>
      <c r="B144" s="15"/>
      <c r="C144" s="1415"/>
      <c r="D144" s="1415"/>
      <c r="E144" s="1415"/>
      <c r="F144" s="1415"/>
      <c r="G144" s="1415"/>
      <c r="H144" s="1415"/>
      <c r="I144" s="1415"/>
      <c r="J144" s="1415"/>
      <c r="K144" s="1415"/>
      <c r="L144" s="1415"/>
      <c r="M144" s="1415"/>
      <c r="N144" s="1415"/>
      <c r="O144" s="1415"/>
      <c r="P144" s="1415"/>
      <c r="Q144" s="1415"/>
      <c r="R144" s="827"/>
      <c r="S144" s="828"/>
      <c r="T144" s="828"/>
      <c r="U144" s="828"/>
      <c r="V144" s="828"/>
      <c r="W144" s="828"/>
      <c r="X144" s="828"/>
      <c r="Y144" s="828"/>
      <c r="Z144" s="828"/>
      <c r="AA144" s="828"/>
      <c r="AB144" s="828"/>
      <c r="AC144" s="828"/>
      <c r="AD144" s="828"/>
      <c r="AE144" s="828"/>
      <c r="AF144" s="828"/>
      <c r="AG144" s="828"/>
      <c r="AH144" s="828"/>
      <c r="AI144" s="828"/>
      <c r="AJ144" s="828"/>
      <c r="AK144" s="828"/>
      <c r="AL144" s="828"/>
      <c r="AM144" s="828"/>
      <c r="AN144" s="828"/>
      <c r="AO144" s="828"/>
      <c r="AP144" s="828"/>
      <c r="AQ144" s="828"/>
      <c r="AR144" s="828"/>
      <c r="AS144" s="828"/>
      <c r="AT144" s="828"/>
      <c r="AU144" s="828"/>
      <c r="AV144" s="828"/>
      <c r="AW144" s="828"/>
      <c r="AX144" s="828"/>
      <c r="AY144" s="828"/>
      <c r="AZ144" s="828"/>
      <c r="BA144" s="828"/>
      <c r="BB144" s="828"/>
      <c r="BC144" s="828"/>
      <c r="BD144" s="829"/>
      <c r="BE144" s="15"/>
      <c r="BF144" s="15"/>
      <c r="BG144" s="15"/>
      <c r="BH144" s="15"/>
      <c r="BI144" s="15"/>
      <c r="BJ144" s="15"/>
      <c r="BK144" s="585"/>
      <c r="BM144" s="117"/>
      <c r="BN144" s="117"/>
      <c r="BO144" s="117"/>
      <c r="BP144" s="117"/>
      <c r="BQ144" s="117"/>
    </row>
    <row r="145" spans="1:69" s="32" customFormat="1" ht="8.1" customHeight="1">
      <c r="A145" s="584"/>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585"/>
      <c r="BM145" s="117"/>
      <c r="BN145" s="117"/>
      <c r="BO145" s="117"/>
      <c r="BP145" s="117"/>
      <c r="BQ145" s="117"/>
    </row>
    <row r="146" spans="1:69" s="32" customFormat="1" ht="18" customHeight="1">
      <c r="A146" s="584"/>
      <c r="B146" s="15"/>
      <c r="C146" s="15" t="s">
        <v>922</v>
      </c>
      <c r="D146" s="15"/>
      <c r="E146" s="15"/>
      <c r="F146" s="15"/>
      <c r="G146" s="15"/>
      <c r="H146" s="15"/>
      <c r="I146" s="15"/>
      <c r="J146" s="15"/>
      <c r="K146" s="15"/>
      <c r="L146" s="15"/>
      <c r="M146" s="15"/>
      <c r="N146" s="15"/>
      <c r="O146" s="15"/>
      <c r="P146" s="15"/>
      <c r="Q146" s="15"/>
      <c r="R146" s="1042"/>
      <c r="S146" s="1043"/>
      <c r="T146" s="1043"/>
      <c r="U146" s="1043"/>
      <c r="V146" s="1043"/>
      <c r="W146" s="1043"/>
      <c r="X146" s="1043"/>
      <c r="Y146" s="1043"/>
      <c r="Z146" s="1043"/>
      <c r="AA146" s="1043"/>
      <c r="AB146" s="1043"/>
      <c r="AC146" s="1044"/>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585"/>
      <c r="BM146" s="117"/>
      <c r="BN146" s="117"/>
      <c r="BO146" s="117"/>
      <c r="BP146" s="117"/>
      <c r="BQ146" s="117"/>
    </row>
    <row r="147" spans="1:69" s="32" customFormat="1" ht="12" customHeight="1">
      <c r="A147" s="584"/>
      <c r="B147" s="15"/>
      <c r="C147" s="15"/>
      <c r="D147" s="15"/>
      <c r="E147" s="15"/>
      <c r="F147" s="15"/>
      <c r="G147" s="15"/>
      <c r="H147" s="15"/>
      <c r="I147" s="15"/>
      <c r="J147" s="15"/>
      <c r="K147" s="15"/>
      <c r="L147" s="15"/>
      <c r="M147" s="15"/>
      <c r="N147" s="15"/>
      <c r="O147" s="15"/>
      <c r="P147" s="15"/>
      <c r="Q147" s="15"/>
      <c r="R147" s="1045" t="s">
        <v>248</v>
      </c>
      <c r="S147" s="1045"/>
      <c r="T147" s="1045"/>
      <c r="U147" s="1045"/>
      <c r="V147" s="1045"/>
      <c r="W147" s="1045"/>
      <c r="X147" s="1045"/>
      <c r="Y147" s="1045"/>
      <c r="Z147" s="1045"/>
      <c r="AA147" s="1045"/>
      <c r="AB147" s="1045"/>
      <c r="AC147" s="104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585"/>
      <c r="BM147" s="117"/>
      <c r="BN147" s="117"/>
      <c r="BO147" s="117"/>
      <c r="BP147" s="117"/>
      <c r="BQ147" s="117"/>
    </row>
    <row r="148" spans="1:69" s="32" customFormat="1" ht="8.1" customHeight="1">
      <c r="A148" s="584"/>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585"/>
      <c r="BM148" s="117"/>
      <c r="BN148" s="117"/>
      <c r="BO148" s="117"/>
      <c r="BP148" s="117"/>
      <c r="BQ148" s="117"/>
    </row>
    <row r="149" spans="1:69" s="32" customFormat="1" ht="18" customHeight="1">
      <c r="A149" s="584"/>
      <c r="C149" s="1415" t="s">
        <v>923</v>
      </c>
      <c r="D149" s="1415"/>
      <c r="E149" s="1415"/>
      <c r="F149" s="1415"/>
      <c r="G149" s="1415"/>
      <c r="H149" s="1415"/>
      <c r="I149" s="1415"/>
      <c r="J149" s="1415"/>
      <c r="K149" s="1415"/>
      <c r="L149" s="1415"/>
      <c r="M149" s="1415"/>
      <c r="N149" s="1415"/>
      <c r="O149" s="1415"/>
      <c r="P149" s="1415"/>
      <c r="Q149" s="1415"/>
      <c r="R149" s="824"/>
      <c r="S149" s="825"/>
      <c r="T149" s="825"/>
      <c r="U149" s="825"/>
      <c r="V149" s="825"/>
      <c r="W149" s="825"/>
      <c r="X149" s="825"/>
      <c r="Y149" s="825"/>
      <c r="Z149" s="825"/>
      <c r="AA149" s="825"/>
      <c r="AB149" s="825"/>
      <c r="AC149" s="825"/>
      <c r="AD149" s="825"/>
      <c r="AE149" s="825"/>
      <c r="AF149" s="825"/>
      <c r="AG149" s="825"/>
      <c r="AH149" s="825"/>
      <c r="AI149" s="825"/>
      <c r="AJ149" s="825"/>
      <c r="AK149" s="825"/>
      <c r="AL149" s="825"/>
      <c r="AM149" s="825"/>
      <c r="AN149" s="825"/>
      <c r="AO149" s="825"/>
      <c r="AP149" s="825"/>
      <c r="AQ149" s="825"/>
      <c r="AR149" s="825"/>
      <c r="AS149" s="825"/>
      <c r="AT149" s="825"/>
      <c r="AU149" s="825"/>
      <c r="AV149" s="825"/>
      <c r="AW149" s="825"/>
      <c r="AX149" s="825"/>
      <c r="AY149" s="825"/>
      <c r="AZ149" s="825"/>
      <c r="BA149" s="825"/>
      <c r="BB149" s="825"/>
      <c r="BC149" s="825"/>
      <c r="BD149" s="826"/>
      <c r="BE149" s="15"/>
      <c r="BF149" s="15"/>
      <c r="BG149" s="15"/>
      <c r="BH149" s="15"/>
      <c r="BI149" s="15"/>
      <c r="BJ149" s="15"/>
      <c r="BK149" s="585"/>
      <c r="BM149" s="117"/>
      <c r="BN149" s="117"/>
      <c r="BO149" s="117"/>
      <c r="BP149" s="117"/>
      <c r="BQ149" s="117"/>
    </row>
    <row r="150" spans="1:69" s="32" customFormat="1" ht="18" customHeight="1">
      <c r="A150" s="584"/>
      <c r="B150" s="15"/>
      <c r="C150" s="1415"/>
      <c r="D150" s="1415"/>
      <c r="E150" s="1415"/>
      <c r="F150" s="1415"/>
      <c r="G150" s="1415"/>
      <c r="H150" s="1415"/>
      <c r="I150" s="1415"/>
      <c r="J150" s="1415"/>
      <c r="K150" s="1415"/>
      <c r="L150" s="1415"/>
      <c r="M150" s="1415"/>
      <c r="N150" s="1415"/>
      <c r="O150" s="1415"/>
      <c r="P150" s="1415"/>
      <c r="Q150" s="1415"/>
      <c r="R150" s="827"/>
      <c r="S150" s="828"/>
      <c r="T150" s="828"/>
      <c r="U150" s="828"/>
      <c r="V150" s="828"/>
      <c r="W150" s="828"/>
      <c r="X150" s="828"/>
      <c r="Y150" s="828"/>
      <c r="Z150" s="828"/>
      <c r="AA150" s="828"/>
      <c r="AB150" s="828"/>
      <c r="AC150" s="828"/>
      <c r="AD150" s="828"/>
      <c r="AE150" s="828"/>
      <c r="AF150" s="828"/>
      <c r="AG150" s="828"/>
      <c r="AH150" s="828"/>
      <c r="AI150" s="828"/>
      <c r="AJ150" s="828"/>
      <c r="AK150" s="828"/>
      <c r="AL150" s="828"/>
      <c r="AM150" s="828"/>
      <c r="AN150" s="828"/>
      <c r="AO150" s="828"/>
      <c r="AP150" s="828"/>
      <c r="AQ150" s="828"/>
      <c r="AR150" s="828"/>
      <c r="AS150" s="828"/>
      <c r="AT150" s="828"/>
      <c r="AU150" s="828"/>
      <c r="AV150" s="828"/>
      <c r="AW150" s="828"/>
      <c r="AX150" s="828"/>
      <c r="AY150" s="828"/>
      <c r="AZ150" s="828"/>
      <c r="BA150" s="828"/>
      <c r="BB150" s="828"/>
      <c r="BC150" s="828"/>
      <c r="BD150" s="829"/>
      <c r="BE150" s="15"/>
      <c r="BF150" s="15"/>
      <c r="BG150" s="15"/>
      <c r="BH150" s="15"/>
      <c r="BI150" s="15"/>
      <c r="BJ150" s="15"/>
      <c r="BK150" s="585"/>
      <c r="BM150" s="117"/>
      <c r="BN150" s="117"/>
      <c r="BO150" s="117"/>
      <c r="BP150" s="117"/>
      <c r="BQ150" s="117"/>
    </row>
    <row r="151" spans="1:69" s="32" customFormat="1" ht="8.1" customHeight="1">
      <c r="A151" s="584"/>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585"/>
      <c r="BM151" s="117"/>
      <c r="BN151" s="117"/>
      <c r="BO151" s="117"/>
      <c r="BP151" s="117"/>
      <c r="BQ151" s="117"/>
    </row>
    <row r="152" spans="1:69" s="32" customFormat="1" ht="18" customHeight="1">
      <c r="A152" s="584"/>
      <c r="B152" s="15"/>
      <c r="C152" s="15" t="s">
        <v>924</v>
      </c>
      <c r="D152" s="15"/>
      <c r="E152" s="15"/>
      <c r="F152" s="15"/>
      <c r="G152" s="15"/>
      <c r="H152" s="15"/>
      <c r="I152" s="15"/>
      <c r="J152" s="15"/>
      <c r="K152" s="15"/>
      <c r="L152" s="15"/>
      <c r="M152" s="15"/>
      <c r="N152" s="15"/>
      <c r="O152" s="15"/>
      <c r="P152" s="15"/>
      <c r="Q152" s="15"/>
      <c r="R152" s="1423"/>
      <c r="S152" s="1424"/>
      <c r="T152" s="1424"/>
      <c r="U152" s="1424"/>
      <c r="V152" s="1424"/>
      <c r="W152" s="1424"/>
      <c r="X152" s="1424"/>
      <c r="Y152" s="1424"/>
      <c r="Z152" s="1424"/>
      <c r="AA152" s="1424"/>
      <c r="AB152" s="142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585"/>
      <c r="BM152" s="117"/>
      <c r="BN152" s="117"/>
      <c r="BO152" s="117"/>
      <c r="BP152" s="117"/>
      <c r="BQ152" s="117"/>
    </row>
    <row r="153" spans="1:69" s="32" customFormat="1" ht="8.1" customHeight="1">
      <c r="A153" s="584"/>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585"/>
      <c r="BM153" s="117"/>
      <c r="BN153" s="117"/>
      <c r="BO153" s="117"/>
      <c r="BP153" s="117"/>
      <c r="BQ153" s="117"/>
    </row>
    <row r="154" spans="1:69" s="32" customFormat="1" ht="8.1" customHeight="1">
      <c r="A154" s="584"/>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585"/>
      <c r="BM154" s="117"/>
      <c r="BN154" s="117"/>
      <c r="BO154" s="117"/>
      <c r="BP154" s="117"/>
      <c r="BQ154" s="117"/>
    </row>
    <row r="155" spans="1:69" s="32" customFormat="1" ht="8.1" customHeight="1">
      <c r="A155" s="584"/>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585"/>
      <c r="BM155" s="117"/>
      <c r="BN155" s="117"/>
      <c r="BO155" s="117"/>
      <c r="BP155" s="117"/>
      <c r="BQ155" s="117"/>
    </row>
    <row r="156" spans="1:69" s="32" customFormat="1" ht="8.1" customHeight="1">
      <c r="A156" s="584"/>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585"/>
      <c r="BM156" s="117"/>
      <c r="BN156" s="117"/>
      <c r="BO156" s="117"/>
      <c r="BP156" s="117"/>
      <c r="BQ156" s="117"/>
    </row>
    <row r="157" spans="1:69" s="32" customFormat="1" ht="8.1" customHeight="1">
      <c r="A157" s="584"/>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585"/>
      <c r="BM157" s="117"/>
      <c r="BN157" s="117"/>
      <c r="BO157" s="117"/>
      <c r="BP157" s="117"/>
      <c r="BQ157" s="117"/>
    </row>
    <row r="158" spans="1:69" s="32" customFormat="1" ht="8.1" customHeight="1">
      <c r="A158" s="584"/>
      <c r="B158" s="15"/>
      <c r="C158" s="603"/>
      <c r="D158" s="589"/>
      <c r="E158" s="589"/>
      <c r="F158" s="589"/>
      <c r="G158" s="589"/>
      <c r="H158" s="589"/>
      <c r="I158" s="589"/>
      <c r="J158" s="589"/>
      <c r="K158" s="589"/>
      <c r="L158" s="589"/>
      <c r="M158" s="589"/>
      <c r="N158" s="589"/>
      <c r="O158" s="589"/>
      <c r="P158" s="589"/>
      <c r="Q158" s="589"/>
      <c r="R158" s="589"/>
      <c r="S158" s="589"/>
      <c r="T158" s="589"/>
      <c r="U158" s="589"/>
      <c r="V158" s="589"/>
      <c r="W158" s="589"/>
      <c r="X158" s="589"/>
      <c r="Y158" s="589"/>
      <c r="Z158" s="589"/>
      <c r="AA158" s="589"/>
      <c r="AB158" s="589"/>
      <c r="AC158" s="589"/>
      <c r="AD158" s="589"/>
      <c r="AE158" s="589"/>
      <c r="AF158" s="589"/>
      <c r="AG158" s="589"/>
      <c r="AH158" s="589"/>
      <c r="AI158" s="589"/>
      <c r="AJ158" s="589"/>
      <c r="AK158" s="589"/>
      <c r="AL158" s="589"/>
      <c r="AM158" s="589"/>
      <c r="AN158" s="589"/>
      <c r="AO158" s="589"/>
      <c r="AP158" s="589"/>
      <c r="AQ158" s="589"/>
      <c r="AR158" s="589"/>
      <c r="AS158" s="589"/>
      <c r="AT158" s="589"/>
      <c r="AU158" s="589"/>
      <c r="AV158" s="589"/>
      <c r="AW158" s="589"/>
      <c r="AX158" s="589"/>
      <c r="AY158" s="589"/>
      <c r="AZ158" s="589"/>
      <c r="BA158" s="589"/>
      <c r="BB158" s="589"/>
      <c r="BC158" s="589"/>
      <c r="BD158" s="589"/>
      <c r="BE158" s="589"/>
      <c r="BF158" s="589"/>
      <c r="BG158" s="589"/>
      <c r="BH158" s="589"/>
      <c r="BI158" s="589"/>
      <c r="BJ158" s="590"/>
      <c r="BK158" s="585"/>
      <c r="BM158" s="117"/>
      <c r="BN158" s="117"/>
      <c r="BO158" s="117"/>
      <c r="BP158" s="117"/>
      <c r="BQ158" s="117"/>
    </row>
    <row r="159" spans="1:69" s="32" customFormat="1" ht="18" customHeight="1">
      <c r="A159" s="584"/>
      <c r="B159" s="240" t="s">
        <v>864</v>
      </c>
      <c r="C159" s="591"/>
      <c r="D159" s="15"/>
      <c r="E159" s="15"/>
      <c r="F159" s="15"/>
      <c r="G159" s="15"/>
      <c r="H159" s="1411" t="s">
        <v>495</v>
      </c>
      <c r="I159" s="1411"/>
      <c r="J159" s="1411"/>
      <c r="K159" s="1411"/>
      <c r="L159" s="1411"/>
      <c r="M159" s="1411"/>
      <c r="N159" s="1411"/>
      <c r="O159" s="1411"/>
      <c r="P159" s="1411"/>
      <c r="Q159" s="1411"/>
      <c r="R159" s="1411"/>
      <c r="S159" s="1411"/>
      <c r="T159" s="1411"/>
      <c r="U159" s="1411"/>
      <c r="V159" s="1411"/>
      <c r="W159" s="1411"/>
      <c r="X159" s="1411"/>
      <c r="Y159" s="1411"/>
      <c r="Z159" s="1411"/>
      <c r="AA159" s="1411"/>
      <c r="AB159" s="1411"/>
      <c r="AC159" s="1411"/>
      <c r="AD159" s="1411"/>
      <c r="AE159" s="1411"/>
      <c r="AF159" s="1411"/>
      <c r="AG159" s="1411"/>
      <c r="AH159" s="1411"/>
      <c r="AI159" s="1411"/>
      <c r="AJ159" s="1411"/>
      <c r="AK159" s="1411"/>
      <c r="AL159" s="1411"/>
      <c r="AM159" s="1411"/>
      <c r="AN159" s="1411"/>
      <c r="AO159" s="1411"/>
      <c r="AP159" s="1411"/>
      <c r="AQ159" s="1411"/>
      <c r="AR159" s="1411"/>
      <c r="AS159" s="1411"/>
      <c r="AT159" s="1411"/>
      <c r="AU159" s="1411"/>
      <c r="AV159" s="1411"/>
      <c r="AW159" s="1411"/>
      <c r="AX159" s="1411"/>
      <c r="AY159" s="1411"/>
      <c r="AZ159" s="1411"/>
      <c r="BA159" s="1411"/>
      <c r="BB159" s="1411"/>
      <c r="BC159" s="1411"/>
      <c r="BD159" s="1411"/>
      <c r="BE159" s="1411"/>
      <c r="BF159" s="1411"/>
      <c r="BG159" s="1411"/>
      <c r="BH159" s="1411"/>
      <c r="BI159" s="1411"/>
      <c r="BJ159" s="592"/>
      <c r="BK159" s="585"/>
      <c r="BM159" s="117"/>
      <c r="BN159" s="117"/>
      <c r="BO159" s="117"/>
      <c r="BP159" s="117"/>
      <c r="BQ159" s="117"/>
    </row>
    <row r="160" spans="1:69" s="32" customFormat="1" ht="9.9499999999999993" customHeight="1">
      <c r="A160" s="584"/>
      <c r="B160" s="15"/>
      <c r="C160" s="604"/>
      <c r="D160" s="605"/>
      <c r="E160" s="605"/>
      <c r="F160" s="605"/>
      <c r="G160" s="15"/>
      <c r="H160" s="1411"/>
      <c r="I160" s="1411"/>
      <c r="J160" s="1411"/>
      <c r="K160" s="1411"/>
      <c r="L160" s="1411"/>
      <c r="M160" s="1411"/>
      <c r="N160" s="1411"/>
      <c r="O160" s="1411"/>
      <c r="P160" s="1411"/>
      <c r="Q160" s="1411"/>
      <c r="R160" s="1411"/>
      <c r="S160" s="1411"/>
      <c r="T160" s="1411"/>
      <c r="U160" s="1411"/>
      <c r="V160" s="1411"/>
      <c r="W160" s="1411"/>
      <c r="X160" s="1411"/>
      <c r="Y160" s="1411"/>
      <c r="Z160" s="1411"/>
      <c r="AA160" s="1411"/>
      <c r="AB160" s="1411"/>
      <c r="AC160" s="1411"/>
      <c r="AD160" s="1411"/>
      <c r="AE160" s="1411"/>
      <c r="AF160" s="1411"/>
      <c r="AG160" s="1411"/>
      <c r="AH160" s="1411"/>
      <c r="AI160" s="1411"/>
      <c r="AJ160" s="1411"/>
      <c r="AK160" s="1411"/>
      <c r="AL160" s="1411"/>
      <c r="AM160" s="1411"/>
      <c r="AN160" s="1411"/>
      <c r="AO160" s="1411"/>
      <c r="AP160" s="1411"/>
      <c r="AQ160" s="1411"/>
      <c r="AR160" s="1411"/>
      <c r="AS160" s="1411"/>
      <c r="AT160" s="1411"/>
      <c r="AU160" s="1411"/>
      <c r="AV160" s="1411"/>
      <c r="AW160" s="1411"/>
      <c r="AX160" s="1411"/>
      <c r="AY160" s="1411"/>
      <c r="AZ160" s="1411"/>
      <c r="BA160" s="1411"/>
      <c r="BB160" s="1411"/>
      <c r="BC160" s="1411"/>
      <c r="BD160" s="1411"/>
      <c r="BE160" s="1411"/>
      <c r="BF160" s="1411"/>
      <c r="BG160" s="1411"/>
      <c r="BH160" s="1411"/>
      <c r="BI160" s="1411"/>
      <c r="BJ160" s="592"/>
      <c r="BK160" s="585"/>
      <c r="BM160" s="117"/>
      <c r="BN160" s="117"/>
      <c r="BO160" s="117"/>
      <c r="BP160" s="117"/>
      <c r="BQ160" s="117"/>
    </row>
    <row r="161" spans="1:69" s="32" customFormat="1" ht="18" customHeight="1">
      <c r="A161" s="584"/>
      <c r="B161" s="15"/>
      <c r="C161" s="589"/>
      <c r="D161" s="589"/>
      <c r="E161" s="589"/>
      <c r="F161" s="590"/>
      <c r="G161" s="15"/>
      <c r="H161" s="1411"/>
      <c r="I161" s="1411"/>
      <c r="J161" s="1411"/>
      <c r="K161" s="1411"/>
      <c r="L161" s="1411"/>
      <c r="M161" s="1411"/>
      <c r="N161" s="1411"/>
      <c r="O161" s="1411"/>
      <c r="P161" s="1411"/>
      <c r="Q161" s="1411"/>
      <c r="R161" s="1411"/>
      <c r="S161" s="1411"/>
      <c r="T161" s="1411"/>
      <c r="U161" s="1411"/>
      <c r="V161" s="1411"/>
      <c r="W161" s="1411"/>
      <c r="X161" s="1411"/>
      <c r="Y161" s="1411"/>
      <c r="Z161" s="1411"/>
      <c r="AA161" s="1411"/>
      <c r="AB161" s="1411"/>
      <c r="AC161" s="1411"/>
      <c r="AD161" s="1411"/>
      <c r="AE161" s="1411"/>
      <c r="AF161" s="1411"/>
      <c r="AG161" s="1411"/>
      <c r="AH161" s="1411"/>
      <c r="AI161" s="1411"/>
      <c r="AJ161" s="1411"/>
      <c r="AK161" s="1411"/>
      <c r="AL161" s="1411"/>
      <c r="AM161" s="1411"/>
      <c r="AN161" s="1411"/>
      <c r="AO161" s="1411"/>
      <c r="AP161" s="1411"/>
      <c r="AQ161" s="1411"/>
      <c r="AR161" s="1411"/>
      <c r="AS161" s="1411"/>
      <c r="AT161" s="1411"/>
      <c r="AU161" s="1411"/>
      <c r="AV161" s="1411"/>
      <c r="AW161" s="1411"/>
      <c r="AX161" s="1411"/>
      <c r="AY161" s="1411"/>
      <c r="AZ161" s="1411"/>
      <c r="BA161" s="1411"/>
      <c r="BB161" s="1411"/>
      <c r="BC161" s="1411"/>
      <c r="BD161" s="1411"/>
      <c r="BE161" s="1411"/>
      <c r="BF161" s="1411"/>
      <c r="BG161" s="1411"/>
      <c r="BH161" s="1411"/>
      <c r="BI161" s="1411"/>
      <c r="BJ161" s="592"/>
      <c r="BK161" s="585"/>
      <c r="BM161" s="117"/>
      <c r="BN161" s="117"/>
      <c r="BO161" s="117"/>
      <c r="BP161" s="117"/>
      <c r="BQ161" s="117"/>
    </row>
    <row r="162" spans="1:69" s="32" customFormat="1" ht="18" customHeight="1">
      <c r="A162" s="584"/>
      <c r="B162" s="15"/>
      <c r="C162" s="15"/>
      <c r="D162" s="15"/>
      <c r="E162" s="15"/>
      <c r="F162" s="592"/>
      <c r="G162" s="15"/>
      <c r="H162" s="1411"/>
      <c r="I162" s="1411"/>
      <c r="J162" s="1411"/>
      <c r="K162" s="1411"/>
      <c r="L162" s="1411"/>
      <c r="M162" s="1411"/>
      <c r="N162" s="1411"/>
      <c r="O162" s="1411"/>
      <c r="P162" s="1411"/>
      <c r="Q162" s="1411"/>
      <c r="R162" s="1411"/>
      <c r="S162" s="1411"/>
      <c r="T162" s="1411"/>
      <c r="U162" s="1411"/>
      <c r="V162" s="1411"/>
      <c r="W162" s="1411"/>
      <c r="X162" s="1411"/>
      <c r="Y162" s="1411"/>
      <c r="Z162" s="1411"/>
      <c r="AA162" s="1411"/>
      <c r="AB162" s="1411"/>
      <c r="AC162" s="1411"/>
      <c r="AD162" s="1411"/>
      <c r="AE162" s="1411"/>
      <c r="AF162" s="1411"/>
      <c r="AG162" s="1411"/>
      <c r="AH162" s="1411"/>
      <c r="AI162" s="1411"/>
      <c r="AJ162" s="1411"/>
      <c r="AK162" s="1411"/>
      <c r="AL162" s="1411"/>
      <c r="AM162" s="1411"/>
      <c r="AN162" s="1411"/>
      <c r="AO162" s="1411"/>
      <c r="AP162" s="1411"/>
      <c r="AQ162" s="1411"/>
      <c r="AR162" s="1411"/>
      <c r="AS162" s="1411"/>
      <c r="AT162" s="1411"/>
      <c r="AU162" s="1411"/>
      <c r="AV162" s="1411"/>
      <c r="AW162" s="1411"/>
      <c r="AX162" s="1411"/>
      <c r="AY162" s="1411"/>
      <c r="AZ162" s="1411"/>
      <c r="BA162" s="1411"/>
      <c r="BB162" s="1411"/>
      <c r="BC162" s="1411"/>
      <c r="BD162" s="1411"/>
      <c r="BE162" s="1411"/>
      <c r="BF162" s="1411"/>
      <c r="BG162" s="1411"/>
      <c r="BH162" s="1411"/>
      <c r="BI162" s="1411"/>
      <c r="BJ162" s="592"/>
      <c r="BK162" s="585"/>
      <c r="BM162" s="117"/>
      <c r="BN162" s="117"/>
      <c r="BO162" s="117"/>
      <c r="BP162" s="117"/>
      <c r="BQ162" s="117"/>
    </row>
    <row r="163" spans="1:69" s="32" customFormat="1" ht="5.0999999999999996" customHeight="1">
      <c r="A163" s="584"/>
      <c r="B163" s="15"/>
      <c r="C163" s="15"/>
      <c r="D163" s="15"/>
      <c r="E163" s="15"/>
      <c r="F163" s="592"/>
      <c r="G163" s="15"/>
      <c r="H163" s="1411"/>
      <c r="I163" s="1411"/>
      <c r="J163" s="1411"/>
      <c r="K163" s="1411"/>
      <c r="L163" s="1411"/>
      <c r="M163" s="1411"/>
      <c r="N163" s="1411"/>
      <c r="O163" s="1411"/>
      <c r="P163" s="1411"/>
      <c r="Q163" s="1411"/>
      <c r="R163" s="1411"/>
      <c r="S163" s="1411"/>
      <c r="T163" s="1411"/>
      <c r="U163" s="1411"/>
      <c r="V163" s="1411"/>
      <c r="W163" s="1411"/>
      <c r="X163" s="1411"/>
      <c r="Y163" s="1411"/>
      <c r="Z163" s="1411"/>
      <c r="AA163" s="1411"/>
      <c r="AB163" s="1411"/>
      <c r="AC163" s="1411"/>
      <c r="AD163" s="1411"/>
      <c r="AE163" s="1411"/>
      <c r="AF163" s="1411"/>
      <c r="AG163" s="1411"/>
      <c r="AH163" s="1411"/>
      <c r="AI163" s="1411"/>
      <c r="AJ163" s="1411"/>
      <c r="AK163" s="1411"/>
      <c r="AL163" s="1411"/>
      <c r="AM163" s="1411"/>
      <c r="AN163" s="1411"/>
      <c r="AO163" s="1411"/>
      <c r="AP163" s="1411"/>
      <c r="AQ163" s="1411"/>
      <c r="AR163" s="1411"/>
      <c r="AS163" s="1411"/>
      <c r="AT163" s="1411"/>
      <c r="AU163" s="1411"/>
      <c r="AV163" s="1411"/>
      <c r="AW163" s="1411"/>
      <c r="AX163" s="1411"/>
      <c r="AY163" s="1411"/>
      <c r="AZ163" s="1411"/>
      <c r="BA163" s="1411"/>
      <c r="BB163" s="1411"/>
      <c r="BC163" s="1411"/>
      <c r="BD163" s="1411"/>
      <c r="BE163" s="1411"/>
      <c r="BF163" s="1411"/>
      <c r="BG163" s="1411"/>
      <c r="BH163" s="1411"/>
      <c r="BI163" s="1411"/>
      <c r="BJ163" s="592"/>
      <c r="BK163" s="585"/>
      <c r="BM163" s="117"/>
      <c r="BN163" s="117"/>
      <c r="BO163" s="117"/>
      <c r="BP163" s="117"/>
      <c r="BQ163" s="117"/>
    </row>
    <row r="164" spans="1:69" s="32" customFormat="1" ht="8.1" customHeight="1">
      <c r="A164" s="584"/>
      <c r="B164" s="15"/>
      <c r="C164" s="15"/>
      <c r="D164" s="15"/>
      <c r="E164" s="15"/>
      <c r="F164" s="592"/>
      <c r="G164" s="605"/>
      <c r="H164" s="605"/>
      <c r="I164" s="605"/>
      <c r="J164" s="605"/>
      <c r="K164" s="605"/>
      <c r="L164" s="605"/>
      <c r="M164" s="605"/>
      <c r="N164" s="605"/>
      <c r="O164" s="605"/>
      <c r="P164" s="605"/>
      <c r="Q164" s="605"/>
      <c r="R164" s="605"/>
      <c r="S164" s="605"/>
      <c r="T164" s="605"/>
      <c r="U164" s="605"/>
      <c r="V164" s="605"/>
      <c r="W164" s="605"/>
      <c r="X164" s="605"/>
      <c r="Y164" s="605"/>
      <c r="Z164" s="605"/>
      <c r="AA164" s="605"/>
      <c r="AB164" s="605"/>
      <c r="AC164" s="605"/>
      <c r="AD164" s="605"/>
      <c r="AE164" s="605"/>
      <c r="AF164" s="605"/>
      <c r="AG164" s="605"/>
      <c r="AH164" s="605"/>
      <c r="AI164" s="605"/>
      <c r="AJ164" s="605"/>
      <c r="AK164" s="605"/>
      <c r="AL164" s="605"/>
      <c r="AM164" s="605"/>
      <c r="AN164" s="605"/>
      <c r="AO164" s="605"/>
      <c r="AP164" s="605"/>
      <c r="AQ164" s="605"/>
      <c r="AR164" s="605"/>
      <c r="AS164" s="605"/>
      <c r="AT164" s="605"/>
      <c r="AU164" s="605"/>
      <c r="AV164" s="605"/>
      <c r="AW164" s="605"/>
      <c r="AX164" s="605"/>
      <c r="AY164" s="605"/>
      <c r="AZ164" s="605"/>
      <c r="BA164" s="605"/>
      <c r="BB164" s="605"/>
      <c r="BC164" s="605"/>
      <c r="BD164" s="605"/>
      <c r="BE164" s="605"/>
      <c r="BF164" s="605"/>
      <c r="BG164" s="605"/>
      <c r="BH164" s="605"/>
      <c r="BI164" s="605"/>
      <c r="BJ164" s="606"/>
      <c r="BK164" s="585"/>
      <c r="BM164" s="117"/>
      <c r="BN164" s="117"/>
      <c r="BO164" s="117"/>
      <c r="BP164" s="117"/>
      <c r="BQ164" s="117"/>
    </row>
    <row r="165" spans="1:69" s="32" customFormat="1" ht="9.9499999999999993" customHeight="1">
      <c r="A165" s="584"/>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585"/>
      <c r="BM165" s="117"/>
      <c r="BN165" s="117"/>
      <c r="BO165" s="117"/>
      <c r="BP165" s="117"/>
      <c r="BQ165" s="117"/>
    </row>
    <row r="166" spans="1:69" s="32" customFormat="1" ht="9.9499999999999993" customHeight="1">
      <c r="A166" s="58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585"/>
      <c r="BM166" s="117"/>
      <c r="BN166" s="117"/>
      <c r="BO166" s="117"/>
      <c r="BP166" s="117"/>
      <c r="BQ166" s="117"/>
    </row>
    <row r="167" spans="1:69" s="32" customFormat="1" ht="8.1" customHeight="1">
      <c r="A167" s="584"/>
      <c r="B167" s="15"/>
      <c r="C167" s="603"/>
      <c r="D167" s="589"/>
      <c r="E167" s="589"/>
      <c r="F167" s="589"/>
      <c r="G167" s="589"/>
      <c r="H167" s="589"/>
      <c r="I167" s="589"/>
      <c r="J167" s="589"/>
      <c r="K167" s="589"/>
      <c r="L167" s="589"/>
      <c r="M167" s="589"/>
      <c r="N167" s="589"/>
      <c r="O167" s="589"/>
      <c r="P167" s="589"/>
      <c r="Q167" s="589"/>
      <c r="R167" s="589"/>
      <c r="S167" s="589"/>
      <c r="T167" s="589"/>
      <c r="U167" s="589"/>
      <c r="V167" s="589"/>
      <c r="W167" s="589"/>
      <c r="X167" s="589"/>
      <c r="Y167" s="589"/>
      <c r="Z167" s="589"/>
      <c r="AA167" s="589"/>
      <c r="AB167" s="589"/>
      <c r="AC167" s="589"/>
      <c r="AD167" s="589"/>
      <c r="AE167" s="589"/>
      <c r="AF167" s="589"/>
      <c r="AG167" s="589"/>
      <c r="AH167" s="589"/>
      <c r="AI167" s="589"/>
      <c r="AJ167" s="589"/>
      <c r="AK167" s="589"/>
      <c r="AL167" s="589"/>
      <c r="AM167" s="589"/>
      <c r="AN167" s="589"/>
      <c r="AO167" s="589"/>
      <c r="AP167" s="589"/>
      <c r="AQ167" s="589"/>
      <c r="AR167" s="589"/>
      <c r="AS167" s="589"/>
      <c r="AT167" s="589"/>
      <c r="AU167" s="589"/>
      <c r="AV167" s="589"/>
      <c r="AW167" s="589"/>
      <c r="AX167" s="589"/>
      <c r="AY167" s="589"/>
      <c r="AZ167" s="589"/>
      <c r="BA167" s="589"/>
      <c r="BB167" s="589"/>
      <c r="BC167" s="589"/>
      <c r="BD167" s="589"/>
      <c r="BE167" s="589"/>
      <c r="BF167" s="589"/>
      <c r="BG167" s="589"/>
      <c r="BH167" s="589"/>
      <c r="BI167" s="589"/>
      <c r="BJ167" s="590"/>
      <c r="BK167" s="585"/>
      <c r="BM167" s="117"/>
      <c r="BN167" s="117"/>
      <c r="BO167" s="117"/>
      <c r="BP167" s="117"/>
      <c r="BQ167" s="117"/>
    </row>
    <row r="168" spans="1:69" s="32" customFormat="1" ht="18" customHeight="1">
      <c r="A168" s="584"/>
      <c r="B168" s="240" t="s">
        <v>863</v>
      </c>
      <c r="C168" s="591"/>
      <c r="D168" s="15"/>
      <c r="E168" s="15"/>
      <c r="F168" s="15"/>
      <c r="G168" s="15"/>
      <c r="H168" s="1419" t="s">
        <v>496</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c r="AK168" s="1420"/>
      <c r="AL168" s="1420"/>
      <c r="AM168" s="1420"/>
      <c r="AN168" s="1420"/>
      <c r="AO168" s="1420"/>
      <c r="AP168" s="1420"/>
      <c r="AQ168" s="1420"/>
      <c r="AR168" s="1420"/>
      <c r="AS168" s="1420"/>
      <c r="AT168" s="1420"/>
      <c r="AU168" s="1420"/>
      <c r="AV168" s="1420"/>
      <c r="AW168" s="1420"/>
      <c r="AX168" s="1420"/>
      <c r="AY168" s="1420"/>
      <c r="AZ168" s="1420"/>
      <c r="BA168" s="1420"/>
      <c r="BB168" s="1420"/>
      <c r="BC168" s="1420"/>
      <c r="BD168" s="1420"/>
      <c r="BE168" s="1420"/>
      <c r="BF168" s="1420"/>
      <c r="BG168" s="1420"/>
      <c r="BH168" s="1420"/>
      <c r="BI168" s="1420"/>
      <c r="BJ168" s="592"/>
      <c r="BK168" s="585"/>
      <c r="BM168" s="117"/>
      <c r="BN168" s="117"/>
      <c r="BO168" s="117"/>
      <c r="BP168" s="117"/>
      <c r="BQ168" s="117"/>
    </row>
    <row r="169" spans="1:69" s="32" customFormat="1" ht="9.9499999999999993" customHeight="1">
      <c r="A169" s="584"/>
      <c r="B169" s="15"/>
      <c r="C169" s="604"/>
      <c r="D169" s="605"/>
      <c r="E169" s="605"/>
      <c r="F169" s="605"/>
      <c r="G169" s="15"/>
      <c r="BJ169" s="592"/>
      <c r="BK169" s="585"/>
      <c r="BM169" s="117"/>
      <c r="BN169" s="117"/>
      <c r="BO169" s="117"/>
      <c r="BP169" s="117"/>
      <c r="BQ169" s="117"/>
    </row>
    <row r="170" spans="1:69" s="32" customFormat="1" ht="15.95" customHeight="1">
      <c r="A170" s="584"/>
      <c r="B170" s="15"/>
      <c r="C170" s="15"/>
      <c r="D170" s="15"/>
      <c r="E170" s="15"/>
      <c r="F170" s="592"/>
      <c r="G170" s="15"/>
      <c r="H170" s="1315" t="s">
        <v>917</v>
      </c>
      <c r="I170" s="1403"/>
      <c r="J170" s="1403"/>
      <c r="K170" s="1403"/>
      <c r="L170" s="1403"/>
      <c r="M170" s="1403"/>
      <c r="N170" s="1403"/>
      <c r="O170" s="1403"/>
      <c r="P170" s="1403"/>
      <c r="Q170" s="1403"/>
      <c r="R170" s="1403"/>
      <c r="S170" s="1403"/>
      <c r="T170" s="1403"/>
      <c r="U170" s="1403"/>
      <c r="V170" s="1403"/>
      <c r="W170" s="1403"/>
      <c r="X170" s="1403"/>
      <c r="Y170" s="1403"/>
      <c r="Z170" s="1403"/>
      <c r="AA170" s="1403"/>
      <c r="AB170" s="1403"/>
      <c r="AC170" s="1403"/>
      <c r="AD170" s="1403"/>
      <c r="AE170" s="1403"/>
      <c r="AF170" s="1403"/>
      <c r="AG170" s="1403"/>
      <c r="AH170" s="1403"/>
      <c r="AI170" s="1403"/>
      <c r="AJ170" s="1403"/>
      <c r="AK170" s="1403"/>
      <c r="AL170" s="1403"/>
      <c r="AM170" s="1403"/>
      <c r="AN170" s="1403"/>
      <c r="AO170" s="1403"/>
      <c r="AP170" s="1403"/>
      <c r="AQ170" s="1403"/>
      <c r="AR170" s="1403"/>
      <c r="AS170" s="1403"/>
      <c r="AT170" s="1403"/>
      <c r="AU170" s="1403"/>
      <c r="AV170" s="1403"/>
      <c r="AW170" s="1403"/>
      <c r="AX170" s="1403"/>
      <c r="AY170" s="1403"/>
      <c r="AZ170" s="1403"/>
      <c r="BA170" s="1403"/>
      <c r="BB170" s="1403"/>
      <c r="BC170" s="1403"/>
      <c r="BD170" s="1403"/>
      <c r="BE170" s="1403"/>
      <c r="BF170" s="1403"/>
      <c r="BG170" s="1403"/>
      <c r="BH170" s="1403"/>
      <c r="BI170" s="1404"/>
      <c r="BJ170" s="592"/>
      <c r="BK170" s="585"/>
      <c r="BM170" s="117"/>
      <c r="BN170" s="117"/>
      <c r="BO170" s="117"/>
      <c r="BP170" s="117"/>
      <c r="BQ170" s="117"/>
    </row>
    <row r="171" spans="1:69" s="32" customFormat="1" ht="15.95" customHeight="1">
      <c r="A171" s="584"/>
      <c r="B171" s="15"/>
      <c r="C171" s="15"/>
      <c r="D171" s="15"/>
      <c r="E171" s="15"/>
      <c r="F171" s="592"/>
      <c r="G171" s="15"/>
      <c r="H171" s="1405"/>
      <c r="I171" s="1406"/>
      <c r="J171" s="1406"/>
      <c r="K171" s="1406"/>
      <c r="L171" s="1406"/>
      <c r="M171" s="1406"/>
      <c r="N171" s="1406"/>
      <c r="O171" s="1406"/>
      <c r="P171" s="1406"/>
      <c r="Q171" s="1406"/>
      <c r="R171" s="1406"/>
      <c r="S171" s="1406"/>
      <c r="T171" s="1406"/>
      <c r="U171" s="1406"/>
      <c r="V171" s="1406"/>
      <c r="W171" s="1406"/>
      <c r="X171" s="1406"/>
      <c r="Y171" s="1406"/>
      <c r="Z171" s="1406"/>
      <c r="AA171" s="1406"/>
      <c r="AB171" s="1406"/>
      <c r="AC171" s="1406"/>
      <c r="AD171" s="1406"/>
      <c r="AE171" s="1406"/>
      <c r="AF171" s="1406"/>
      <c r="AG171" s="1406"/>
      <c r="AH171" s="1406"/>
      <c r="AI171" s="1406"/>
      <c r="AJ171" s="1406"/>
      <c r="AK171" s="1406"/>
      <c r="AL171" s="1406"/>
      <c r="AM171" s="1406"/>
      <c r="AN171" s="1406"/>
      <c r="AO171" s="1406"/>
      <c r="AP171" s="1406"/>
      <c r="AQ171" s="1406"/>
      <c r="AR171" s="1406"/>
      <c r="AS171" s="1406"/>
      <c r="AT171" s="1406"/>
      <c r="AU171" s="1406"/>
      <c r="AV171" s="1406"/>
      <c r="AW171" s="1406"/>
      <c r="AX171" s="1406"/>
      <c r="AY171" s="1406"/>
      <c r="AZ171" s="1406"/>
      <c r="BA171" s="1406"/>
      <c r="BB171" s="1406"/>
      <c r="BC171" s="1406"/>
      <c r="BD171" s="1406"/>
      <c r="BE171" s="1406"/>
      <c r="BF171" s="1406"/>
      <c r="BG171" s="1406"/>
      <c r="BH171" s="1406"/>
      <c r="BI171" s="1407"/>
      <c r="BJ171" s="592"/>
      <c r="BK171" s="585"/>
      <c r="BM171" s="117"/>
      <c r="BN171" s="117"/>
      <c r="BO171" s="117"/>
      <c r="BP171" s="117"/>
      <c r="BQ171" s="117"/>
    </row>
    <row r="172" spans="1:69" s="32" customFormat="1" ht="15.95" customHeight="1">
      <c r="A172" s="584"/>
      <c r="B172" s="15"/>
      <c r="C172" s="15"/>
      <c r="D172" s="15"/>
      <c r="E172" s="15"/>
      <c r="F172" s="592"/>
      <c r="G172" s="15"/>
      <c r="H172" s="1405"/>
      <c r="I172" s="1406"/>
      <c r="J172" s="1406"/>
      <c r="K172" s="1406"/>
      <c r="L172" s="1406"/>
      <c r="M172" s="1406"/>
      <c r="N172" s="1406"/>
      <c r="O172" s="1406"/>
      <c r="P172" s="1406"/>
      <c r="Q172" s="1406"/>
      <c r="R172" s="1406"/>
      <c r="S172" s="1406"/>
      <c r="T172" s="1406"/>
      <c r="U172" s="1406"/>
      <c r="V172" s="1406"/>
      <c r="W172" s="1406"/>
      <c r="X172" s="1406"/>
      <c r="Y172" s="1406"/>
      <c r="Z172" s="1406"/>
      <c r="AA172" s="1406"/>
      <c r="AB172" s="1406"/>
      <c r="AC172" s="1406"/>
      <c r="AD172" s="1406"/>
      <c r="AE172" s="1406"/>
      <c r="AF172" s="1406"/>
      <c r="AG172" s="1406"/>
      <c r="AH172" s="1406"/>
      <c r="AI172" s="1406"/>
      <c r="AJ172" s="1406"/>
      <c r="AK172" s="1406"/>
      <c r="AL172" s="1406"/>
      <c r="AM172" s="1406"/>
      <c r="AN172" s="1406"/>
      <c r="AO172" s="1406"/>
      <c r="AP172" s="1406"/>
      <c r="AQ172" s="1406"/>
      <c r="AR172" s="1406"/>
      <c r="AS172" s="1406"/>
      <c r="AT172" s="1406"/>
      <c r="AU172" s="1406"/>
      <c r="AV172" s="1406"/>
      <c r="AW172" s="1406"/>
      <c r="AX172" s="1406"/>
      <c r="AY172" s="1406"/>
      <c r="AZ172" s="1406"/>
      <c r="BA172" s="1406"/>
      <c r="BB172" s="1406"/>
      <c r="BC172" s="1406"/>
      <c r="BD172" s="1406"/>
      <c r="BE172" s="1406"/>
      <c r="BF172" s="1406"/>
      <c r="BG172" s="1406"/>
      <c r="BH172" s="1406"/>
      <c r="BI172" s="1407"/>
      <c r="BJ172" s="592"/>
      <c r="BK172" s="585"/>
      <c r="BM172" s="117"/>
      <c r="BN172" s="117"/>
      <c r="BO172" s="117"/>
      <c r="BP172" s="117"/>
      <c r="BQ172" s="117"/>
    </row>
    <row r="173" spans="1:69" s="32" customFormat="1" ht="15.95" customHeight="1">
      <c r="A173" s="584"/>
      <c r="B173" s="15"/>
      <c r="C173" s="15"/>
      <c r="D173" s="15"/>
      <c r="E173" s="15"/>
      <c r="F173" s="592"/>
      <c r="G173" s="15"/>
      <c r="H173" s="1405"/>
      <c r="I173" s="1406"/>
      <c r="J173" s="1406"/>
      <c r="K173" s="1406"/>
      <c r="L173" s="1406"/>
      <c r="M173" s="1406"/>
      <c r="N173" s="1406"/>
      <c r="O173" s="1406"/>
      <c r="P173" s="1406"/>
      <c r="Q173" s="1406"/>
      <c r="R173" s="1406"/>
      <c r="S173" s="1406"/>
      <c r="T173" s="1406"/>
      <c r="U173" s="1406"/>
      <c r="V173" s="1406"/>
      <c r="W173" s="1406"/>
      <c r="X173" s="1406"/>
      <c r="Y173" s="1406"/>
      <c r="Z173" s="1406"/>
      <c r="AA173" s="1406"/>
      <c r="AB173" s="1406"/>
      <c r="AC173" s="1406"/>
      <c r="AD173" s="1406"/>
      <c r="AE173" s="1406"/>
      <c r="AF173" s="1406"/>
      <c r="AG173" s="1406"/>
      <c r="AH173" s="1406"/>
      <c r="AI173" s="1406"/>
      <c r="AJ173" s="1406"/>
      <c r="AK173" s="1406"/>
      <c r="AL173" s="1406"/>
      <c r="AM173" s="1406"/>
      <c r="AN173" s="1406"/>
      <c r="AO173" s="1406"/>
      <c r="AP173" s="1406"/>
      <c r="AQ173" s="1406"/>
      <c r="AR173" s="1406"/>
      <c r="AS173" s="1406"/>
      <c r="AT173" s="1406"/>
      <c r="AU173" s="1406"/>
      <c r="AV173" s="1406"/>
      <c r="AW173" s="1406"/>
      <c r="AX173" s="1406"/>
      <c r="AY173" s="1406"/>
      <c r="AZ173" s="1406"/>
      <c r="BA173" s="1406"/>
      <c r="BB173" s="1406"/>
      <c r="BC173" s="1406"/>
      <c r="BD173" s="1406"/>
      <c r="BE173" s="1406"/>
      <c r="BF173" s="1406"/>
      <c r="BG173" s="1406"/>
      <c r="BH173" s="1406"/>
      <c r="BI173" s="1407"/>
      <c r="BJ173" s="592"/>
      <c r="BK173" s="585"/>
      <c r="BM173" s="117"/>
      <c r="BN173" s="117"/>
      <c r="BO173" s="117"/>
      <c r="BP173" s="117"/>
      <c r="BQ173" s="117"/>
    </row>
    <row r="174" spans="1:69" s="32" customFormat="1" ht="15.95" customHeight="1">
      <c r="A174" s="584"/>
      <c r="B174" s="15"/>
      <c r="C174" s="15"/>
      <c r="D174" s="15"/>
      <c r="E174" s="15"/>
      <c r="F174" s="592"/>
      <c r="G174" s="15"/>
      <c r="H174" s="1405"/>
      <c r="I174" s="1406"/>
      <c r="J174" s="1406"/>
      <c r="K174" s="1406"/>
      <c r="L174" s="1406"/>
      <c r="M174" s="1406"/>
      <c r="N174" s="1406"/>
      <c r="O174" s="1406"/>
      <c r="P174" s="1406"/>
      <c r="Q174" s="1406"/>
      <c r="R174" s="1406"/>
      <c r="S174" s="1406"/>
      <c r="T174" s="1406"/>
      <c r="U174" s="1406"/>
      <c r="V174" s="1406"/>
      <c r="W174" s="1406"/>
      <c r="X174" s="1406"/>
      <c r="Y174" s="1406"/>
      <c r="Z174" s="1406"/>
      <c r="AA174" s="1406"/>
      <c r="AB174" s="1406"/>
      <c r="AC174" s="1406"/>
      <c r="AD174" s="1406"/>
      <c r="AE174" s="1406"/>
      <c r="AF174" s="1406"/>
      <c r="AG174" s="1406"/>
      <c r="AH174" s="1406"/>
      <c r="AI174" s="1406"/>
      <c r="AJ174" s="1406"/>
      <c r="AK174" s="1406"/>
      <c r="AL174" s="1406"/>
      <c r="AM174" s="1406"/>
      <c r="AN174" s="1406"/>
      <c r="AO174" s="1406"/>
      <c r="AP174" s="1406"/>
      <c r="AQ174" s="1406"/>
      <c r="AR174" s="1406"/>
      <c r="AS174" s="1406"/>
      <c r="AT174" s="1406"/>
      <c r="AU174" s="1406"/>
      <c r="AV174" s="1406"/>
      <c r="AW174" s="1406"/>
      <c r="AX174" s="1406"/>
      <c r="AY174" s="1406"/>
      <c r="AZ174" s="1406"/>
      <c r="BA174" s="1406"/>
      <c r="BB174" s="1406"/>
      <c r="BC174" s="1406"/>
      <c r="BD174" s="1406"/>
      <c r="BE174" s="1406"/>
      <c r="BF174" s="1406"/>
      <c r="BG174" s="1406"/>
      <c r="BH174" s="1406"/>
      <c r="BI174" s="1407"/>
      <c r="BJ174" s="592"/>
      <c r="BK174" s="585"/>
      <c r="BM174" s="117"/>
      <c r="BN174" s="117"/>
      <c r="BO174" s="117"/>
      <c r="BP174" s="117"/>
      <c r="BQ174" s="117"/>
    </row>
    <row r="175" spans="1:69" s="32" customFormat="1" ht="15.95" customHeight="1">
      <c r="A175" s="584"/>
      <c r="B175" s="15"/>
      <c r="C175" s="15"/>
      <c r="D175" s="15"/>
      <c r="E175" s="15"/>
      <c r="F175" s="592"/>
      <c r="G175" s="15"/>
      <c r="H175" s="1408"/>
      <c r="I175" s="1409"/>
      <c r="J175" s="1409"/>
      <c r="K175" s="1409"/>
      <c r="L175" s="1409"/>
      <c r="M175" s="1409"/>
      <c r="N175" s="1409"/>
      <c r="O175" s="1409"/>
      <c r="P175" s="1409"/>
      <c r="Q175" s="1409"/>
      <c r="R175" s="1409"/>
      <c r="S175" s="1409"/>
      <c r="T175" s="1409"/>
      <c r="U175" s="1409"/>
      <c r="V175" s="1409"/>
      <c r="W175" s="1409"/>
      <c r="X175" s="1409"/>
      <c r="Y175" s="1409"/>
      <c r="Z175" s="1409"/>
      <c r="AA175" s="1409"/>
      <c r="AB175" s="1409"/>
      <c r="AC175" s="1409"/>
      <c r="AD175" s="1409"/>
      <c r="AE175" s="1409"/>
      <c r="AF175" s="1409"/>
      <c r="AG175" s="1409"/>
      <c r="AH175" s="1409"/>
      <c r="AI175" s="1409"/>
      <c r="AJ175" s="1409"/>
      <c r="AK175" s="1409"/>
      <c r="AL175" s="1409"/>
      <c r="AM175" s="1409"/>
      <c r="AN175" s="1409"/>
      <c r="AO175" s="1409"/>
      <c r="AP175" s="1409"/>
      <c r="AQ175" s="1409"/>
      <c r="AR175" s="1409"/>
      <c r="AS175" s="1409"/>
      <c r="AT175" s="1409"/>
      <c r="AU175" s="1409"/>
      <c r="AV175" s="1409"/>
      <c r="AW175" s="1409"/>
      <c r="AX175" s="1409"/>
      <c r="AY175" s="1409"/>
      <c r="AZ175" s="1409"/>
      <c r="BA175" s="1409"/>
      <c r="BB175" s="1409"/>
      <c r="BC175" s="1409"/>
      <c r="BD175" s="1409"/>
      <c r="BE175" s="1409"/>
      <c r="BF175" s="1409"/>
      <c r="BG175" s="1409"/>
      <c r="BH175" s="1409"/>
      <c r="BI175" s="1410"/>
      <c r="BJ175" s="592"/>
      <c r="BK175" s="585"/>
      <c r="BM175" s="117"/>
      <c r="BN175" s="117"/>
      <c r="BO175" s="117"/>
      <c r="BP175" s="117"/>
      <c r="BQ175" s="117"/>
    </row>
    <row r="176" spans="1:69" s="32" customFormat="1" ht="8.1" customHeight="1">
      <c r="A176" s="584"/>
      <c r="B176" s="15"/>
      <c r="C176" s="15"/>
      <c r="D176" s="15"/>
      <c r="E176" s="15"/>
      <c r="F176" s="592"/>
      <c r="G176" s="605"/>
      <c r="H176" s="605"/>
      <c r="I176" s="605"/>
      <c r="J176" s="605"/>
      <c r="K176" s="605"/>
      <c r="L176" s="605"/>
      <c r="M176" s="605"/>
      <c r="N176" s="605"/>
      <c r="O176" s="605"/>
      <c r="P176" s="605"/>
      <c r="Q176" s="605"/>
      <c r="R176" s="605"/>
      <c r="S176" s="605"/>
      <c r="T176" s="605"/>
      <c r="U176" s="605"/>
      <c r="V176" s="605"/>
      <c r="W176" s="605"/>
      <c r="X176" s="605"/>
      <c r="Y176" s="605"/>
      <c r="Z176" s="605"/>
      <c r="AA176" s="605"/>
      <c r="AB176" s="605"/>
      <c r="AC176" s="605"/>
      <c r="AD176" s="605"/>
      <c r="AE176" s="605"/>
      <c r="AF176" s="605"/>
      <c r="AG176" s="605"/>
      <c r="AH176" s="605"/>
      <c r="AI176" s="605"/>
      <c r="AJ176" s="605"/>
      <c r="AK176" s="605"/>
      <c r="AL176" s="605"/>
      <c r="AM176" s="605"/>
      <c r="AN176" s="605"/>
      <c r="AO176" s="605"/>
      <c r="AP176" s="605"/>
      <c r="AQ176" s="605"/>
      <c r="AR176" s="605"/>
      <c r="AS176" s="605"/>
      <c r="AT176" s="605"/>
      <c r="AU176" s="605"/>
      <c r="AV176" s="605"/>
      <c r="AW176" s="605"/>
      <c r="AX176" s="605"/>
      <c r="AY176" s="605"/>
      <c r="AZ176" s="605"/>
      <c r="BA176" s="605"/>
      <c r="BB176" s="605"/>
      <c r="BC176" s="605"/>
      <c r="BD176" s="605"/>
      <c r="BE176" s="605"/>
      <c r="BF176" s="605"/>
      <c r="BG176" s="605"/>
      <c r="BH176" s="605"/>
      <c r="BI176" s="605"/>
      <c r="BJ176" s="606"/>
      <c r="BK176" s="585"/>
      <c r="BM176" s="117"/>
      <c r="BN176" s="117"/>
      <c r="BO176" s="117"/>
      <c r="BP176" s="117"/>
      <c r="BQ176" s="117"/>
    </row>
    <row r="177" spans="1:70" s="32" customFormat="1" ht="18" customHeight="1">
      <c r="A177" s="584"/>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585"/>
      <c r="BM177" s="117"/>
      <c r="BN177" s="117"/>
      <c r="BO177" s="117"/>
      <c r="BP177" s="117"/>
      <c r="BQ177" s="117"/>
    </row>
    <row r="178" spans="1:70" ht="18" customHeight="1">
      <c r="A178" s="486"/>
      <c r="B178" s="497"/>
      <c r="C178" s="226"/>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487"/>
    </row>
    <row r="179" spans="1:70" ht="18" customHeight="1">
      <c r="A179" s="486"/>
      <c r="B179" s="226"/>
      <c r="C179" s="226"/>
      <c r="D179" s="226"/>
      <c r="E179" s="1101" t="s">
        <v>867</v>
      </c>
      <c r="F179" s="1101"/>
      <c r="G179" s="1101"/>
      <c r="H179" s="1101"/>
      <c r="I179" s="1101"/>
      <c r="J179" s="1101"/>
      <c r="K179" s="1101"/>
      <c r="L179" s="1101"/>
      <c r="M179" s="1101"/>
      <c r="N179" s="1101"/>
      <c r="O179" s="1101"/>
      <c r="P179" s="1101"/>
      <c r="Q179" s="1101"/>
      <c r="R179" s="1101"/>
      <c r="S179" s="1101"/>
      <c r="T179" s="1101"/>
      <c r="U179" s="1101"/>
      <c r="V179" s="1101"/>
      <c r="W179" s="1101"/>
      <c r="X179" s="1101"/>
      <c r="Y179" s="1101"/>
      <c r="Z179" s="1101"/>
      <c r="AA179" s="1101"/>
      <c r="AB179" s="1101"/>
      <c r="AC179" s="1101"/>
      <c r="AD179" s="1101"/>
      <c r="AE179" s="1101"/>
      <c r="AF179" s="1101"/>
      <c r="AG179" s="1101"/>
      <c r="AH179" s="1101"/>
      <c r="AI179" s="1101"/>
      <c r="AJ179" s="1101"/>
      <c r="AK179" s="1101"/>
      <c r="AL179" s="1101"/>
      <c r="AM179" s="1101"/>
      <c r="AN179" s="1101"/>
      <c r="AO179" s="1101"/>
      <c r="AP179" s="1101"/>
      <c r="AQ179" s="1101"/>
      <c r="AR179" s="1101"/>
      <c r="AS179" s="1101"/>
      <c r="AT179" s="1101"/>
      <c r="AU179" s="1101"/>
      <c r="AV179" s="1101"/>
      <c r="AW179" s="1101"/>
      <c r="AX179" s="1101"/>
      <c r="AY179" s="1101"/>
      <c r="AZ179" s="1101"/>
      <c r="BA179" s="1101"/>
      <c r="BB179" s="1101"/>
      <c r="BC179" s="1101"/>
      <c r="BD179" s="1101"/>
      <c r="BE179" s="1101"/>
      <c r="BF179" s="1101"/>
      <c r="BG179" s="1101"/>
      <c r="BH179" s="1101"/>
      <c r="BI179" s="1101"/>
      <c r="BJ179" s="1101"/>
      <c r="BK179" s="487"/>
    </row>
    <row r="180" spans="1:70" ht="18" customHeight="1">
      <c r="A180" s="486"/>
      <c r="B180" s="226"/>
      <c r="C180" s="226"/>
      <c r="D180" s="226"/>
      <c r="E180" s="1101"/>
      <c r="F180" s="1101"/>
      <c r="G180" s="1101"/>
      <c r="H180" s="1101"/>
      <c r="I180" s="1101"/>
      <c r="J180" s="1101"/>
      <c r="K180" s="1101"/>
      <c r="L180" s="1101"/>
      <c r="M180" s="1101"/>
      <c r="N180" s="1101"/>
      <c r="O180" s="1101"/>
      <c r="P180" s="1101"/>
      <c r="Q180" s="1101"/>
      <c r="R180" s="1101"/>
      <c r="S180" s="1101"/>
      <c r="T180" s="1101"/>
      <c r="U180" s="1101"/>
      <c r="V180" s="1101"/>
      <c r="W180" s="1101"/>
      <c r="X180" s="1101"/>
      <c r="Y180" s="1101"/>
      <c r="Z180" s="1101"/>
      <c r="AA180" s="1101"/>
      <c r="AB180" s="1101"/>
      <c r="AC180" s="1101"/>
      <c r="AD180" s="1101"/>
      <c r="AE180" s="1101"/>
      <c r="AF180" s="1101"/>
      <c r="AG180" s="1101"/>
      <c r="AH180" s="1101"/>
      <c r="AI180" s="1101"/>
      <c r="AJ180" s="1101"/>
      <c r="AK180" s="1101"/>
      <c r="AL180" s="1101"/>
      <c r="AM180" s="1101"/>
      <c r="AN180" s="1101"/>
      <c r="AO180" s="1101"/>
      <c r="AP180" s="1101"/>
      <c r="AQ180" s="1101"/>
      <c r="AR180" s="1101"/>
      <c r="AS180" s="1101"/>
      <c r="AT180" s="1101"/>
      <c r="AU180" s="1101"/>
      <c r="AV180" s="1101"/>
      <c r="AW180" s="1101"/>
      <c r="AX180" s="1101"/>
      <c r="AY180" s="1101"/>
      <c r="AZ180" s="1101"/>
      <c r="BA180" s="1101"/>
      <c r="BB180" s="1101"/>
      <c r="BC180" s="1101"/>
      <c r="BD180" s="1101"/>
      <c r="BE180" s="1101"/>
      <c r="BF180" s="1101"/>
      <c r="BG180" s="1101"/>
      <c r="BH180" s="1101"/>
      <c r="BI180" s="1101"/>
      <c r="BJ180" s="1101"/>
      <c r="BK180" s="487"/>
    </row>
    <row r="181" spans="1:70" ht="8.1" customHeight="1">
      <c r="A181" s="486"/>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487"/>
    </row>
    <row r="182" spans="1:70" s="32" customFormat="1" ht="8.1" customHeight="1">
      <c r="A182" s="586"/>
      <c r="B182" s="578"/>
      <c r="C182" s="578"/>
      <c r="D182" s="622"/>
      <c r="E182" s="578"/>
      <c r="F182" s="578"/>
      <c r="G182" s="578"/>
      <c r="H182" s="578"/>
      <c r="I182" s="578"/>
      <c r="J182" s="578"/>
      <c r="K182" s="578"/>
      <c r="L182" s="578"/>
      <c r="M182" s="578"/>
      <c r="N182" s="578"/>
      <c r="O182" s="578"/>
      <c r="P182" s="578"/>
      <c r="Q182" s="578"/>
      <c r="R182" s="578"/>
      <c r="S182" s="578"/>
      <c r="T182" s="578"/>
      <c r="U182" s="578"/>
      <c r="V182" s="578"/>
      <c r="W182" s="587"/>
      <c r="X182" s="587"/>
      <c r="Y182" s="587"/>
      <c r="Z182" s="587"/>
      <c r="AA182" s="587"/>
      <c r="AB182" s="587"/>
      <c r="AC182" s="587"/>
      <c r="AD182" s="587"/>
      <c r="AE182" s="587"/>
      <c r="AF182" s="587"/>
      <c r="AG182" s="587"/>
      <c r="AH182" s="587"/>
      <c r="AI182" s="587"/>
      <c r="AJ182" s="587"/>
      <c r="AK182" s="587"/>
      <c r="AL182" s="587"/>
      <c r="AM182" s="587"/>
      <c r="AN182" s="587"/>
      <c r="AO182" s="587"/>
      <c r="AP182" s="587"/>
      <c r="AQ182" s="587"/>
      <c r="AR182" s="587"/>
      <c r="AS182" s="587"/>
      <c r="AT182" s="578"/>
      <c r="AU182" s="578"/>
      <c r="AV182" s="578"/>
      <c r="AW182" s="578"/>
      <c r="AX182" s="578"/>
      <c r="AY182" s="578"/>
      <c r="AZ182" s="578"/>
      <c r="BA182" s="578"/>
      <c r="BB182" s="578"/>
      <c r="BC182" s="578"/>
      <c r="BD182" s="578"/>
      <c r="BE182" s="578"/>
      <c r="BF182" s="578"/>
      <c r="BG182" s="578"/>
      <c r="BH182" s="578"/>
      <c r="BI182" s="578"/>
      <c r="BJ182" s="578"/>
      <c r="BK182" s="583"/>
      <c r="BM182" s="117"/>
      <c r="BN182" s="117"/>
      <c r="BO182" s="117"/>
      <c r="BP182" s="117"/>
      <c r="BQ182" s="117"/>
      <c r="BR182" s="117"/>
    </row>
    <row r="183" spans="1:70" s="32" customFormat="1" ht="8.1" customHeight="1">
      <c r="A183" s="584"/>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585"/>
      <c r="BM183" s="117"/>
      <c r="BN183" s="117"/>
      <c r="BO183" s="117"/>
      <c r="BP183" s="117"/>
      <c r="BQ183" s="117"/>
    </row>
    <row r="184" spans="1:70" s="32" customFormat="1" ht="12.75" customHeight="1">
      <c r="A184" s="651"/>
      <c r="B184" s="652"/>
      <c r="C184" s="652"/>
      <c r="D184" s="652"/>
      <c r="E184" s="652"/>
      <c r="F184" s="652"/>
      <c r="G184" s="652"/>
      <c r="H184" s="652"/>
      <c r="I184" s="652"/>
      <c r="J184" s="652"/>
      <c r="K184" s="652"/>
      <c r="L184" s="652"/>
      <c r="M184" s="652"/>
      <c r="N184" s="652"/>
      <c r="O184" s="652"/>
      <c r="P184" s="652"/>
      <c r="Q184" s="652"/>
      <c r="R184" s="652"/>
      <c r="S184" s="652"/>
      <c r="T184" s="652"/>
      <c r="U184" s="652"/>
      <c r="V184" s="652"/>
      <c r="W184" s="652"/>
      <c r="X184" s="652"/>
      <c r="Y184" s="652"/>
      <c r="Z184" s="652"/>
      <c r="AA184" s="652"/>
      <c r="AB184" s="652"/>
      <c r="AC184" s="652"/>
      <c r="AD184" s="652"/>
      <c r="AE184" s="652"/>
      <c r="AF184" s="652"/>
      <c r="AG184" s="652"/>
      <c r="AH184" s="652"/>
      <c r="AI184" s="652"/>
      <c r="AJ184" s="652"/>
      <c r="AK184" s="652"/>
      <c r="AL184" s="652"/>
      <c r="AM184" s="652"/>
      <c r="AN184" s="652"/>
      <c r="AO184" s="652"/>
      <c r="AP184" s="652"/>
      <c r="AQ184" s="652"/>
      <c r="AR184" s="652"/>
      <c r="AS184" s="652"/>
      <c r="AT184" s="652"/>
      <c r="AU184" s="652"/>
      <c r="AV184" s="652"/>
      <c r="AW184" s="652"/>
      <c r="AX184" s="652"/>
      <c r="AY184" s="652"/>
      <c r="AZ184" s="652"/>
      <c r="BA184" s="652"/>
      <c r="BB184" s="652"/>
      <c r="BC184" s="652"/>
      <c r="BD184" s="652"/>
      <c r="BE184" s="652"/>
      <c r="BF184" s="652"/>
      <c r="BG184" s="652"/>
      <c r="BH184" s="652"/>
      <c r="BI184" s="652"/>
      <c r="BJ184" s="652"/>
      <c r="BK184" s="653"/>
      <c r="BM184" s="117"/>
      <c r="BN184" s="117"/>
      <c r="BO184" s="117"/>
      <c r="BP184" s="117"/>
      <c r="BQ184" s="117"/>
      <c r="BR184" s="117"/>
    </row>
    <row r="185" spans="1:70" s="32" customFormat="1" ht="8.1" customHeight="1">
      <c r="A185" s="584"/>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585"/>
      <c r="BM185" s="117"/>
      <c r="BN185" s="117"/>
      <c r="BO185" s="117"/>
      <c r="BP185" s="117"/>
      <c r="BQ185" s="117"/>
    </row>
    <row r="186" spans="1:70" customFormat="1" ht="8.1" customHeight="1">
      <c r="A186" s="322"/>
      <c r="B186" s="323"/>
      <c r="C186" s="232"/>
      <c r="D186" s="323"/>
      <c r="E186" s="323"/>
      <c r="F186" s="323"/>
      <c r="G186" s="323"/>
      <c r="H186" s="323"/>
      <c r="I186" s="323"/>
      <c r="J186" s="323"/>
      <c r="K186" s="320"/>
      <c r="L186" s="320"/>
      <c r="M186" s="320"/>
      <c r="N186" s="320"/>
      <c r="O186" s="320"/>
      <c r="P186" s="320"/>
      <c r="Q186" s="320"/>
      <c r="R186" s="320"/>
      <c r="S186" s="320"/>
      <c r="T186" s="320"/>
      <c r="U186" s="320"/>
      <c r="V186" s="320"/>
      <c r="W186" s="320"/>
      <c r="X186" s="320"/>
      <c r="Y186" s="320"/>
      <c r="Z186" s="320"/>
      <c r="AA186" s="320"/>
      <c r="AB186" s="320"/>
      <c r="AC186" s="320"/>
      <c r="AD186" s="320"/>
      <c r="AE186" s="320"/>
      <c r="AF186" s="320"/>
      <c r="AG186" s="320"/>
      <c r="AH186" s="320"/>
      <c r="AI186" s="320"/>
      <c r="AJ186" s="320"/>
      <c r="AK186" s="320"/>
      <c r="AL186" s="320"/>
      <c r="AM186" s="320"/>
      <c r="AN186" s="320"/>
      <c r="AO186" s="320"/>
      <c r="AP186" s="320"/>
      <c r="AQ186" s="320"/>
      <c r="AR186" s="320"/>
      <c r="AS186" s="320"/>
      <c r="AT186" s="323"/>
      <c r="AU186" s="323"/>
      <c r="AV186" s="323"/>
      <c r="AW186" s="323"/>
      <c r="AX186" s="323"/>
      <c r="AY186" s="171"/>
      <c r="AZ186" s="171"/>
      <c r="BA186" s="171"/>
      <c r="BB186" s="171"/>
      <c r="BC186" s="171"/>
      <c r="BD186" s="171"/>
      <c r="BE186" s="171"/>
      <c r="BF186" s="171"/>
      <c r="BG186" s="171"/>
      <c r="BH186" s="171"/>
      <c r="BI186" s="171"/>
      <c r="BJ186" s="171"/>
      <c r="BK186" s="172"/>
      <c r="BM186" s="325"/>
      <c r="BN186" s="117"/>
      <c r="BO186" s="117"/>
      <c r="BP186" s="117"/>
      <c r="BQ186" s="117"/>
      <c r="BR186" s="117"/>
    </row>
    <row r="187" spans="1:70" customFormat="1" ht="8.1" customHeight="1">
      <c r="A187" s="385"/>
      <c r="B187" s="386"/>
      <c r="C187" s="387"/>
      <c r="D187" s="386"/>
      <c r="E187" s="386"/>
      <c r="F187" s="386"/>
      <c r="G187" s="386"/>
      <c r="H187" s="386"/>
      <c r="I187" s="386"/>
      <c r="J187" s="386"/>
      <c r="K187" s="388"/>
      <c r="L187" s="388"/>
      <c r="M187" s="388"/>
      <c r="N187" s="388"/>
      <c r="O187" s="388"/>
      <c r="P187" s="388"/>
      <c r="Q187" s="388"/>
      <c r="R187" s="388"/>
      <c r="S187" s="388"/>
      <c r="T187" s="388"/>
      <c r="U187" s="388"/>
      <c r="V187" s="388"/>
      <c r="W187" s="388"/>
      <c r="X187" s="388"/>
      <c r="Y187" s="388"/>
      <c r="Z187" s="388"/>
      <c r="AA187" s="388"/>
      <c r="AB187" s="388"/>
      <c r="AC187" s="388"/>
      <c r="AD187" s="388"/>
      <c r="AE187" s="388"/>
      <c r="AF187" s="388"/>
      <c r="AG187" s="388"/>
      <c r="AH187" s="388"/>
      <c r="AI187" s="388"/>
      <c r="AJ187" s="388"/>
      <c r="AK187" s="388"/>
      <c r="AL187" s="388"/>
      <c r="AM187" s="388"/>
      <c r="AN187" s="388"/>
      <c r="AO187" s="388"/>
      <c r="AP187" s="388"/>
      <c r="AQ187" s="388"/>
      <c r="AR187" s="388"/>
      <c r="AS187" s="388"/>
      <c r="AT187" s="386"/>
      <c r="AU187" s="386"/>
      <c r="AV187" s="386"/>
      <c r="AW187" s="386"/>
      <c r="AX187" s="386"/>
      <c r="AY187" s="126"/>
      <c r="AZ187" s="126"/>
      <c r="BA187" s="126"/>
      <c r="BB187" s="126"/>
      <c r="BC187" s="126"/>
      <c r="BD187" s="126"/>
      <c r="BE187" s="126"/>
      <c r="BF187" s="126"/>
      <c r="BG187" s="126"/>
      <c r="BH187" s="126"/>
      <c r="BI187" s="126"/>
      <c r="BJ187" s="126"/>
      <c r="BK187" s="127"/>
      <c r="BM187" s="117"/>
      <c r="BN187" s="117"/>
      <c r="BO187" s="117"/>
      <c r="BP187" s="117"/>
      <c r="BQ187" s="117"/>
      <c r="BR187" s="117"/>
    </row>
    <row r="188" spans="1:70" s="32" customFormat="1" ht="18" customHeight="1">
      <c r="A188" s="584"/>
      <c r="B188" s="654" t="s">
        <v>225</v>
      </c>
      <c r="C188" s="654"/>
      <c r="D188" s="654"/>
      <c r="E188" s="654"/>
      <c r="F188" s="654"/>
      <c r="G188" s="654"/>
      <c r="H188" s="654"/>
      <c r="I188" s="654"/>
      <c r="J188" s="654"/>
      <c r="K188" s="654"/>
      <c r="L188" s="654"/>
      <c r="M188" s="654"/>
      <c r="N188" s="654"/>
      <c r="O188" s="654"/>
      <c r="P188" s="654"/>
      <c r="Q188" s="654"/>
      <c r="R188" s="654"/>
      <c r="S188" s="654"/>
      <c r="T188" s="654"/>
      <c r="U188" s="654"/>
      <c r="V188" s="654"/>
      <c r="W188" s="654"/>
      <c r="X188" s="654"/>
      <c r="Y188" s="654"/>
      <c r="Z188" s="654"/>
      <c r="AA188" s="654"/>
      <c r="AB188" s="654"/>
      <c r="AC188" s="654"/>
      <c r="AD188" s="654"/>
      <c r="AE188" s="654"/>
      <c r="AF188" s="654"/>
      <c r="AG188" s="654"/>
      <c r="AH188" s="654"/>
      <c r="AI188" s="654"/>
      <c r="AJ188" s="654"/>
      <c r="AK188" s="654"/>
      <c r="AL188" s="654"/>
      <c r="AM188" s="654"/>
      <c r="AN188" s="654"/>
      <c r="AO188" s="654"/>
      <c r="AP188" s="654"/>
      <c r="AQ188" s="654"/>
      <c r="AR188" s="654"/>
      <c r="AS188" s="654"/>
      <c r="AT188" s="654"/>
      <c r="AU188" s="654"/>
      <c r="AV188" s="654"/>
      <c r="AW188" s="654"/>
      <c r="AX188" s="654"/>
      <c r="AY188" s="654"/>
      <c r="AZ188" s="654"/>
      <c r="BA188" s="654"/>
      <c r="BB188" s="654"/>
      <c r="BC188" s="654"/>
      <c r="BD188" s="654"/>
      <c r="BE188" s="654"/>
      <c r="BF188" s="654"/>
      <c r="BG188" s="654"/>
      <c r="BH188" s="654"/>
      <c r="BI188" s="654"/>
      <c r="BJ188" s="654"/>
      <c r="BK188" s="585"/>
      <c r="BM188" s="542" t="s">
        <v>765</v>
      </c>
      <c r="BN188" s="117"/>
      <c r="BO188" s="117"/>
      <c r="BP188" s="117"/>
      <c r="BQ188" s="117"/>
    </row>
    <row r="189" spans="1:70" s="32" customFormat="1" ht="8.1" customHeight="1">
      <c r="A189" s="584"/>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585"/>
      <c r="BM189" s="117"/>
      <c r="BN189" s="117"/>
      <c r="BO189" s="117"/>
      <c r="BP189" s="117"/>
      <c r="BQ189" s="117"/>
    </row>
    <row r="190" spans="1:70" s="32" customFormat="1" ht="18" customHeight="1">
      <c r="A190" s="584"/>
      <c r="B190" s="588"/>
      <c r="C190" s="497" t="s">
        <v>918</v>
      </c>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G190" s="15"/>
      <c r="BH190" s="15"/>
      <c r="BI190" s="15"/>
      <c r="BJ190" s="15"/>
      <c r="BK190" s="585"/>
      <c r="BM190" s="117"/>
      <c r="BN190" s="117"/>
      <c r="BO190" s="117"/>
      <c r="BP190" s="117"/>
      <c r="BQ190" s="117"/>
    </row>
    <row r="191" spans="1:70" s="32" customFormat="1" ht="8.1" customHeight="1">
      <c r="A191" s="584"/>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G191" s="15"/>
      <c r="BH191" s="15"/>
      <c r="BI191" s="15"/>
      <c r="BJ191" s="15"/>
      <c r="BK191" s="585"/>
      <c r="BM191" s="117"/>
      <c r="BN191" s="117"/>
      <c r="BO191" s="117"/>
      <c r="BP191" s="117"/>
      <c r="BQ191" s="117"/>
    </row>
    <row r="192" spans="1:70" s="32" customFormat="1" ht="18" customHeight="1">
      <c r="A192" s="584"/>
      <c r="C192" s="1415" t="s">
        <v>919</v>
      </c>
      <c r="D192" s="1415"/>
      <c r="E192" s="1415"/>
      <c r="F192" s="1415"/>
      <c r="G192" s="1415"/>
      <c r="H192" s="1415"/>
      <c r="I192" s="1415"/>
      <c r="J192" s="1415"/>
      <c r="K192" s="1415"/>
      <c r="L192" s="1415"/>
      <c r="M192" s="1415"/>
      <c r="N192" s="1415"/>
      <c r="O192" s="1415"/>
      <c r="P192" s="1415"/>
      <c r="Q192" s="1415"/>
      <c r="S192" s="824"/>
      <c r="T192" s="825"/>
      <c r="U192" s="825"/>
      <c r="V192" s="825"/>
      <c r="W192" s="825"/>
      <c r="X192" s="825"/>
      <c r="Y192" s="825"/>
      <c r="Z192" s="825"/>
      <c r="AA192" s="825"/>
      <c r="AB192" s="825"/>
      <c r="AC192" s="825"/>
      <c r="AD192" s="825"/>
      <c r="AE192" s="825"/>
      <c r="AF192" s="825"/>
      <c r="AG192" s="825"/>
      <c r="AH192" s="825"/>
      <c r="AI192" s="825"/>
      <c r="AJ192" s="825"/>
      <c r="AK192" s="825"/>
      <c r="AL192" s="825"/>
      <c r="AM192" s="825"/>
      <c r="AN192" s="825"/>
      <c r="AO192" s="825"/>
      <c r="AP192" s="825"/>
      <c r="AQ192" s="825"/>
      <c r="AR192" s="825"/>
      <c r="AS192" s="825"/>
      <c r="AT192" s="825"/>
      <c r="AU192" s="825"/>
      <c r="AV192" s="825"/>
      <c r="AW192" s="825"/>
      <c r="AX192" s="825"/>
      <c r="AY192" s="825"/>
      <c r="AZ192" s="825"/>
      <c r="BA192" s="825"/>
      <c r="BB192" s="825"/>
      <c r="BC192" s="825"/>
      <c r="BD192" s="825"/>
      <c r="BE192" s="826"/>
      <c r="BG192" s="15"/>
      <c r="BH192" s="15"/>
      <c r="BI192" s="15"/>
      <c r="BJ192" s="15"/>
      <c r="BK192" s="585"/>
      <c r="BM192" s="117"/>
      <c r="BN192" s="117"/>
      <c r="BO192" s="117"/>
      <c r="BP192" s="117"/>
      <c r="BQ192" s="117"/>
    </row>
    <row r="193" spans="1:70" s="32" customFormat="1" ht="18" customHeight="1">
      <c r="A193" s="584"/>
      <c r="C193" s="1415"/>
      <c r="D193" s="1415"/>
      <c r="E193" s="1415"/>
      <c r="F193" s="1415"/>
      <c r="G193" s="1415"/>
      <c r="H193" s="1415"/>
      <c r="I193" s="1415"/>
      <c r="J193" s="1415"/>
      <c r="K193" s="1415"/>
      <c r="L193" s="1415"/>
      <c r="M193" s="1415"/>
      <c r="N193" s="1415"/>
      <c r="O193" s="1415"/>
      <c r="P193" s="1415"/>
      <c r="Q193" s="1415"/>
      <c r="S193" s="827"/>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8"/>
      <c r="AO193" s="828"/>
      <c r="AP193" s="828"/>
      <c r="AQ193" s="828"/>
      <c r="AR193" s="828"/>
      <c r="AS193" s="828"/>
      <c r="AT193" s="828"/>
      <c r="AU193" s="828"/>
      <c r="AV193" s="828"/>
      <c r="AW193" s="828"/>
      <c r="AX193" s="828"/>
      <c r="AY193" s="828"/>
      <c r="AZ193" s="828"/>
      <c r="BA193" s="828"/>
      <c r="BB193" s="828"/>
      <c r="BC193" s="828"/>
      <c r="BD193" s="828"/>
      <c r="BE193" s="829"/>
      <c r="BG193" s="15"/>
      <c r="BH193" s="15"/>
      <c r="BI193" s="15"/>
      <c r="BJ193" s="15"/>
      <c r="BK193" s="585"/>
      <c r="BM193" s="117"/>
      <c r="BN193" s="117"/>
      <c r="BO193" s="117"/>
      <c r="BP193" s="117"/>
      <c r="BQ193" s="117"/>
    </row>
    <row r="194" spans="1:70" customFormat="1" ht="8.1" customHeight="1">
      <c r="A194" s="326"/>
      <c r="B194" s="327"/>
      <c r="C194" s="227"/>
      <c r="D194" s="327"/>
      <c r="E194" s="327"/>
      <c r="F194" s="327"/>
      <c r="G194" s="327"/>
      <c r="H194" s="327"/>
      <c r="I194" s="327"/>
      <c r="J194" s="327"/>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327"/>
      <c r="AU194" s="327"/>
      <c r="AV194" s="327"/>
      <c r="AW194" s="327"/>
      <c r="AX194" s="327"/>
      <c r="AY194" s="132"/>
      <c r="AZ194" s="132"/>
      <c r="BA194" s="132"/>
      <c r="BB194" s="132"/>
      <c r="BC194" s="132"/>
      <c r="BD194" s="132"/>
      <c r="BE194" s="132"/>
      <c r="BG194" s="132"/>
      <c r="BH194" s="132"/>
      <c r="BI194" s="132"/>
      <c r="BJ194" s="132"/>
      <c r="BK194" s="133"/>
      <c r="BM194" s="117"/>
      <c r="BN194" s="117"/>
      <c r="BO194" s="117"/>
      <c r="BP194" s="117"/>
      <c r="BQ194" s="117"/>
      <c r="BR194" s="117"/>
    </row>
    <row r="195" spans="1:70" s="32" customFormat="1" ht="8.1" customHeight="1">
      <c r="A195" s="584"/>
      <c r="B195" s="15"/>
      <c r="C195" s="15"/>
      <c r="D195" s="15"/>
      <c r="E195" s="15"/>
      <c r="F195" s="15"/>
      <c r="G195" s="15"/>
      <c r="H195" s="15"/>
      <c r="I195" s="15"/>
      <c r="J195" s="15"/>
      <c r="K195" s="15"/>
      <c r="L195" s="15"/>
      <c r="M195" s="15"/>
      <c r="N195" s="15"/>
      <c r="O195" s="15"/>
      <c r="P195" s="15"/>
      <c r="Q195" s="15"/>
      <c r="R195" s="15"/>
      <c r="BG195" s="15"/>
      <c r="BH195" s="15"/>
      <c r="BI195" s="15"/>
      <c r="BJ195" s="15"/>
      <c r="BK195" s="585"/>
      <c r="BM195" s="117"/>
      <c r="BN195" s="117"/>
      <c r="BO195" s="117"/>
      <c r="BP195" s="117"/>
      <c r="BQ195" s="117"/>
    </row>
    <row r="196" spans="1:70" s="32" customFormat="1" ht="18" customHeight="1">
      <c r="A196" s="584"/>
      <c r="B196" s="588"/>
      <c r="C196" s="621" t="s">
        <v>920</v>
      </c>
      <c r="D196" s="15"/>
      <c r="E196" s="15"/>
      <c r="F196" s="15"/>
      <c r="G196" s="15"/>
      <c r="H196" s="15"/>
      <c r="I196" s="15"/>
      <c r="J196" s="15"/>
      <c r="K196" s="15"/>
      <c r="L196" s="15"/>
      <c r="M196" s="15"/>
      <c r="N196" s="15"/>
      <c r="O196" s="15"/>
      <c r="P196" s="15"/>
      <c r="Q196" s="15"/>
      <c r="R196" s="15"/>
      <c r="BG196" s="15"/>
      <c r="BH196" s="15"/>
      <c r="BI196" s="15"/>
      <c r="BJ196" s="15"/>
      <c r="BK196" s="585"/>
      <c r="BM196" s="117"/>
      <c r="BN196" s="117"/>
      <c r="BO196" s="117"/>
      <c r="BP196" s="117"/>
      <c r="BQ196" s="117"/>
    </row>
    <row r="197" spans="1:70" s="32" customFormat="1" ht="8.1" customHeight="1">
      <c r="A197" s="584"/>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G197" s="15"/>
      <c r="BH197" s="15"/>
      <c r="BI197" s="15"/>
      <c r="BJ197" s="15"/>
      <c r="BK197" s="585"/>
      <c r="BM197" s="117"/>
      <c r="BN197" s="117"/>
      <c r="BO197" s="117"/>
      <c r="BP197" s="117"/>
      <c r="BQ197" s="117"/>
    </row>
    <row r="198" spans="1:70" s="32" customFormat="1" ht="18" customHeight="1">
      <c r="A198" s="584"/>
      <c r="C198" s="1415" t="s">
        <v>921</v>
      </c>
      <c r="D198" s="1415"/>
      <c r="E198" s="1415"/>
      <c r="F198" s="1415"/>
      <c r="G198" s="1415"/>
      <c r="H198" s="1415"/>
      <c r="I198" s="1415"/>
      <c r="J198" s="1415"/>
      <c r="K198" s="1415"/>
      <c r="L198" s="1415"/>
      <c r="M198" s="1415"/>
      <c r="N198" s="1415"/>
      <c r="O198" s="1415"/>
      <c r="P198" s="1415"/>
      <c r="Q198" s="1415"/>
      <c r="S198" s="824"/>
      <c r="T198" s="825"/>
      <c r="U198" s="825"/>
      <c r="V198" s="825"/>
      <c r="W198" s="825"/>
      <c r="X198" s="825"/>
      <c r="Y198" s="825"/>
      <c r="Z198" s="825"/>
      <c r="AA198" s="825"/>
      <c r="AB198" s="825"/>
      <c r="AC198" s="825"/>
      <c r="AD198" s="825"/>
      <c r="AE198" s="825"/>
      <c r="AF198" s="825"/>
      <c r="AG198" s="825"/>
      <c r="AH198" s="825"/>
      <c r="AI198" s="825"/>
      <c r="AJ198" s="825"/>
      <c r="AK198" s="825"/>
      <c r="AL198" s="825"/>
      <c r="AM198" s="825"/>
      <c r="AN198" s="825"/>
      <c r="AO198" s="825"/>
      <c r="AP198" s="825"/>
      <c r="AQ198" s="825"/>
      <c r="AR198" s="825"/>
      <c r="AS198" s="825"/>
      <c r="AT198" s="825"/>
      <c r="AU198" s="825"/>
      <c r="AV198" s="825"/>
      <c r="AW198" s="825"/>
      <c r="AX198" s="825"/>
      <c r="AY198" s="825"/>
      <c r="AZ198" s="825"/>
      <c r="BA198" s="825"/>
      <c r="BB198" s="825"/>
      <c r="BC198" s="825"/>
      <c r="BD198" s="825"/>
      <c r="BE198" s="826"/>
      <c r="BG198" s="15"/>
      <c r="BH198" s="15"/>
      <c r="BI198" s="15"/>
      <c r="BJ198" s="15"/>
      <c r="BK198" s="585"/>
      <c r="BM198" s="117"/>
      <c r="BN198" s="117"/>
      <c r="BO198" s="117"/>
      <c r="BP198" s="117"/>
      <c r="BQ198" s="117"/>
    </row>
    <row r="199" spans="1:70" s="32" customFormat="1" ht="18" customHeight="1">
      <c r="A199" s="584"/>
      <c r="B199" s="15"/>
      <c r="C199" s="1415"/>
      <c r="D199" s="1415"/>
      <c r="E199" s="1415"/>
      <c r="F199" s="1415"/>
      <c r="G199" s="1415"/>
      <c r="H199" s="1415"/>
      <c r="I199" s="1415"/>
      <c r="J199" s="1415"/>
      <c r="K199" s="1415"/>
      <c r="L199" s="1415"/>
      <c r="M199" s="1415"/>
      <c r="N199" s="1415"/>
      <c r="O199" s="1415"/>
      <c r="P199" s="1415"/>
      <c r="Q199" s="1415"/>
      <c r="S199" s="827"/>
      <c r="T199" s="828"/>
      <c r="U199" s="828"/>
      <c r="V199" s="828"/>
      <c r="W199" s="828"/>
      <c r="X199" s="828"/>
      <c r="Y199" s="828"/>
      <c r="Z199" s="828"/>
      <c r="AA199" s="828"/>
      <c r="AB199" s="828"/>
      <c r="AC199" s="828"/>
      <c r="AD199" s="828"/>
      <c r="AE199" s="828"/>
      <c r="AF199" s="828"/>
      <c r="AG199" s="828"/>
      <c r="AH199" s="828"/>
      <c r="AI199" s="828"/>
      <c r="AJ199" s="828"/>
      <c r="AK199" s="828"/>
      <c r="AL199" s="828"/>
      <c r="AM199" s="828"/>
      <c r="AN199" s="828"/>
      <c r="AO199" s="828"/>
      <c r="AP199" s="828"/>
      <c r="AQ199" s="828"/>
      <c r="AR199" s="828"/>
      <c r="AS199" s="828"/>
      <c r="AT199" s="828"/>
      <c r="AU199" s="828"/>
      <c r="AV199" s="828"/>
      <c r="AW199" s="828"/>
      <c r="AX199" s="828"/>
      <c r="AY199" s="828"/>
      <c r="AZ199" s="828"/>
      <c r="BA199" s="828"/>
      <c r="BB199" s="828"/>
      <c r="BC199" s="828"/>
      <c r="BD199" s="828"/>
      <c r="BE199" s="829"/>
      <c r="BG199" s="15"/>
      <c r="BH199" s="15"/>
      <c r="BI199" s="15"/>
      <c r="BJ199" s="15"/>
      <c r="BK199" s="585"/>
      <c r="BM199" s="117"/>
      <c r="BN199" s="117"/>
      <c r="BO199" s="117"/>
      <c r="BP199" s="117"/>
      <c r="BQ199" s="117"/>
    </row>
    <row r="200" spans="1:70" s="32" customFormat="1" ht="8.1" customHeight="1">
      <c r="A200" s="584"/>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G200" s="15"/>
      <c r="BH200" s="15"/>
      <c r="BI200" s="15"/>
      <c r="BJ200" s="15"/>
      <c r="BK200" s="585"/>
      <c r="BM200" s="117"/>
      <c r="BN200" s="117"/>
      <c r="BO200" s="117"/>
      <c r="BP200" s="117"/>
      <c r="BQ200" s="117"/>
    </row>
    <row r="201" spans="1:70" s="32" customFormat="1" ht="18" customHeight="1">
      <c r="A201" s="584"/>
      <c r="C201" s="1415" t="s">
        <v>530</v>
      </c>
      <c r="D201" s="1415"/>
      <c r="E201" s="1415"/>
      <c r="F201" s="1415"/>
      <c r="G201" s="1415"/>
      <c r="H201" s="1415"/>
      <c r="I201" s="1415"/>
      <c r="J201" s="1415"/>
      <c r="K201" s="1415"/>
      <c r="L201" s="1415"/>
      <c r="M201" s="1415"/>
      <c r="N201" s="1415"/>
      <c r="O201" s="1415"/>
      <c r="P201" s="1415"/>
      <c r="Q201" s="1415"/>
      <c r="S201" s="824"/>
      <c r="T201" s="825"/>
      <c r="U201" s="825"/>
      <c r="V201" s="825"/>
      <c r="W201" s="825"/>
      <c r="X201" s="825"/>
      <c r="Y201" s="825"/>
      <c r="Z201" s="825"/>
      <c r="AA201" s="825"/>
      <c r="AB201" s="825"/>
      <c r="AC201" s="825"/>
      <c r="AD201" s="825"/>
      <c r="AE201" s="825"/>
      <c r="AF201" s="825"/>
      <c r="AG201" s="825"/>
      <c r="AH201" s="825"/>
      <c r="AI201" s="825"/>
      <c r="AJ201" s="825"/>
      <c r="AK201" s="825"/>
      <c r="AL201" s="825"/>
      <c r="AM201" s="825"/>
      <c r="AN201" s="825"/>
      <c r="AO201" s="825"/>
      <c r="AP201" s="825"/>
      <c r="AQ201" s="825"/>
      <c r="AR201" s="825"/>
      <c r="AS201" s="825"/>
      <c r="AT201" s="825"/>
      <c r="AU201" s="825"/>
      <c r="AV201" s="825"/>
      <c r="AW201" s="825"/>
      <c r="AX201" s="825"/>
      <c r="AY201" s="825"/>
      <c r="AZ201" s="825"/>
      <c r="BA201" s="825"/>
      <c r="BB201" s="825"/>
      <c r="BC201" s="825"/>
      <c r="BD201" s="825"/>
      <c r="BE201" s="826"/>
      <c r="BG201" s="15"/>
      <c r="BH201" s="15"/>
      <c r="BI201" s="15"/>
      <c r="BJ201" s="15"/>
      <c r="BK201" s="585"/>
      <c r="BM201" s="117"/>
      <c r="BN201" s="117"/>
      <c r="BO201" s="117"/>
      <c r="BP201" s="117"/>
      <c r="BQ201" s="117"/>
    </row>
    <row r="202" spans="1:70" s="32" customFormat="1" ht="5.0999999999999996" customHeight="1">
      <c r="A202" s="584"/>
      <c r="B202" s="15"/>
      <c r="C202" s="1415"/>
      <c r="D202" s="1415"/>
      <c r="E202" s="1415"/>
      <c r="F202" s="1415"/>
      <c r="G202" s="1415"/>
      <c r="H202" s="1415"/>
      <c r="I202" s="1415"/>
      <c r="J202" s="1415"/>
      <c r="K202" s="1415"/>
      <c r="L202" s="1415"/>
      <c r="M202" s="1415"/>
      <c r="N202" s="1415"/>
      <c r="O202" s="1415"/>
      <c r="P202" s="1415"/>
      <c r="Q202" s="1415"/>
      <c r="S202" s="827"/>
      <c r="T202" s="828"/>
      <c r="U202" s="828"/>
      <c r="V202" s="828"/>
      <c r="W202" s="828"/>
      <c r="X202" s="828"/>
      <c r="Y202" s="828"/>
      <c r="Z202" s="828"/>
      <c r="AA202" s="828"/>
      <c r="AB202" s="828"/>
      <c r="AC202" s="828"/>
      <c r="AD202" s="828"/>
      <c r="AE202" s="828"/>
      <c r="AF202" s="828"/>
      <c r="AG202" s="828"/>
      <c r="AH202" s="828"/>
      <c r="AI202" s="828"/>
      <c r="AJ202" s="828"/>
      <c r="AK202" s="828"/>
      <c r="AL202" s="828"/>
      <c r="AM202" s="828"/>
      <c r="AN202" s="828"/>
      <c r="AO202" s="828"/>
      <c r="AP202" s="828"/>
      <c r="AQ202" s="828"/>
      <c r="AR202" s="828"/>
      <c r="AS202" s="828"/>
      <c r="AT202" s="828"/>
      <c r="AU202" s="828"/>
      <c r="AV202" s="828"/>
      <c r="AW202" s="828"/>
      <c r="AX202" s="828"/>
      <c r="AY202" s="828"/>
      <c r="AZ202" s="828"/>
      <c r="BA202" s="828"/>
      <c r="BB202" s="828"/>
      <c r="BC202" s="828"/>
      <c r="BD202" s="828"/>
      <c r="BE202" s="829"/>
      <c r="BG202" s="15"/>
      <c r="BH202" s="15"/>
      <c r="BI202" s="15"/>
      <c r="BJ202" s="15"/>
      <c r="BK202" s="585"/>
      <c r="BM202" s="117"/>
      <c r="BN202" s="117"/>
      <c r="BO202" s="117"/>
      <c r="BP202" s="117"/>
      <c r="BQ202" s="117"/>
    </row>
    <row r="203" spans="1:70" s="32" customFormat="1" ht="8.1" customHeight="1">
      <c r="A203" s="584"/>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G203" s="15"/>
      <c r="BH203" s="15"/>
      <c r="BI203" s="15"/>
      <c r="BJ203" s="15"/>
      <c r="BK203" s="585"/>
      <c r="BM203" s="117"/>
      <c r="BN203" s="117"/>
      <c r="BO203" s="117"/>
      <c r="BP203" s="117"/>
      <c r="BQ203" s="117"/>
    </row>
    <row r="204" spans="1:70" s="32" customFormat="1" ht="18" customHeight="1">
      <c r="A204" s="584"/>
      <c r="B204" s="15"/>
      <c r="C204" s="15" t="s">
        <v>922</v>
      </c>
      <c r="D204" s="15"/>
      <c r="E204" s="15"/>
      <c r="F204" s="15"/>
      <c r="G204" s="15"/>
      <c r="H204" s="15"/>
      <c r="I204" s="15"/>
      <c r="J204" s="15"/>
      <c r="K204" s="15"/>
      <c r="L204" s="15"/>
      <c r="M204" s="15"/>
      <c r="N204" s="15"/>
      <c r="O204" s="15"/>
      <c r="P204" s="15"/>
      <c r="Q204" s="15"/>
      <c r="S204" s="1042"/>
      <c r="T204" s="1043"/>
      <c r="U204" s="1043"/>
      <c r="V204" s="1043"/>
      <c r="W204" s="1043"/>
      <c r="X204" s="1043"/>
      <c r="Y204" s="1043"/>
      <c r="Z204" s="1043"/>
      <c r="AA204" s="1043"/>
      <c r="AB204" s="1043"/>
      <c r="AC204" s="1043"/>
      <c r="AD204" s="1044"/>
      <c r="AF204" s="15"/>
      <c r="AG204" s="15"/>
      <c r="AH204" s="15"/>
      <c r="AI204" s="15"/>
      <c r="AJ204" s="15"/>
      <c r="AW204" s="15"/>
      <c r="AX204" s="15"/>
      <c r="AY204" s="15"/>
      <c r="AZ204" s="15"/>
      <c r="BA204" s="15"/>
      <c r="BB204" s="15"/>
      <c r="BC204" s="15"/>
      <c r="BD204" s="15"/>
      <c r="BE204" s="15"/>
      <c r="BG204" s="15"/>
      <c r="BH204" s="15"/>
      <c r="BI204" s="15"/>
      <c r="BJ204" s="15"/>
      <c r="BK204" s="585"/>
      <c r="BM204" s="117"/>
      <c r="BN204" s="117"/>
      <c r="BO204" s="117"/>
      <c r="BP204" s="117"/>
      <c r="BQ204" s="117"/>
    </row>
    <row r="205" spans="1:70" s="32" customFormat="1" ht="12" customHeight="1">
      <c r="A205" s="584"/>
      <c r="B205" s="15"/>
      <c r="C205" s="15"/>
      <c r="D205" s="15"/>
      <c r="E205" s="15"/>
      <c r="F205" s="15"/>
      <c r="G205" s="15"/>
      <c r="H205" s="15"/>
      <c r="I205" s="15"/>
      <c r="J205" s="15"/>
      <c r="K205" s="15"/>
      <c r="L205" s="15"/>
      <c r="M205" s="15"/>
      <c r="N205" s="15"/>
      <c r="O205" s="15"/>
      <c r="P205" s="15"/>
      <c r="Q205" s="15"/>
      <c r="S205" s="1045" t="s">
        <v>248</v>
      </c>
      <c r="T205" s="1045"/>
      <c r="U205" s="1045"/>
      <c r="V205" s="1045"/>
      <c r="W205" s="1045"/>
      <c r="X205" s="1045"/>
      <c r="Y205" s="1045"/>
      <c r="Z205" s="1045"/>
      <c r="AA205" s="1045"/>
      <c r="AB205" s="1045"/>
      <c r="AC205" s="1045"/>
      <c r="AD205" s="1045"/>
      <c r="AE205" s="15"/>
      <c r="AF205" s="15"/>
      <c r="AG205" s="15"/>
      <c r="AH205" s="15"/>
      <c r="AI205" s="15"/>
      <c r="AJ205" s="15"/>
      <c r="AW205" s="15"/>
      <c r="AX205" s="15"/>
      <c r="AY205" s="15"/>
      <c r="AZ205" s="15"/>
      <c r="BA205" s="15"/>
      <c r="BB205" s="15"/>
      <c r="BC205" s="15"/>
      <c r="BD205" s="15"/>
      <c r="BE205" s="15"/>
      <c r="BG205" s="15"/>
      <c r="BH205" s="15"/>
      <c r="BI205" s="15"/>
      <c r="BJ205" s="15"/>
      <c r="BK205" s="585"/>
      <c r="BM205" s="117"/>
      <c r="BN205" s="117"/>
      <c r="BO205" s="117"/>
      <c r="BP205" s="117"/>
      <c r="BQ205" s="117"/>
    </row>
    <row r="206" spans="1:70" s="32" customFormat="1" ht="8.1" customHeight="1">
      <c r="A206" s="58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G206" s="15"/>
      <c r="BH206" s="15"/>
      <c r="BI206" s="15"/>
      <c r="BJ206" s="15"/>
      <c r="BK206" s="585"/>
      <c r="BM206" s="117"/>
      <c r="BN206" s="117"/>
      <c r="BO206" s="117"/>
      <c r="BP206" s="117"/>
      <c r="BQ206" s="117"/>
    </row>
    <row r="207" spans="1:70" s="32" customFormat="1" ht="18" customHeight="1">
      <c r="A207" s="584"/>
      <c r="C207" s="1415" t="s">
        <v>923</v>
      </c>
      <c r="D207" s="1415"/>
      <c r="E207" s="1415"/>
      <c r="F207" s="1415"/>
      <c r="G207" s="1415"/>
      <c r="H207" s="1415"/>
      <c r="I207" s="1415"/>
      <c r="J207" s="1415"/>
      <c r="K207" s="1415"/>
      <c r="L207" s="1415"/>
      <c r="M207" s="1415"/>
      <c r="N207" s="1415"/>
      <c r="O207" s="1415"/>
      <c r="P207" s="1415"/>
      <c r="Q207" s="1415"/>
      <c r="S207" s="824"/>
      <c r="T207" s="825"/>
      <c r="U207" s="825"/>
      <c r="V207" s="825"/>
      <c r="W207" s="825"/>
      <c r="X207" s="825"/>
      <c r="Y207" s="825"/>
      <c r="Z207" s="825"/>
      <c r="AA207" s="825"/>
      <c r="AB207" s="825"/>
      <c r="AC207" s="825"/>
      <c r="AD207" s="825"/>
      <c r="AE207" s="825"/>
      <c r="AF207" s="825"/>
      <c r="AG207" s="825"/>
      <c r="AH207" s="825"/>
      <c r="AI207" s="825"/>
      <c r="AJ207" s="825"/>
      <c r="AK207" s="825"/>
      <c r="AL207" s="825"/>
      <c r="AM207" s="825"/>
      <c r="AN207" s="825"/>
      <c r="AO207" s="825"/>
      <c r="AP207" s="825"/>
      <c r="AQ207" s="825"/>
      <c r="AR207" s="825"/>
      <c r="AS207" s="825"/>
      <c r="AT207" s="825"/>
      <c r="AU207" s="825"/>
      <c r="AV207" s="825"/>
      <c r="AW207" s="825"/>
      <c r="AX207" s="825"/>
      <c r="AY207" s="825"/>
      <c r="AZ207" s="825"/>
      <c r="BA207" s="825"/>
      <c r="BB207" s="825"/>
      <c r="BC207" s="825"/>
      <c r="BD207" s="825"/>
      <c r="BE207" s="826"/>
      <c r="BG207" s="15"/>
      <c r="BH207" s="15"/>
      <c r="BI207" s="15"/>
      <c r="BJ207" s="15"/>
      <c r="BK207" s="585"/>
      <c r="BM207" s="117"/>
      <c r="BN207" s="117"/>
      <c r="BO207" s="117"/>
      <c r="BP207" s="117"/>
      <c r="BQ207" s="117"/>
    </row>
    <row r="208" spans="1:70" s="32" customFormat="1" ht="18" customHeight="1">
      <c r="A208" s="584"/>
      <c r="B208" s="15"/>
      <c r="C208" s="1415"/>
      <c r="D208" s="1415"/>
      <c r="E208" s="1415"/>
      <c r="F208" s="1415"/>
      <c r="G208" s="1415"/>
      <c r="H208" s="1415"/>
      <c r="I208" s="1415"/>
      <c r="J208" s="1415"/>
      <c r="K208" s="1415"/>
      <c r="L208" s="1415"/>
      <c r="M208" s="1415"/>
      <c r="N208" s="1415"/>
      <c r="O208" s="1415"/>
      <c r="P208" s="1415"/>
      <c r="Q208" s="1415"/>
      <c r="S208" s="827"/>
      <c r="T208" s="828"/>
      <c r="U208" s="828"/>
      <c r="V208" s="828"/>
      <c r="W208" s="828"/>
      <c r="X208" s="828"/>
      <c r="Y208" s="828"/>
      <c r="Z208" s="828"/>
      <c r="AA208" s="828"/>
      <c r="AB208" s="828"/>
      <c r="AC208" s="828"/>
      <c r="AD208" s="828"/>
      <c r="AE208" s="828"/>
      <c r="AF208" s="828"/>
      <c r="AG208" s="828"/>
      <c r="AH208" s="828"/>
      <c r="AI208" s="828"/>
      <c r="AJ208" s="828"/>
      <c r="AK208" s="828"/>
      <c r="AL208" s="828"/>
      <c r="AM208" s="828"/>
      <c r="AN208" s="828"/>
      <c r="AO208" s="828"/>
      <c r="AP208" s="828"/>
      <c r="AQ208" s="828"/>
      <c r="AR208" s="828"/>
      <c r="AS208" s="828"/>
      <c r="AT208" s="828"/>
      <c r="AU208" s="828"/>
      <c r="AV208" s="828"/>
      <c r="AW208" s="828"/>
      <c r="AX208" s="828"/>
      <c r="AY208" s="828"/>
      <c r="AZ208" s="828"/>
      <c r="BA208" s="828"/>
      <c r="BB208" s="828"/>
      <c r="BC208" s="828"/>
      <c r="BD208" s="828"/>
      <c r="BE208" s="829"/>
      <c r="BG208" s="15"/>
      <c r="BH208" s="15"/>
      <c r="BI208" s="15"/>
      <c r="BJ208" s="15"/>
      <c r="BK208" s="585"/>
      <c r="BM208" s="117"/>
      <c r="BN208" s="117"/>
      <c r="BO208" s="117"/>
      <c r="BP208" s="117"/>
      <c r="BQ208" s="117"/>
    </row>
    <row r="209" spans="1:69" s="32" customFormat="1" ht="8.1" customHeight="1">
      <c r="A209" s="584"/>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585"/>
      <c r="BM209" s="117"/>
      <c r="BN209" s="117"/>
      <c r="BO209" s="117"/>
      <c r="BP209" s="117"/>
      <c r="BQ209" s="117"/>
    </row>
    <row r="210" spans="1:69" s="32" customFormat="1" ht="18" customHeight="1">
      <c r="A210" s="584"/>
      <c r="B210" s="15"/>
      <c r="C210" s="15" t="s">
        <v>924</v>
      </c>
      <c r="D210" s="15"/>
      <c r="E210" s="15"/>
      <c r="F210" s="15"/>
      <c r="G210" s="15"/>
      <c r="H210" s="15"/>
      <c r="I210" s="15"/>
      <c r="J210" s="15"/>
      <c r="K210" s="15"/>
      <c r="L210" s="15"/>
      <c r="M210" s="15"/>
      <c r="N210" s="15"/>
      <c r="O210" s="15"/>
      <c r="P210" s="15"/>
      <c r="Q210" s="15"/>
      <c r="S210" s="1423"/>
      <c r="T210" s="1424"/>
      <c r="U210" s="1424"/>
      <c r="V210" s="1424"/>
      <c r="W210" s="1424"/>
      <c r="X210" s="1424"/>
      <c r="Y210" s="1424"/>
      <c r="Z210" s="1424"/>
      <c r="AA210" s="1424"/>
      <c r="AB210" s="1424"/>
      <c r="AC210" s="1425"/>
      <c r="AE210" s="15"/>
      <c r="AF210" s="15"/>
      <c r="AG210" s="15"/>
      <c r="AH210" s="15"/>
      <c r="AI210" s="15"/>
      <c r="AJ210" s="15"/>
      <c r="AK210" s="15"/>
      <c r="AW210" s="15"/>
      <c r="AX210" s="15"/>
      <c r="AY210" s="15"/>
      <c r="AZ210" s="15"/>
      <c r="BA210" s="15"/>
      <c r="BB210" s="15"/>
      <c r="BC210" s="15"/>
      <c r="BD210" s="15"/>
      <c r="BE210" s="15"/>
      <c r="BF210" s="15"/>
      <c r="BG210" s="15"/>
      <c r="BH210" s="15"/>
      <c r="BI210" s="15"/>
      <c r="BJ210" s="15"/>
      <c r="BK210" s="585"/>
      <c r="BM210" s="117"/>
      <c r="BN210" s="117"/>
      <c r="BO210" s="117"/>
      <c r="BP210" s="117"/>
      <c r="BQ210" s="117"/>
    </row>
    <row r="211" spans="1:69" s="32" customFormat="1" ht="8.1" customHeight="1">
      <c r="A211" s="584"/>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585"/>
      <c r="BM211" s="117"/>
      <c r="BN211" s="117"/>
      <c r="BO211" s="117"/>
      <c r="BP211" s="117"/>
      <c r="BQ211" s="117"/>
    </row>
    <row r="212" spans="1:69" s="32" customFormat="1" ht="8.1" customHeight="1">
      <c r="A212" s="584"/>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585"/>
      <c r="BM212" s="117"/>
      <c r="BN212" s="117"/>
      <c r="BO212" s="117"/>
      <c r="BP212" s="117"/>
      <c r="BQ212" s="117"/>
    </row>
    <row r="213" spans="1:69" s="32" customFormat="1" ht="8.1" customHeight="1">
      <c r="A213" s="584"/>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585"/>
      <c r="BM213" s="117"/>
      <c r="BN213" s="117"/>
      <c r="BO213" s="117"/>
      <c r="BP213" s="117"/>
      <c r="BQ213" s="117"/>
    </row>
    <row r="214" spans="1:69" s="32" customFormat="1" ht="18" customHeight="1">
      <c r="A214" s="584"/>
      <c r="B214" s="15"/>
      <c r="C214" s="15" t="s">
        <v>932</v>
      </c>
      <c r="D214" s="15"/>
      <c r="E214" s="15"/>
      <c r="F214" s="15"/>
      <c r="G214" s="15"/>
      <c r="H214" s="15"/>
      <c r="I214" s="15"/>
      <c r="J214" s="15"/>
      <c r="K214" s="15"/>
      <c r="L214" s="15"/>
      <c r="M214" s="15"/>
      <c r="N214" s="15"/>
      <c r="O214" s="15"/>
      <c r="P214" s="15"/>
      <c r="Q214" s="15"/>
      <c r="R214" s="15"/>
      <c r="S214" s="1416" t="s">
        <v>1177</v>
      </c>
      <c r="T214" s="1417"/>
      <c r="U214" s="1417"/>
      <c r="V214" s="1417"/>
      <c r="W214" s="1417"/>
      <c r="X214" s="1417"/>
      <c r="Y214" s="1417"/>
      <c r="Z214" s="1417"/>
      <c r="AA214" s="1417"/>
      <c r="AB214" s="1417"/>
      <c r="AC214" s="1417"/>
      <c r="AD214" s="1417"/>
      <c r="AE214" s="1417"/>
      <c r="AF214" s="1417"/>
      <c r="AG214" s="1417"/>
      <c r="AH214" s="1417"/>
      <c r="AI214" s="1417"/>
      <c r="AJ214" s="1417"/>
      <c r="AK214" s="1418"/>
      <c r="AL214" s="15"/>
      <c r="AM214" s="15"/>
      <c r="AN214" s="15"/>
      <c r="AO214" s="15"/>
      <c r="AQ214" s="210" t="s">
        <v>1176</v>
      </c>
      <c r="BB214" s="15"/>
      <c r="BC214" s="15"/>
      <c r="BD214" s="15"/>
      <c r="BE214" s="15"/>
      <c r="BF214" s="15"/>
      <c r="BG214" s="15"/>
      <c r="BH214" s="15"/>
      <c r="BI214" s="15"/>
      <c r="BJ214" s="15"/>
      <c r="BK214" s="585"/>
      <c r="BM214" s="117"/>
      <c r="BN214" s="117"/>
      <c r="BO214" s="210" t="s">
        <v>1175</v>
      </c>
      <c r="BP214" s="117"/>
      <c r="BQ214" s="117"/>
    </row>
    <row r="215" spans="1:69" s="32" customFormat="1" ht="8.1" customHeight="1">
      <c r="A215" s="584"/>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585"/>
      <c r="BM215" s="117"/>
      <c r="BN215" s="117"/>
      <c r="BO215" s="117"/>
      <c r="BP215" s="117"/>
      <c r="BQ215" s="117"/>
    </row>
    <row r="216" spans="1:69" s="32" customFormat="1" ht="18" customHeight="1">
      <c r="A216" s="584"/>
      <c r="B216" s="15"/>
      <c r="C216" s="15" t="s">
        <v>925</v>
      </c>
      <c r="D216" s="15"/>
      <c r="E216" s="15"/>
      <c r="F216" s="15"/>
      <c r="G216" s="15"/>
      <c r="H216" s="15"/>
      <c r="I216" s="15"/>
      <c r="J216" s="15"/>
      <c r="K216" s="15"/>
      <c r="L216" s="15"/>
      <c r="M216" s="15"/>
      <c r="N216" s="15"/>
      <c r="O216" s="15"/>
      <c r="P216" s="15"/>
      <c r="Q216" s="15"/>
      <c r="S216" s="1042"/>
      <c r="T216" s="1043"/>
      <c r="U216" s="1043"/>
      <c r="V216" s="1043"/>
      <c r="W216" s="1043"/>
      <c r="X216" s="1043"/>
      <c r="Y216" s="1043"/>
      <c r="Z216" s="1043"/>
      <c r="AA216" s="1043"/>
      <c r="AB216" s="1043"/>
      <c r="AC216" s="1043"/>
      <c r="AD216" s="1044"/>
      <c r="AF216" s="15"/>
      <c r="AG216" s="15"/>
      <c r="AH216" s="15"/>
      <c r="AI216" s="15"/>
      <c r="AJ216" s="15"/>
      <c r="AK216" s="15"/>
      <c r="AX216" s="15"/>
      <c r="AY216" s="15"/>
      <c r="AZ216" s="15"/>
      <c r="BA216" s="15"/>
      <c r="BB216" s="15"/>
      <c r="BC216" s="15"/>
      <c r="BD216" s="15"/>
      <c r="BE216" s="15"/>
      <c r="BF216" s="15"/>
      <c r="BG216" s="15"/>
      <c r="BH216" s="15"/>
      <c r="BI216" s="15"/>
      <c r="BJ216" s="15"/>
      <c r="BK216" s="585"/>
      <c r="BM216" s="117"/>
      <c r="BN216" s="117"/>
      <c r="BO216" s="117"/>
      <c r="BP216" s="117"/>
      <c r="BQ216" s="117"/>
    </row>
    <row r="217" spans="1:69" s="32" customFormat="1" ht="12" customHeight="1">
      <c r="A217" s="584"/>
      <c r="B217" s="15"/>
      <c r="C217" s="15"/>
      <c r="D217" s="15"/>
      <c r="E217" s="15"/>
      <c r="F217" s="15"/>
      <c r="G217" s="15"/>
      <c r="H217" s="15"/>
      <c r="I217" s="15"/>
      <c r="J217" s="15"/>
      <c r="K217" s="15"/>
      <c r="L217" s="15"/>
      <c r="M217" s="15"/>
      <c r="N217" s="15"/>
      <c r="O217" s="15"/>
      <c r="P217" s="15"/>
      <c r="Q217" s="15"/>
      <c r="S217" s="1045" t="s">
        <v>248</v>
      </c>
      <c r="T217" s="1045"/>
      <c r="U217" s="1045"/>
      <c r="V217" s="1045"/>
      <c r="W217" s="1045"/>
      <c r="X217" s="1045"/>
      <c r="Y217" s="1045"/>
      <c r="Z217" s="1045"/>
      <c r="AA217" s="1045"/>
      <c r="AB217" s="1045"/>
      <c r="AC217" s="1045"/>
      <c r="AD217" s="1045"/>
      <c r="AF217" s="15"/>
      <c r="AG217" s="15"/>
      <c r="AH217" s="15"/>
      <c r="AI217" s="15"/>
      <c r="AJ217" s="15"/>
      <c r="AK217" s="15"/>
      <c r="AX217" s="15"/>
      <c r="AY217" s="15"/>
      <c r="AZ217" s="15"/>
      <c r="BA217" s="15"/>
      <c r="BB217" s="15"/>
      <c r="BC217" s="15"/>
      <c r="BD217" s="15"/>
      <c r="BE217" s="15"/>
      <c r="BF217" s="15"/>
      <c r="BG217" s="15"/>
      <c r="BH217" s="15"/>
      <c r="BI217" s="15"/>
      <c r="BJ217" s="15"/>
      <c r="BK217" s="585"/>
      <c r="BM217" s="117"/>
      <c r="BN217" s="117"/>
      <c r="BO217" s="117"/>
      <c r="BP217" s="117"/>
      <c r="BQ217" s="117"/>
    </row>
    <row r="218" spans="1:69" s="32" customFormat="1" ht="18" customHeight="1">
      <c r="A218" s="584"/>
      <c r="B218" s="15"/>
      <c r="C218" s="15" t="s">
        <v>928</v>
      </c>
      <c r="D218" s="15"/>
      <c r="E218" s="15"/>
      <c r="F218" s="15"/>
      <c r="G218" s="15"/>
      <c r="H218" s="15"/>
      <c r="I218" s="15"/>
      <c r="J218" s="15"/>
      <c r="K218" s="15"/>
      <c r="L218" s="15"/>
      <c r="M218" s="15"/>
      <c r="N218" s="15"/>
      <c r="O218" s="15"/>
      <c r="P218" s="15"/>
      <c r="Q218" s="15"/>
      <c r="S218" s="1042"/>
      <c r="T218" s="1043"/>
      <c r="U218" s="1043"/>
      <c r="V218" s="1043"/>
      <c r="W218" s="1043"/>
      <c r="X218" s="1043"/>
      <c r="Y218" s="1043"/>
      <c r="Z218" s="1043"/>
      <c r="AA218" s="1043"/>
      <c r="AB218" s="1043"/>
      <c r="AC218" s="1043"/>
      <c r="AD218" s="1044"/>
      <c r="AF218" s="15"/>
      <c r="AG218" s="15"/>
      <c r="AH218" s="15"/>
      <c r="AI218" s="15"/>
      <c r="AJ218" s="15"/>
      <c r="AK218" s="15"/>
      <c r="AL218" s="15"/>
      <c r="AY218" s="15"/>
      <c r="AZ218" s="15"/>
      <c r="BA218" s="15"/>
      <c r="BB218" s="15"/>
      <c r="BC218" s="15"/>
      <c r="BD218" s="15"/>
      <c r="BE218" s="15"/>
      <c r="BF218" s="15"/>
      <c r="BG218" s="15"/>
      <c r="BH218" s="15"/>
      <c r="BI218" s="15"/>
      <c r="BJ218" s="15"/>
      <c r="BK218" s="585"/>
      <c r="BM218" s="117"/>
      <c r="BN218" s="117"/>
      <c r="BO218" s="117"/>
      <c r="BP218" s="117"/>
      <c r="BQ218" s="117"/>
    </row>
    <row r="219" spans="1:69" s="32" customFormat="1" ht="8.1" customHeight="1">
      <c r="A219" s="584"/>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585"/>
      <c r="BM219" s="117"/>
      <c r="BN219" s="117"/>
      <c r="BO219" s="117"/>
      <c r="BP219" s="117"/>
      <c r="BQ219" s="117"/>
    </row>
    <row r="220" spans="1:69" s="32" customFormat="1" ht="8.1" customHeight="1">
      <c r="A220" s="584"/>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585"/>
      <c r="BM220" s="117"/>
      <c r="BN220" s="117"/>
      <c r="BO220" s="117"/>
      <c r="BP220" s="117"/>
      <c r="BQ220" s="117"/>
    </row>
    <row r="221" spans="1:69" s="32" customFormat="1" ht="8.1" customHeight="1">
      <c r="A221" s="584"/>
      <c r="B221" s="15"/>
      <c r="D221" s="603"/>
      <c r="E221" s="589"/>
      <c r="F221" s="589"/>
      <c r="G221" s="589"/>
      <c r="H221" s="589"/>
      <c r="I221" s="589"/>
      <c r="J221" s="589"/>
      <c r="K221" s="589"/>
      <c r="L221" s="589"/>
      <c r="M221" s="589"/>
      <c r="N221" s="589"/>
      <c r="O221" s="589"/>
      <c r="P221" s="589"/>
      <c r="Q221" s="589"/>
      <c r="R221" s="589"/>
      <c r="S221" s="589"/>
      <c r="T221" s="589"/>
      <c r="U221" s="589"/>
      <c r="V221" s="589"/>
      <c r="W221" s="589"/>
      <c r="X221" s="589"/>
      <c r="Y221" s="589"/>
      <c r="Z221" s="589"/>
      <c r="AA221" s="589"/>
      <c r="AB221" s="589"/>
      <c r="AC221" s="589"/>
      <c r="AD221" s="589"/>
      <c r="AE221" s="589"/>
      <c r="AF221" s="589"/>
      <c r="AG221" s="589"/>
      <c r="AH221" s="589"/>
      <c r="AI221" s="589"/>
      <c r="AJ221" s="589"/>
      <c r="AK221" s="589"/>
      <c r="AL221" s="589"/>
      <c r="AM221" s="589"/>
      <c r="AN221" s="589"/>
      <c r="AO221" s="589"/>
      <c r="AP221" s="589"/>
      <c r="AQ221" s="589"/>
      <c r="AR221" s="589"/>
      <c r="AS221" s="589"/>
      <c r="AT221" s="589"/>
      <c r="AU221" s="589"/>
      <c r="AV221" s="589"/>
      <c r="AW221" s="589"/>
      <c r="AX221" s="589"/>
      <c r="AY221" s="589"/>
      <c r="AZ221" s="589"/>
      <c r="BA221" s="589"/>
      <c r="BB221" s="589"/>
      <c r="BC221" s="589"/>
      <c r="BD221" s="589"/>
      <c r="BE221" s="589"/>
      <c r="BF221" s="589"/>
      <c r="BG221" s="589"/>
      <c r="BH221" s="589"/>
      <c r="BI221" s="589"/>
      <c r="BJ221" s="590"/>
      <c r="BK221" s="585"/>
      <c r="BM221" s="117"/>
      <c r="BN221" s="117"/>
      <c r="BO221" s="117"/>
      <c r="BP221" s="117"/>
      <c r="BQ221" s="117"/>
    </row>
    <row r="222" spans="1:69" s="32" customFormat="1" ht="12" customHeight="1">
      <c r="A222" s="584"/>
      <c r="B222" s="15"/>
      <c r="D222" s="591"/>
      <c r="E222" s="15"/>
      <c r="F222" s="15"/>
      <c r="G222" s="15"/>
      <c r="H222" s="1147" t="s">
        <v>926</v>
      </c>
      <c r="I222" s="816"/>
      <c r="J222" s="816"/>
      <c r="K222" s="816"/>
      <c r="L222" s="816"/>
      <c r="M222" s="816"/>
      <c r="N222" s="816"/>
      <c r="O222" s="816"/>
      <c r="P222" s="816"/>
      <c r="Q222" s="816"/>
      <c r="R222" s="816"/>
      <c r="S222" s="816"/>
      <c r="T222" s="816"/>
      <c r="U222" s="816"/>
      <c r="V222" s="816"/>
      <c r="W222" s="816"/>
      <c r="X222" s="816"/>
      <c r="Y222" s="816"/>
      <c r="Z222" s="816"/>
      <c r="AA222" s="816"/>
      <c r="AB222" s="816"/>
      <c r="AC222" s="816"/>
      <c r="AD222" s="816"/>
      <c r="AE222" s="816"/>
      <c r="AF222" s="816"/>
      <c r="AG222" s="816"/>
      <c r="AH222" s="816"/>
      <c r="AI222" s="816"/>
      <c r="AJ222" s="816"/>
      <c r="AK222" s="816"/>
      <c r="AL222" s="816"/>
      <c r="AM222" s="816"/>
      <c r="AN222" s="816"/>
      <c r="AO222" s="816"/>
      <c r="AP222" s="816"/>
      <c r="AQ222" s="816"/>
      <c r="AR222" s="816"/>
      <c r="AS222" s="816"/>
      <c r="AT222" s="816"/>
      <c r="AU222" s="816"/>
      <c r="AV222" s="816"/>
      <c r="AW222" s="816"/>
      <c r="AX222" s="816"/>
      <c r="AY222" s="816"/>
      <c r="AZ222" s="816"/>
      <c r="BA222" s="816"/>
      <c r="BB222" s="816"/>
      <c r="BC222" s="816"/>
      <c r="BD222" s="15"/>
      <c r="BE222" s="15"/>
      <c r="BF222" s="15"/>
      <c r="BG222" s="15"/>
      <c r="BH222" s="15"/>
      <c r="BI222" s="15"/>
      <c r="BJ222" s="592"/>
      <c r="BK222" s="585"/>
      <c r="BM222" s="117"/>
      <c r="BN222" s="117"/>
      <c r="BO222" s="117"/>
      <c r="BP222" s="117"/>
      <c r="BQ222" s="117"/>
    </row>
    <row r="223" spans="1:69" s="32" customFormat="1" ht="12" customHeight="1">
      <c r="A223" s="584"/>
      <c r="B223" s="15"/>
      <c r="D223" s="591"/>
      <c r="E223" s="15"/>
      <c r="F223" s="15"/>
      <c r="G223" s="15"/>
      <c r="H223" s="816"/>
      <c r="I223" s="816"/>
      <c r="J223" s="816"/>
      <c r="K223" s="816"/>
      <c r="L223" s="816"/>
      <c r="M223" s="816"/>
      <c r="N223" s="816"/>
      <c r="O223" s="816"/>
      <c r="P223" s="816"/>
      <c r="Q223" s="816"/>
      <c r="R223" s="816"/>
      <c r="S223" s="816"/>
      <c r="T223" s="816"/>
      <c r="U223" s="816"/>
      <c r="V223" s="816"/>
      <c r="W223" s="816"/>
      <c r="X223" s="816"/>
      <c r="Y223" s="816"/>
      <c r="Z223" s="816"/>
      <c r="AA223" s="816"/>
      <c r="AB223" s="816"/>
      <c r="AC223" s="816"/>
      <c r="AD223" s="816"/>
      <c r="AE223" s="816"/>
      <c r="AF223" s="816"/>
      <c r="AG223" s="816"/>
      <c r="AH223" s="816"/>
      <c r="AI223" s="816"/>
      <c r="AJ223" s="816"/>
      <c r="AK223" s="816"/>
      <c r="AL223" s="816"/>
      <c r="AM223" s="816"/>
      <c r="AN223" s="816"/>
      <c r="AO223" s="816"/>
      <c r="AP223" s="816"/>
      <c r="AQ223" s="816"/>
      <c r="AR223" s="816"/>
      <c r="AS223" s="816"/>
      <c r="AT223" s="816"/>
      <c r="AU223" s="816"/>
      <c r="AV223" s="816"/>
      <c r="AW223" s="816"/>
      <c r="AX223" s="816"/>
      <c r="AY223" s="816"/>
      <c r="AZ223" s="816"/>
      <c r="BA223" s="816"/>
      <c r="BB223" s="816"/>
      <c r="BC223" s="816"/>
      <c r="BD223" s="15"/>
      <c r="BE223" s="15"/>
      <c r="BF223" s="15"/>
      <c r="BG223" s="15"/>
      <c r="BH223" s="15"/>
      <c r="BI223" s="15"/>
      <c r="BJ223" s="592"/>
      <c r="BK223" s="585"/>
      <c r="BM223" s="117"/>
      <c r="BN223" s="117"/>
      <c r="BO223" s="117"/>
      <c r="BP223" s="117"/>
      <c r="BQ223" s="117"/>
    </row>
    <row r="224" spans="1:69" s="32" customFormat="1" ht="18" customHeight="1">
      <c r="A224" s="584"/>
      <c r="B224" s="15"/>
      <c r="D224" s="591"/>
      <c r="E224" s="15"/>
      <c r="F224" s="15"/>
      <c r="G224" s="15"/>
      <c r="H224" s="1132" t="s">
        <v>554</v>
      </c>
      <c r="I224" s="1133"/>
      <c r="J224" s="1133"/>
      <c r="K224" s="1133"/>
      <c r="L224" s="1133"/>
      <c r="M224" s="1133"/>
      <c r="N224" s="1133"/>
      <c r="O224" s="1133"/>
      <c r="P224" s="1134"/>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592"/>
      <c r="BK224" s="585"/>
      <c r="BM224" s="117"/>
      <c r="BN224" s="117"/>
      <c r="BO224" s="117"/>
      <c r="BP224" s="117"/>
      <c r="BQ224" s="117"/>
    </row>
    <row r="225" spans="1:69" s="32" customFormat="1" ht="8.1" customHeight="1">
      <c r="A225" s="584"/>
      <c r="B225" s="15"/>
      <c r="D225" s="591"/>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592"/>
      <c r="BK225" s="585"/>
      <c r="BM225" s="117"/>
      <c r="BN225" s="117"/>
      <c r="BO225" s="117"/>
      <c r="BP225" s="117"/>
      <c r="BQ225" s="117"/>
    </row>
    <row r="226" spans="1:69" s="32" customFormat="1" ht="18" customHeight="1">
      <c r="A226" s="584"/>
      <c r="B226" s="15"/>
      <c r="D226" s="591"/>
      <c r="E226" s="15"/>
      <c r="F226" s="15"/>
      <c r="G226" s="15"/>
      <c r="H226" s="370" t="s">
        <v>299</v>
      </c>
      <c r="I226" s="223"/>
      <c r="J226" s="223"/>
      <c r="K226" s="223"/>
      <c r="L226" s="223"/>
      <c r="M226" s="223"/>
      <c r="N226" s="223"/>
      <c r="O226" s="223"/>
      <c r="P226" s="223"/>
      <c r="Q226" s="223"/>
      <c r="R226" s="223"/>
      <c r="S226" s="223"/>
      <c r="T226" s="223"/>
      <c r="U226" s="223"/>
      <c r="V226" s="223"/>
      <c r="W226" s="223"/>
      <c r="X226" s="223"/>
      <c r="Y226" s="223"/>
      <c r="Z226" s="223"/>
      <c r="AA226" s="218"/>
      <c r="AB226" s="218"/>
      <c r="AC226" s="218"/>
      <c r="AD226" s="218"/>
      <c r="AE226" s="218"/>
      <c r="AF226" s="218"/>
      <c r="AG226" s="218"/>
      <c r="AH226" s="218"/>
      <c r="AI226" s="218"/>
      <c r="AJ226" s="218"/>
      <c r="AK226" s="218"/>
      <c r="AL226" s="218"/>
      <c r="AM226" s="218"/>
      <c r="AN226" s="218"/>
      <c r="AO226" s="218"/>
      <c r="AP226" s="218"/>
      <c r="AQ226" s="218"/>
      <c r="AR226" s="218"/>
      <c r="AS226" s="218"/>
      <c r="AT226" s="1165" t="s">
        <v>412</v>
      </c>
      <c r="AU226" s="1165"/>
      <c r="AV226" s="1165"/>
      <c r="AW226" s="1165"/>
      <c r="AX226" s="1165"/>
      <c r="AY226" s="1165"/>
      <c r="AZ226" s="1165"/>
      <c r="BA226" s="1165"/>
      <c r="BB226" s="223"/>
      <c r="BC226" s="15"/>
      <c r="BD226" s="15"/>
      <c r="BE226" s="15"/>
      <c r="BF226" s="15"/>
      <c r="BG226" s="15"/>
      <c r="BH226" s="15"/>
      <c r="BI226" s="15"/>
      <c r="BJ226" s="592"/>
      <c r="BK226" s="585"/>
      <c r="BM226" s="117"/>
      <c r="BN226" s="117"/>
      <c r="BO226" s="117"/>
      <c r="BP226" s="117"/>
      <c r="BQ226" s="117"/>
    </row>
    <row r="227" spans="1:69" s="32" customFormat="1" ht="18" customHeight="1">
      <c r="A227" s="584"/>
      <c r="B227" s="15"/>
      <c r="D227" s="591"/>
      <c r="E227" s="15"/>
      <c r="F227" s="1269"/>
      <c r="G227" s="1270"/>
      <c r="H227" s="1258" t="s">
        <v>927</v>
      </c>
      <c r="I227" s="1259"/>
      <c r="J227" s="1259"/>
      <c r="K227" s="1259"/>
      <c r="L227" s="1259"/>
      <c r="M227" s="1259"/>
      <c r="N227" s="1259"/>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60"/>
      <c r="AS227" s="191"/>
      <c r="AT227" s="1162"/>
      <c r="AU227" s="1163"/>
      <c r="AV227" s="1163"/>
      <c r="AW227" s="1163"/>
      <c r="AX227" s="1163"/>
      <c r="AY227" s="1163"/>
      <c r="AZ227" s="1163"/>
      <c r="BA227" s="1164"/>
      <c r="BB227" s="223"/>
      <c r="BC227" s="15"/>
      <c r="BD227" s="15"/>
      <c r="BE227" s="15"/>
      <c r="BF227" s="15"/>
      <c r="BG227" s="15"/>
      <c r="BH227" s="15"/>
      <c r="BI227" s="15"/>
      <c r="BJ227" s="592"/>
      <c r="BK227" s="585"/>
      <c r="BM227" s="117"/>
      <c r="BN227" s="117"/>
      <c r="BO227" s="210" t="s">
        <v>1149</v>
      </c>
      <c r="BP227" s="117"/>
      <c r="BQ227" s="117"/>
    </row>
    <row r="228" spans="1:69" ht="5.0999999999999996" customHeight="1">
      <c r="A228" s="134"/>
      <c r="B228" s="223"/>
      <c r="D228" s="222"/>
      <c r="E228" s="223"/>
      <c r="F228" s="223"/>
      <c r="G228" s="186"/>
      <c r="H228" s="223"/>
      <c r="I228" s="223"/>
      <c r="J228" s="223"/>
      <c r="K228" s="223"/>
      <c r="L228" s="223"/>
      <c r="M228" s="223"/>
      <c r="N228" s="223"/>
      <c r="O228" s="223"/>
      <c r="P228" s="223"/>
      <c r="Q228" s="223"/>
      <c r="R228" s="223"/>
      <c r="S228" s="223"/>
      <c r="T228" s="223"/>
      <c r="U228" s="223"/>
      <c r="V228" s="223"/>
      <c r="W228" s="223"/>
      <c r="X228" s="223"/>
      <c r="Y228" s="223"/>
      <c r="Z228" s="223"/>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23"/>
      <c r="AY228" s="223"/>
      <c r="AZ228" s="223"/>
      <c r="BA228" s="223"/>
      <c r="BB228" s="223"/>
      <c r="BJ228" s="233"/>
      <c r="BK228" s="233"/>
    </row>
    <row r="229" spans="1:69" s="191" customFormat="1" ht="18" customHeight="1">
      <c r="A229" s="329"/>
      <c r="D229" s="207"/>
      <c r="H229" s="372" t="s">
        <v>769</v>
      </c>
      <c r="I229" s="223"/>
      <c r="J229" s="223"/>
      <c r="K229" s="223"/>
      <c r="L229" s="223"/>
      <c r="M229" s="223"/>
      <c r="N229" s="223"/>
      <c r="O229" s="223"/>
      <c r="P229" s="223"/>
      <c r="Q229" s="223"/>
      <c r="R229" s="223"/>
      <c r="S229" s="223"/>
      <c r="T229" s="223"/>
      <c r="U229" s="223"/>
      <c r="V229" s="223"/>
      <c r="W229" s="223"/>
      <c r="X229" s="223"/>
      <c r="Y229" s="223"/>
      <c r="Z229" s="223"/>
      <c r="AA229" s="218"/>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23"/>
      <c r="AY229" s="223"/>
      <c r="AZ229" s="223"/>
      <c r="BA229" s="223"/>
      <c r="BB229" s="223"/>
      <c r="BC229" s="551"/>
      <c r="BD229" s="551"/>
      <c r="BE229" s="551"/>
      <c r="BF229" s="551"/>
      <c r="BG229" s="551"/>
      <c r="BH229" s="551"/>
      <c r="BI229" s="551"/>
      <c r="BJ229" s="597"/>
      <c r="BK229" s="330"/>
      <c r="BM229" s="117"/>
      <c r="BN229" s="117"/>
      <c r="BO229" s="117"/>
      <c r="BP229" s="117"/>
      <c r="BQ229" s="117"/>
    </row>
    <row r="230" spans="1:69" ht="12" customHeight="1">
      <c r="A230" s="593"/>
      <c r="B230" s="594"/>
      <c r="D230" s="598"/>
      <c r="E230" s="599"/>
      <c r="F230" s="599"/>
      <c r="G230" s="599"/>
      <c r="H230" s="599"/>
      <c r="I230" s="599"/>
      <c r="J230" s="599"/>
      <c r="K230" s="600"/>
      <c r="L230" s="600"/>
      <c r="M230" s="600"/>
      <c r="N230" s="600"/>
      <c r="O230" s="600"/>
      <c r="P230" s="600"/>
      <c r="Q230" s="600"/>
      <c r="R230" s="600"/>
      <c r="S230" s="600"/>
      <c r="T230" s="600"/>
      <c r="U230" s="600"/>
      <c r="V230" s="600"/>
      <c r="W230" s="600"/>
      <c r="X230" s="600"/>
      <c r="Y230" s="600"/>
      <c r="Z230" s="600"/>
      <c r="AA230" s="600"/>
      <c r="AB230" s="600"/>
      <c r="AC230" s="600"/>
      <c r="AD230" s="600"/>
      <c r="AE230" s="600"/>
      <c r="AF230" s="600"/>
      <c r="AG230" s="600"/>
      <c r="AH230" s="600"/>
      <c r="AI230" s="600"/>
      <c r="AJ230" s="600"/>
      <c r="AK230" s="600"/>
      <c r="AL230" s="600"/>
      <c r="AM230" s="600"/>
      <c r="AN230" s="600"/>
      <c r="AO230" s="600"/>
      <c r="AP230" s="600"/>
      <c r="AQ230" s="600"/>
      <c r="AR230" s="600"/>
      <c r="AS230" s="600"/>
      <c r="AT230" s="600"/>
      <c r="AU230" s="600"/>
      <c r="AV230" s="600"/>
      <c r="AW230" s="600"/>
      <c r="AX230" s="601"/>
      <c r="AY230" s="599"/>
      <c r="AZ230" s="599"/>
      <c r="BA230" s="600"/>
      <c r="BB230" s="600"/>
      <c r="BC230" s="600"/>
      <c r="BD230" s="599"/>
      <c r="BE230" s="599"/>
      <c r="BF230" s="599"/>
      <c r="BG230" s="599"/>
      <c r="BH230" s="599"/>
      <c r="BI230" s="599"/>
      <c r="BJ230" s="602"/>
      <c r="BK230" s="595"/>
    </row>
    <row r="231" spans="1:69" s="32" customFormat="1" ht="9.9499999999999993" customHeight="1">
      <c r="A231" s="584"/>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585"/>
      <c r="BM231" s="117"/>
      <c r="BN231" s="117"/>
      <c r="BO231" s="117"/>
      <c r="BP231" s="117"/>
      <c r="BQ231" s="117"/>
    </row>
    <row r="232" spans="1:69" s="32" customFormat="1" ht="9.9499999999999993" customHeight="1">
      <c r="A232" s="584"/>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585"/>
      <c r="BM232" s="117"/>
      <c r="BN232" s="117"/>
      <c r="BO232" s="117"/>
      <c r="BP232" s="117"/>
      <c r="BQ232" s="117"/>
    </row>
    <row r="233" spans="1:69" s="32" customFormat="1" ht="8.1" customHeight="1">
      <c r="A233" s="584"/>
      <c r="B233" s="15"/>
      <c r="C233" s="603"/>
      <c r="D233" s="589"/>
      <c r="E233" s="589"/>
      <c r="F233" s="589"/>
      <c r="G233" s="589"/>
      <c r="H233" s="589"/>
      <c r="I233" s="589"/>
      <c r="J233" s="589"/>
      <c r="K233" s="589"/>
      <c r="L233" s="589"/>
      <c r="M233" s="589"/>
      <c r="N233" s="589"/>
      <c r="O233" s="589"/>
      <c r="P233" s="589"/>
      <c r="Q233" s="589"/>
      <c r="R233" s="589"/>
      <c r="S233" s="589"/>
      <c r="T233" s="589"/>
      <c r="U233" s="589"/>
      <c r="V233" s="589"/>
      <c r="W233" s="589"/>
      <c r="X233" s="589"/>
      <c r="Y233" s="589"/>
      <c r="Z233" s="589"/>
      <c r="AA233" s="589"/>
      <c r="AB233" s="589"/>
      <c r="AC233" s="589"/>
      <c r="AD233" s="589"/>
      <c r="AE233" s="589"/>
      <c r="AF233" s="589"/>
      <c r="AG233" s="589"/>
      <c r="AH233" s="589"/>
      <c r="AI233" s="589"/>
      <c r="AJ233" s="589"/>
      <c r="AK233" s="589"/>
      <c r="AL233" s="589"/>
      <c r="AM233" s="589"/>
      <c r="AN233" s="589"/>
      <c r="AO233" s="589"/>
      <c r="AP233" s="589"/>
      <c r="AQ233" s="589"/>
      <c r="AR233" s="589"/>
      <c r="AS233" s="589"/>
      <c r="AT233" s="589"/>
      <c r="AU233" s="589"/>
      <c r="AV233" s="589"/>
      <c r="AW233" s="589"/>
      <c r="AX233" s="589"/>
      <c r="AY233" s="589"/>
      <c r="AZ233" s="589"/>
      <c r="BA233" s="589"/>
      <c r="BB233" s="589"/>
      <c r="BC233" s="589"/>
      <c r="BD233" s="589"/>
      <c r="BE233" s="589"/>
      <c r="BF233" s="589"/>
      <c r="BG233" s="589"/>
      <c r="BH233" s="589"/>
      <c r="BI233" s="589"/>
      <c r="BJ233" s="590"/>
      <c r="BK233" s="585"/>
      <c r="BM233" s="117"/>
      <c r="BN233" s="117"/>
      <c r="BO233" s="117"/>
      <c r="BP233" s="117"/>
      <c r="BQ233" s="117"/>
    </row>
    <row r="234" spans="1:69" s="32" customFormat="1" ht="18" customHeight="1">
      <c r="A234" s="584"/>
      <c r="B234" s="240" t="s">
        <v>864</v>
      </c>
      <c r="C234" s="591"/>
      <c r="D234" s="15"/>
      <c r="E234" s="15"/>
      <c r="F234" s="15"/>
      <c r="G234" s="15"/>
      <c r="H234" s="1411" t="s">
        <v>495</v>
      </c>
      <c r="I234" s="1411"/>
      <c r="J234" s="1411"/>
      <c r="K234" s="1411"/>
      <c r="L234" s="1411"/>
      <c r="M234" s="1411"/>
      <c r="N234" s="1411"/>
      <c r="O234" s="1411"/>
      <c r="P234" s="1411"/>
      <c r="Q234" s="1411"/>
      <c r="R234" s="1411"/>
      <c r="S234" s="1411"/>
      <c r="T234" s="1411"/>
      <c r="U234" s="1411"/>
      <c r="V234" s="1411"/>
      <c r="W234" s="1411"/>
      <c r="X234" s="1411"/>
      <c r="Y234" s="1411"/>
      <c r="Z234" s="1411"/>
      <c r="AA234" s="1411"/>
      <c r="AB234" s="1411"/>
      <c r="AC234" s="1411"/>
      <c r="AD234" s="1411"/>
      <c r="AE234" s="1411"/>
      <c r="AF234" s="1411"/>
      <c r="AG234" s="1411"/>
      <c r="AH234" s="1411"/>
      <c r="AI234" s="1411"/>
      <c r="AJ234" s="1411"/>
      <c r="AK234" s="1411"/>
      <c r="AL234" s="1411"/>
      <c r="AM234" s="1411"/>
      <c r="AN234" s="1411"/>
      <c r="AO234" s="1411"/>
      <c r="AP234" s="1411"/>
      <c r="AQ234" s="1411"/>
      <c r="AR234" s="1411"/>
      <c r="AS234" s="1411"/>
      <c r="AT234" s="1411"/>
      <c r="AU234" s="1411"/>
      <c r="AV234" s="1411"/>
      <c r="AW234" s="1411"/>
      <c r="AX234" s="1411"/>
      <c r="AY234" s="1411"/>
      <c r="AZ234" s="1411"/>
      <c r="BA234" s="1411"/>
      <c r="BB234" s="1411"/>
      <c r="BC234" s="1411"/>
      <c r="BD234" s="1411"/>
      <c r="BE234" s="1411"/>
      <c r="BF234" s="1411"/>
      <c r="BG234" s="1411"/>
      <c r="BH234" s="1411"/>
      <c r="BI234" s="1411"/>
      <c r="BJ234" s="592"/>
      <c r="BK234" s="585"/>
      <c r="BM234" s="117"/>
      <c r="BN234" s="117"/>
      <c r="BO234" s="117"/>
      <c r="BP234" s="117"/>
      <c r="BQ234" s="117"/>
    </row>
    <row r="235" spans="1:69" s="32" customFormat="1" ht="9.9499999999999993" customHeight="1">
      <c r="A235" s="584"/>
      <c r="B235" s="15"/>
      <c r="C235" s="604"/>
      <c r="D235" s="605"/>
      <c r="E235" s="605"/>
      <c r="F235" s="605"/>
      <c r="G235" s="15"/>
      <c r="H235" s="1411"/>
      <c r="I235" s="1411"/>
      <c r="J235" s="1411"/>
      <c r="K235" s="1411"/>
      <c r="L235" s="1411"/>
      <c r="M235" s="1411"/>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AL235" s="1411"/>
      <c r="AM235" s="1411"/>
      <c r="AN235" s="1411"/>
      <c r="AO235" s="1411"/>
      <c r="AP235" s="1411"/>
      <c r="AQ235" s="1411"/>
      <c r="AR235" s="1411"/>
      <c r="AS235" s="1411"/>
      <c r="AT235" s="1411"/>
      <c r="AU235" s="1411"/>
      <c r="AV235" s="1411"/>
      <c r="AW235" s="1411"/>
      <c r="AX235" s="1411"/>
      <c r="AY235" s="1411"/>
      <c r="AZ235" s="1411"/>
      <c r="BA235" s="1411"/>
      <c r="BB235" s="1411"/>
      <c r="BC235" s="1411"/>
      <c r="BD235" s="1411"/>
      <c r="BE235" s="1411"/>
      <c r="BF235" s="1411"/>
      <c r="BG235" s="1411"/>
      <c r="BH235" s="1411"/>
      <c r="BI235" s="1411"/>
      <c r="BJ235" s="592"/>
      <c r="BK235" s="585"/>
      <c r="BM235" s="117"/>
      <c r="BN235" s="117"/>
      <c r="BO235" s="117"/>
      <c r="BP235" s="117"/>
      <c r="BQ235" s="117"/>
    </row>
    <row r="236" spans="1:69" s="32" customFormat="1" ht="18" customHeight="1">
      <c r="A236" s="584"/>
      <c r="B236" s="15"/>
      <c r="C236" s="589"/>
      <c r="D236" s="589"/>
      <c r="E236" s="589"/>
      <c r="F236" s="590"/>
      <c r="G236" s="15"/>
      <c r="H236" s="1411"/>
      <c r="I236" s="1411"/>
      <c r="J236" s="1411"/>
      <c r="K236" s="1411"/>
      <c r="L236" s="1411"/>
      <c r="M236" s="1411"/>
      <c r="N236" s="1411"/>
      <c r="O236" s="1411"/>
      <c r="P236" s="1411"/>
      <c r="Q236" s="1411"/>
      <c r="R236" s="1411"/>
      <c r="S236" s="1411"/>
      <c r="T236" s="1411"/>
      <c r="U236" s="1411"/>
      <c r="V236" s="1411"/>
      <c r="W236" s="1411"/>
      <c r="X236" s="1411"/>
      <c r="Y236" s="1411"/>
      <c r="Z236" s="1411"/>
      <c r="AA236" s="1411"/>
      <c r="AB236" s="1411"/>
      <c r="AC236" s="1411"/>
      <c r="AD236" s="1411"/>
      <c r="AE236" s="1411"/>
      <c r="AF236" s="1411"/>
      <c r="AG236" s="1411"/>
      <c r="AH236" s="1411"/>
      <c r="AI236" s="1411"/>
      <c r="AJ236" s="1411"/>
      <c r="AK236" s="1411"/>
      <c r="AL236" s="1411"/>
      <c r="AM236" s="1411"/>
      <c r="AN236" s="1411"/>
      <c r="AO236" s="1411"/>
      <c r="AP236" s="1411"/>
      <c r="AQ236" s="1411"/>
      <c r="AR236" s="1411"/>
      <c r="AS236" s="1411"/>
      <c r="AT236" s="1411"/>
      <c r="AU236" s="1411"/>
      <c r="AV236" s="1411"/>
      <c r="AW236" s="1411"/>
      <c r="AX236" s="1411"/>
      <c r="AY236" s="1411"/>
      <c r="AZ236" s="1411"/>
      <c r="BA236" s="1411"/>
      <c r="BB236" s="1411"/>
      <c r="BC236" s="1411"/>
      <c r="BD236" s="1411"/>
      <c r="BE236" s="1411"/>
      <c r="BF236" s="1411"/>
      <c r="BG236" s="1411"/>
      <c r="BH236" s="1411"/>
      <c r="BI236" s="1411"/>
      <c r="BJ236" s="592"/>
      <c r="BK236" s="585"/>
      <c r="BM236" s="117"/>
      <c r="BN236" s="117"/>
      <c r="BO236" s="117"/>
      <c r="BP236" s="117"/>
      <c r="BQ236" s="117"/>
    </row>
    <row r="237" spans="1:69" s="32" customFormat="1" ht="18" customHeight="1">
      <c r="A237" s="584"/>
      <c r="B237" s="15"/>
      <c r="C237" s="15"/>
      <c r="D237" s="15"/>
      <c r="E237" s="15"/>
      <c r="F237" s="592"/>
      <c r="G237" s="15"/>
      <c r="H237" s="1411"/>
      <c r="I237" s="1411"/>
      <c r="J237" s="1411"/>
      <c r="K237" s="1411"/>
      <c r="L237" s="1411"/>
      <c r="M237" s="1411"/>
      <c r="N237" s="1411"/>
      <c r="O237" s="1411"/>
      <c r="P237" s="1411"/>
      <c r="Q237" s="1411"/>
      <c r="R237" s="1411"/>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c r="AS237" s="1411"/>
      <c r="AT237" s="1411"/>
      <c r="AU237" s="1411"/>
      <c r="AV237" s="1411"/>
      <c r="AW237" s="1411"/>
      <c r="AX237" s="1411"/>
      <c r="AY237" s="1411"/>
      <c r="AZ237" s="1411"/>
      <c r="BA237" s="1411"/>
      <c r="BB237" s="1411"/>
      <c r="BC237" s="1411"/>
      <c r="BD237" s="1411"/>
      <c r="BE237" s="1411"/>
      <c r="BF237" s="1411"/>
      <c r="BG237" s="1411"/>
      <c r="BH237" s="1411"/>
      <c r="BI237" s="1411"/>
      <c r="BJ237" s="592"/>
      <c r="BK237" s="585"/>
      <c r="BM237" s="117"/>
      <c r="BN237" s="117"/>
      <c r="BO237" s="117"/>
      <c r="BP237" s="117"/>
      <c r="BQ237" s="117"/>
    </row>
    <row r="238" spans="1:69" s="32" customFormat="1" ht="5.0999999999999996" customHeight="1">
      <c r="A238" s="584"/>
      <c r="B238" s="15"/>
      <c r="C238" s="15"/>
      <c r="D238" s="15"/>
      <c r="E238" s="15"/>
      <c r="F238" s="592"/>
      <c r="G238" s="15"/>
      <c r="H238" s="1411"/>
      <c r="I238" s="1411"/>
      <c r="J238" s="1411"/>
      <c r="K238" s="1411"/>
      <c r="L238" s="1411"/>
      <c r="M238" s="1411"/>
      <c r="N238" s="1411"/>
      <c r="O238" s="1411"/>
      <c r="P238" s="1411"/>
      <c r="Q238" s="1411"/>
      <c r="R238" s="1411"/>
      <c r="S238" s="1411"/>
      <c r="T238" s="1411"/>
      <c r="U238" s="1411"/>
      <c r="V238" s="1411"/>
      <c r="W238" s="1411"/>
      <c r="X238" s="1411"/>
      <c r="Y238" s="1411"/>
      <c r="Z238" s="1411"/>
      <c r="AA238" s="1411"/>
      <c r="AB238" s="1411"/>
      <c r="AC238" s="1411"/>
      <c r="AD238" s="1411"/>
      <c r="AE238" s="1411"/>
      <c r="AF238" s="1411"/>
      <c r="AG238" s="1411"/>
      <c r="AH238" s="1411"/>
      <c r="AI238" s="1411"/>
      <c r="AJ238" s="1411"/>
      <c r="AK238" s="1411"/>
      <c r="AL238" s="1411"/>
      <c r="AM238" s="1411"/>
      <c r="AN238" s="1411"/>
      <c r="AO238" s="1411"/>
      <c r="AP238" s="1411"/>
      <c r="AQ238" s="1411"/>
      <c r="AR238" s="1411"/>
      <c r="AS238" s="1411"/>
      <c r="AT238" s="1411"/>
      <c r="AU238" s="1411"/>
      <c r="AV238" s="1411"/>
      <c r="AW238" s="1411"/>
      <c r="AX238" s="1411"/>
      <c r="AY238" s="1411"/>
      <c r="AZ238" s="1411"/>
      <c r="BA238" s="1411"/>
      <c r="BB238" s="1411"/>
      <c r="BC238" s="1411"/>
      <c r="BD238" s="1411"/>
      <c r="BE238" s="1411"/>
      <c r="BF238" s="1411"/>
      <c r="BG238" s="1411"/>
      <c r="BH238" s="1411"/>
      <c r="BI238" s="1411"/>
      <c r="BJ238" s="592"/>
      <c r="BK238" s="585"/>
      <c r="BM238" s="117"/>
      <c r="BN238" s="117"/>
      <c r="BO238" s="117"/>
      <c r="BP238" s="117"/>
      <c r="BQ238" s="117"/>
    </row>
    <row r="239" spans="1:69" s="32" customFormat="1" ht="8.1" customHeight="1">
      <c r="A239" s="584"/>
      <c r="B239" s="15"/>
      <c r="C239" s="15"/>
      <c r="D239" s="15"/>
      <c r="E239" s="15"/>
      <c r="F239" s="592"/>
      <c r="G239" s="605"/>
      <c r="H239" s="605"/>
      <c r="I239" s="605"/>
      <c r="J239" s="605"/>
      <c r="K239" s="605"/>
      <c r="L239" s="605"/>
      <c r="M239" s="605"/>
      <c r="N239" s="605"/>
      <c r="O239" s="605"/>
      <c r="P239" s="605"/>
      <c r="Q239" s="605"/>
      <c r="R239" s="605"/>
      <c r="S239" s="605"/>
      <c r="T239" s="605"/>
      <c r="U239" s="605"/>
      <c r="V239" s="605"/>
      <c r="W239" s="605"/>
      <c r="X239" s="605"/>
      <c r="Y239" s="605"/>
      <c r="Z239" s="605"/>
      <c r="AA239" s="605"/>
      <c r="AB239" s="605"/>
      <c r="AC239" s="605"/>
      <c r="AD239" s="605"/>
      <c r="AE239" s="605"/>
      <c r="AF239" s="605"/>
      <c r="AG239" s="605"/>
      <c r="AH239" s="605"/>
      <c r="AI239" s="605"/>
      <c r="AJ239" s="605"/>
      <c r="AK239" s="605"/>
      <c r="AL239" s="605"/>
      <c r="AM239" s="605"/>
      <c r="AN239" s="605"/>
      <c r="AO239" s="605"/>
      <c r="AP239" s="605"/>
      <c r="AQ239" s="605"/>
      <c r="AR239" s="605"/>
      <c r="AS239" s="605"/>
      <c r="AT239" s="605"/>
      <c r="AU239" s="605"/>
      <c r="AV239" s="605"/>
      <c r="AW239" s="605"/>
      <c r="AX239" s="605"/>
      <c r="AY239" s="605"/>
      <c r="AZ239" s="605"/>
      <c r="BA239" s="605"/>
      <c r="BB239" s="605"/>
      <c r="BC239" s="605"/>
      <c r="BD239" s="605"/>
      <c r="BE239" s="605"/>
      <c r="BF239" s="605"/>
      <c r="BG239" s="605"/>
      <c r="BH239" s="605"/>
      <c r="BI239" s="605"/>
      <c r="BJ239" s="606"/>
      <c r="BK239" s="585"/>
      <c r="BM239" s="117"/>
      <c r="BN239" s="117"/>
      <c r="BO239" s="117"/>
      <c r="BP239" s="117"/>
      <c r="BQ239" s="117"/>
    </row>
    <row r="240" spans="1:69" s="32" customFormat="1" ht="9.9499999999999993" customHeight="1">
      <c r="A240" s="584"/>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585"/>
      <c r="BM240" s="117"/>
      <c r="BN240" s="117"/>
      <c r="BO240" s="117"/>
      <c r="BP240" s="117"/>
      <c r="BQ240" s="117"/>
    </row>
    <row r="241" spans="1:70" s="32" customFormat="1" ht="9.9499999999999993" customHeight="1">
      <c r="A241" s="584"/>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585"/>
      <c r="BM241" s="117"/>
      <c r="BN241" s="117"/>
      <c r="BO241" s="117"/>
      <c r="BP241" s="117"/>
      <c r="BQ241" s="117"/>
    </row>
    <row r="242" spans="1:70" s="32" customFormat="1" ht="8.1" customHeight="1">
      <c r="A242" s="584"/>
      <c r="B242" s="15"/>
      <c r="C242" s="603"/>
      <c r="D242" s="589"/>
      <c r="E242" s="589"/>
      <c r="F242" s="589"/>
      <c r="G242" s="589"/>
      <c r="H242" s="589"/>
      <c r="I242" s="589"/>
      <c r="J242" s="589"/>
      <c r="K242" s="589"/>
      <c r="L242" s="589"/>
      <c r="M242" s="589"/>
      <c r="N242" s="589"/>
      <c r="O242" s="589"/>
      <c r="P242" s="589"/>
      <c r="Q242" s="589"/>
      <c r="R242" s="589"/>
      <c r="S242" s="589"/>
      <c r="T242" s="589"/>
      <c r="U242" s="589"/>
      <c r="V242" s="589"/>
      <c r="W242" s="589"/>
      <c r="X242" s="589"/>
      <c r="Y242" s="589"/>
      <c r="Z242" s="589"/>
      <c r="AA242" s="589"/>
      <c r="AB242" s="589"/>
      <c r="AC242" s="589"/>
      <c r="AD242" s="589"/>
      <c r="AE242" s="589"/>
      <c r="AF242" s="589"/>
      <c r="AG242" s="589"/>
      <c r="AH242" s="589"/>
      <c r="AI242" s="589"/>
      <c r="AJ242" s="589"/>
      <c r="AK242" s="589"/>
      <c r="AL242" s="589"/>
      <c r="AM242" s="589"/>
      <c r="AN242" s="589"/>
      <c r="AO242" s="589"/>
      <c r="AP242" s="589"/>
      <c r="AQ242" s="589"/>
      <c r="AR242" s="589"/>
      <c r="AS242" s="589"/>
      <c r="AT242" s="589"/>
      <c r="AU242" s="589"/>
      <c r="AV242" s="589"/>
      <c r="AW242" s="589"/>
      <c r="AX242" s="589"/>
      <c r="AY242" s="589"/>
      <c r="AZ242" s="589"/>
      <c r="BA242" s="589"/>
      <c r="BB242" s="589"/>
      <c r="BC242" s="589"/>
      <c r="BD242" s="589"/>
      <c r="BE242" s="589"/>
      <c r="BF242" s="589"/>
      <c r="BG242" s="589"/>
      <c r="BH242" s="589"/>
      <c r="BI242" s="589"/>
      <c r="BJ242" s="590"/>
      <c r="BK242" s="585"/>
      <c r="BM242" s="117"/>
      <c r="BN242" s="117"/>
      <c r="BO242" s="117"/>
      <c r="BP242" s="117"/>
      <c r="BQ242" s="117"/>
    </row>
    <row r="243" spans="1:70" s="32" customFormat="1" ht="18" customHeight="1">
      <c r="A243" s="584"/>
      <c r="B243" s="240" t="s">
        <v>863</v>
      </c>
      <c r="C243" s="591"/>
      <c r="D243" s="15"/>
      <c r="E243" s="15"/>
      <c r="F243" s="15"/>
      <c r="G243" s="15"/>
      <c r="H243" s="1419" t="s">
        <v>496</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c r="AK243" s="1420"/>
      <c r="AL243" s="1420"/>
      <c r="AM243" s="1420"/>
      <c r="AN243" s="1420"/>
      <c r="AO243" s="1420"/>
      <c r="AP243" s="1420"/>
      <c r="AQ243" s="1420"/>
      <c r="AR243" s="1420"/>
      <c r="AS243" s="1420"/>
      <c r="AT243" s="1420"/>
      <c r="AU243" s="1420"/>
      <c r="AV243" s="1420"/>
      <c r="AW243" s="1420"/>
      <c r="AX243" s="1420"/>
      <c r="AY243" s="1420"/>
      <c r="AZ243" s="1420"/>
      <c r="BA243" s="1420"/>
      <c r="BB243" s="1420"/>
      <c r="BC243" s="1420"/>
      <c r="BD243" s="1420"/>
      <c r="BE243" s="1420"/>
      <c r="BF243" s="1420"/>
      <c r="BG243" s="1420"/>
      <c r="BH243" s="1420"/>
      <c r="BI243" s="1420"/>
      <c r="BJ243" s="592"/>
      <c r="BK243" s="585"/>
      <c r="BM243" s="117"/>
      <c r="BN243" s="117"/>
      <c r="BO243" s="117"/>
      <c r="BP243" s="117"/>
      <c r="BQ243" s="117"/>
    </row>
    <row r="244" spans="1:70" s="32" customFormat="1" ht="9.9499999999999993" customHeight="1">
      <c r="A244" s="584"/>
      <c r="B244" s="15"/>
      <c r="C244" s="604"/>
      <c r="D244" s="605"/>
      <c r="E244" s="605"/>
      <c r="F244" s="605"/>
      <c r="G244" s="15"/>
      <c r="BJ244" s="592"/>
      <c r="BK244" s="585"/>
      <c r="BM244" s="117"/>
      <c r="BN244" s="117"/>
      <c r="BO244" s="117"/>
      <c r="BP244" s="117"/>
      <c r="BQ244" s="117"/>
    </row>
    <row r="245" spans="1:70" s="32" customFormat="1" ht="8.1" customHeight="1">
      <c r="A245" s="584"/>
      <c r="B245" s="15"/>
      <c r="C245" s="589"/>
      <c r="D245" s="589"/>
      <c r="E245" s="589"/>
      <c r="F245" s="590"/>
      <c r="G245" s="15"/>
      <c r="H245" s="1315" t="s">
        <v>917</v>
      </c>
      <c r="I245" s="1403"/>
      <c r="J245" s="1403"/>
      <c r="K245" s="1403"/>
      <c r="L245" s="1403"/>
      <c r="M245" s="1403"/>
      <c r="N245" s="1403"/>
      <c r="O245" s="1403"/>
      <c r="P245" s="1403"/>
      <c r="Q245" s="1403"/>
      <c r="R245" s="1403"/>
      <c r="S245" s="1403"/>
      <c r="T245" s="1403"/>
      <c r="U245" s="1403"/>
      <c r="V245" s="1403"/>
      <c r="W245" s="1403"/>
      <c r="X245" s="1403"/>
      <c r="Y245" s="1403"/>
      <c r="Z245" s="1403"/>
      <c r="AA245" s="1403"/>
      <c r="AB245" s="1403"/>
      <c r="AC245" s="1403"/>
      <c r="AD245" s="1403"/>
      <c r="AE245" s="1403"/>
      <c r="AF245" s="1403"/>
      <c r="AG245" s="1403"/>
      <c r="AH245" s="1403"/>
      <c r="AI245" s="1403"/>
      <c r="AJ245" s="1403"/>
      <c r="AK245" s="1403"/>
      <c r="AL245" s="1403"/>
      <c r="AM245" s="1403"/>
      <c r="AN245" s="1403"/>
      <c r="AO245" s="1403"/>
      <c r="AP245" s="1403"/>
      <c r="AQ245" s="1403"/>
      <c r="AR245" s="1403"/>
      <c r="AS245" s="1403"/>
      <c r="AT245" s="1403"/>
      <c r="AU245" s="1403"/>
      <c r="AV245" s="1403"/>
      <c r="AW245" s="1403"/>
      <c r="AX245" s="1403"/>
      <c r="AY245" s="1403"/>
      <c r="AZ245" s="1403"/>
      <c r="BA245" s="1403"/>
      <c r="BB245" s="1403"/>
      <c r="BC245" s="1403"/>
      <c r="BD245" s="1403"/>
      <c r="BE245" s="1403"/>
      <c r="BF245" s="1403"/>
      <c r="BG245" s="1403"/>
      <c r="BH245" s="1403"/>
      <c r="BI245" s="1404"/>
      <c r="BJ245" s="592"/>
      <c r="BK245" s="585"/>
      <c r="BM245" s="117"/>
      <c r="BN245" s="117"/>
      <c r="BO245" s="117"/>
      <c r="BP245" s="117"/>
      <c r="BQ245" s="117"/>
    </row>
    <row r="246" spans="1:70" s="32" customFormat="1" ht="8.1" customHeight="1">
      <c r="A246" s="584"/>
      <c r="B246" s="15"/>
      <c r="C246" s="15"/>
      <c r="D246" s="15"/>
      <c r="E246" s="15"/>
      <c r="F246" s="592"/>
      <c r="G246" s="15"/>
      <c r="H246" s="1405"/>
      <c r="I246" s="1406"/>
      <c r="J246" s="1406"/>
      <c r="K246" s="1406"/>
      <c r="L246" s="1406"/>
      <c r="M246" s="1406"/>
      <c r="N246" s="1406"/>
      <c r="O246" s="1406"/>
      <c r="P246" s="1406"/>
      <c r="Q246" s="1406"/>
      <c r="R246" s="1406"/>
      <c r="S246" s="1406"/>
      <c r="T246" s="1406"/>
      <c r="U246" s="1406"/>
      <c r="V246" s="1406"/>
      <c r="W246" s="1406"/>
      <c r="X246" s="1406"/>
      <c r="Y246" s="1406"/>
      <c r="Z246" s="1406"/>
      <c r="AA246" s="1406"/>
      <c r="AB246" s="1406"/>
      <c r="AC246" s="1406"/>
      <c r="AD246" s="1406"/>
      <c r="AE246" s="1406"/>
      <c r="AF246" s="1406"/>
      <c r="AG246" s="1406"/>
      <c r="AH246" s="1406"/>
      <c r="AI246" s="1406"/>
      <c r="AJ246" s="1406"/>
      <c r="AK246" s="1406"/>
      <c r="AL246" s="1406"/>
      <c r="AM246" s="1406"/>
      <c r="AN246" s="1406"/>
      <c r="AO246" s="1406"/>
      <c r="AP246" s="1406"/>
      <c r="AQ246" s="1406"/>
      <c r="AR246" s="1406"/>
      <c r="AS246" s="1406"/>
      <c r="AT246" s="1406"/>
      <c r="AU246" s="1406"/>
      <c r="AV246" s="1406"/>
      <c r="AW246" s="1406"/>
      <c r="AX246" s="1406"/>
      <c r="AY246" s="1406"/>
      <c r="AZ246" s="1406"/>
      <c r="BA246" s="1406"/>
      <c r="BB246" s="1406"/>
      <c r="BC246" s="1406"/>
      <c r="BD246" s="1406"/>
      <c r="BE246" s="1406"/>
      <c r="BF246" s="1406"/>
      <c r="BG246" s="1406"/>
      <c r="BH246" s="1406"/>
      <c r="BI246" s="1407"/>
      <c r="BJ246" s="592"/>
      <c r="BK246" s="585"/>
      <c r="BM246" s="117"/>
      <c r="BN246" s="117"/>
      <c r="BO246" s="117"/>
      <c r="BP246" s="117"/>
      <c r="BQ246" s="117"/>
    </row>
    <row r="247" spans="1:70" s="32" customFormat="1" ht="8.1" customHeight="1">
      <c r="A247" s="584"/>
      <c r="B247" s="15"/>
      <c r="C247" s="15"/>
      <c r="D247" s="15"/>
      <c r="E247" s="15"/>
      <c r="F247" s="592"/>
      <c r="G247" s="15"/>
      <c r="H247" s="1405"/>
      <c r="I247" s="1406"/>
      <c r="J247" s="1406"/>
      <c r="K247" s="1406"/>
      <c r="L247" s="1406"/>
      <c r="M247" s="1406"/>
      <c r="N247" s="1406"/>
      <c r="O247" s="1406"/>
      <c r="P247" s="1406"/>
      <c r="Q247" s="1406"/>
      <c r="R247" s="1406"/>
      <c r="S247" s="1406"/>
      <c r="T247" s="1406"/>
      <c r="U247" s="1406"/>
      <c r="V247" s="1406"/>
      <c r="W247" s="1406"/>
      <c r="X247" s="1406"/>
      <c r="Y247" s="1406"/>
      <c r="Z247" s="1406"/>
      <c r="AA247" s="1406"/>
      <c r="AB247" s="1406"/>
      <c r="AC247" s="1406"/>
      <c r="AD247" s="1406"/>
      <c r="AE247" s="1406"/>
      <c r="AF247" s="1406"/>
      <c r="AG247" s="1406"/>
      <c r="AH247" s="1406"/>
      <c r="AI247" s="1406"/>
      <c r="AJ247" s="1406"/>
      <c r="AK247" s="1406"/>
      <c r="AL247" s="1406"/>
      <c r="AM247" s="1406"/>
      <c r="AN247" s="1406"/>
      <c r="AO247" s="1406"/>
      <c r="AP247" s="1406"/>
      <c r="AQ247" s="1406"/>
      <c r="AR247" s="1406"/>
      <c r="AS247" s="1406"/>
      <c r="AT247" s="1406"/>
      <c r="AU247" s="1406"/>
      <c r="AV247" s="1406"/>
      <c r="AW247" s="1406"/>
      <c r="AX247" s="1406"/>
      <c r="AY247" s="1406"/>
      <c r="AZ247" s="1406"/>
      <c r="BA247" s="1406"/>
      <c r="BB247" s="1406"/>
      <c r="BC247" s="1406"/>
      <c r="BD247" s="1406"/>
      <c r="BE247" s="1406"/>
      <c r="BF247" s="1406"/>
      <c r="BG247" s="1406"/>
      <c r="BH247" s="1406"/>
      <c r="BI247" s="1407"/>
      <c r="BJ247" s="592"/>
      <c r="BK247" s="585"/>
      <c r="BM247" s="117"/>
      <c r="BN247" s="117"/>
      <c r="BO247" s="117"/>
      <c r="BP247" s="117"/>
      <c r="BQ247" s="117"/>
    </row>
    <row r="248" spans="1:70" s="32" customFormat="1" ht="8.1" customHeight="1">
      <c r="A248" s="584"/>
      <c r="B248" s="15"/>
      <c r="C248" s="15"/>
      <c r="D248" s="15"/>
      <c r="E248" s="15"/>
      <c r="F248" s="592"/>
      <c r="G248" s="15"/>
      <c r="H248" s="1405"/>
      <c r="I248" s="1406"/>
      <c r="J248" s="1406"/>
      <c r="K248" s="1406"/>
      <c r="L248" s="1406"/>
      <c r="M248" s="1406"/>
      <c r="N248" s="1406"/>
      <c r="O248" s="1406"/>
      <c r="P248" s="1406"/>
      <c r="Q248" s="1406"/>
      <c r="R248" s="1406"/>
      <c r="S248" s="1406"/>
      <c r="T248" s="1406"/>
      <c r="U248" s="1406"/>
      <c r="V248" s="1406"/>
      <c r="W248" s="1406"/>
      <c r="X248" s="1406"/>
      <c r="Y248" s="1406"/>
      <c r="Z248" s="1406"/>
      <c r="AA248" s="1406"/>
      <c r="AB248" s="1406"/>
      <c r="AC248" s="1406"/>
      <c r="AD248" s="1406"/>
      <c r="AE248" s="1406"/>
      <c r="AF248" s="1406"/>
      <c r="AG248" s="1406"/>
      <c r="AH248" s="1406"/>
      <c r="AI248" s="1406"/>
      <c r="AJ248" s="1406"/>
      <c r="AK248" s="1406"/>
      <c r="AL248" s="1406"/>
      <c r="AM248" s="1406"/>
      <c r="AN248" s="1406"/>
      <c r="AO248" s="1406"/>
      <c r="AP248" s="1406"/>
      <c r="AQ248" s="1406"/>
      <c r="AR248" s="1406"/>
      <c r="AS248" s="1406"/>
      <c r="AT248" s="1406"/>
      <c r="AU248" s="1406"/>
      <c r="AV248" s="1406"/>
      <c r="AW248" s="1406"/>
      <c r="AX248" s="1406"/>
      <c r="AY248" s="1406"/>
      <c r="AZ248" s="1406"/>
      <c r="BA248" s="1406"/>
      <c r="BB248" s="1406"/>
      <c r="BC248" s="1406"/>
      <c r="BD248" s="1406"/>
      <c r="BE248" s="1406"/>
      <c r="BF248" s="1406"/>
      <c r="BG248" s="1406"/>
      <c r="BH248" s="1406"/>
      <c r="BI248" s="1407"/>
      <c r="BJ248" s="592"/>
      <c r="BK248" s="585"/>
      <c r="BM248" s="117"/>
      <c r="BN248" s="117"/>
      <c r="BO248" s="117"/>
      <c r="BP248" s="117"/>
      <c r="BQ248" s="117"/>
    </row>
    <row r="249" spans="1:70" s="32" customFormat="1" ht="8.1" customHeight="1">
      <c r="A249" s="584"/>
      <c r="B249" s="15"/>
      <c r="C249" s="15"/>
      <c r="D249" s="15"/>
      <c r="E249" s="15"/>
      <c r="F249" s="592"/>
      <c r="G249" s="15"/>
      <c r="H249" s="1405"/>
      <c r="I249" s="1406"/>
      <c r="J249" s="1406"/>
      <c r="K249" s="1406"/>
      <c r="L249" s="1406"/>
      <c r="M249" s="1406"/>
      <c r="N249" s="1406"/>
      <c r="O249" s="1406"/>
      <c r="P249" s="1406"/>
      <c r="Q249" s="1406"/>
      <c r="R249" s="1406"/>
      <c r="S249" s="1406"/>
      <c r="T249" s="1406"/>
      <c r="U249" s="1406"/>
      <c r="V249" s="1406"/>
      <c r="W249" s="1406"/>
      <c r="X249" s="1406"/>
      <c r="Y249" s="1406"/>
      <c r="Z249" s="1406"/>
      <c r="AA249" s="1406"/>
      <c r="AB249" s="1406"/>
      <c r="AC249" s="1406"/>
      <c r="AD249" s="1406"/>
      <c r="AE249" s="1406"/>
      <c r="AF249" s="1406"/>
      <c r="AG249" s="1406"/>
      <c r="AH249" s="1406"/>
      <c r="AI249" s="1406"/>
      <c r="AJ249" s="1406"/>
      <c r="AK249" s="1406"/>
      <c r="AL249" s="1406"/>
      <c r="AM249" s="1406"/>
      <c r="AN249" s="1406"/>
      <c r="AO249" s="1406"/>
      <c r="AP249" s="1406"/>
      <c r="AQ249" s="1406"/>
      <c r="AR249" s="1406"/>
      <c r="AS249" s="1406"/>
      <c r="AT249" s="1406"/>
      <c r="AU249" s="1406"/>
      <c r="AV249" s="1406"/>
      <c r="AW249" s="1406"/>
      <c r="AX249" s="1406"/>
      <c r="AY249" s="1406"/>
      <c r="AZ249" s="1406"/>
      <c r="BA249" s="1406"/>
      <c r="BB249" s="1406"/>
      <c r="BC249" s="1406"/>
      <c r="BD249" s="1406"/>
      <c r="BE249" s="1406"/>
      <c r="BF249" s="1406"/>
      <c r="BG249" s="1406"/>
      <c r="BH249" s="1406"/>
      <c r="BI249" s="1407"/>
      <c r="BJ249" s="592"/>
      <c r="BK249" s="585"/>
      <c r="BM249" s="117"/>
      <c r="BN249" s="117"/>
      <c r="BO249" s="117"/>
      <c r="BP249" s="117"/>
      <c r="BQ249" s="117"/>
    </row>
    <row r="250" spans="1:70" s="32" customFormat="1" ht="8.1" customHeight="1">
      <c r="A250" s="584"/>
      <c r="B250" s="15"/>
      <c r="C250" s="15"/>
      <c r="D250" s="15"/>
      <c r="E250" s="15"/>
      <c r="F250" s="592"/>
      <c r="G250" s="15"/>
      <c r="H250" s="1408"/>
      <c r="I250" s="1409"/>
      <c r="J250" s="1409"/>
      <c r="K250" s="1409"/>
      <c r="L250" s="1409"/>
      <c r="M250" s="1409"/>
      <c r="N250" s="1409"/>
      <c r="O250" s="1409"/>
      <c r="P250" s="1409"/>
      <c r="Q250" s="1409"/>
      <c r="R250" s="1409"/>
      <c r="S250" s="1409"/>
      <c r="T250" s="1409"/>
      <c r="U250" s="1409"/>
      <c r="V250" s="1409"/>
      <c r="W250" s="1409"/>
      <c r="X250" s="1409"/>
      <c r="Y250" s="1409"/>
      <c r="Z250" s="1409"/>
      <c r="AA250" s="1409"/>
      <c r="AB250" s="1409"/>
      <c r="AC250" s="1409"/>
      <c r="AD250" s="1409"/>
      <c r="AE250" s="1409"/>
      <c r="AF250" s="1409"/>
      <c r="AG250" s="1409"/>
      <c r="AH250" s="1409"/>
      <c r="AI250" s="1409"/>
      <c r="AJ250" s="1409"/>
      <c r="AK250" s="1409"/>
      <c r="AL250" s="1409"/>
      <c r="AM250" s="1409"/>
      <c r="AN250" s="1409"/>
      <c r="AO250" s="1409"/>
      <c r="AP250" s="1409"/>
      <c r="AQ250" s="1409"/>
      <c r="AR250" s="1409"/>
      <c r="AS250" s="1409"/>
      <c r="AT250" s="1409"/>
      <c r="AU250" s="1409"/>
      <c r="AV250" s="1409"/>
      <c r="AW250" s="1409"/>
      <c r="AX250" s="1409"/>
      <c r="AY250" s="1409"/>
      <c r="AZ250" s="1409"/>
      <c r="BA250" s="1409"/>
      <c r="BB250" s="1409"/>
      <c r="BC250" s="1409"/>
      <c r="BD250" s="1409"/>
      <c r="BE250" s="1409"/>
      <c r="BF250" s="1409"/>
      <c r="BG250" s="1409"/>
      <c r="BH250" s="1409"/>
      <c r="BI250" s="1410"/>
      <c r="BJ250" s="592"/>
      <c r="BK250" s="585"/>
      <c r="BM250" s="117"/>
      <c r="BN250" s="117"/>
      <c r="BO250" s="117"/>
      <c r="BP250" s="117"/>
      <c r="BQ250" s="117"/>
    </row>
    <row r="251" spans="1:70" s="32" customFormat="1" ht="8.1" customHeight="1">
      <c r="A251" s="584"/>
      <c r="B251" s="15"/>
      <c r="C251" s="15"/>
      <c r="D251" s="15"/>
      <c r="E251" s="15"/>
      <c r="F251" s="592"/>
      <c r="G251" s="605"/>
      <c r="H251" s="605"/>
      <c r="I251" s="605"/>
      <c r="J251" s="605"/>
      <c r="K251" s="605"/>
      <c r="L251" s="605"/>
      <c r="M251" s="605"/>
      <c r="N251" s="605"/>
      <c r="O251" s="605"/>
      <c r="P251" s="605"/>
      <c r="Q251" s="605"/>
      <c r="R251" s="605"/>
      <c r="S251" s="605"/>
      <c r="T251" s="605"/>
      <c r="U251" s="605"/>
      <c r="V251" s="605"/>
      <c r="W251" s="605"/>
      <c r="X251" s="605"/>
      <c r="Y251" s="605"/>
      <c r="Z251" s="605"/>
      <c r="AA251" s="605"/>
      <c r="AB251" s="605"/>
      <c r="AC251" s="605"/>
      <c r="AD251" s="605"/>
      <c r="AE251" s="605"/>
      <c r="AF251" s="605"/>
      <c r="AG251" s="605"/>
      <c r="AH251" s="605"/>
      <c r="AI251" s="605"/>
      <c r="AJ251" s="605"/>
      <c r="AK251" s="605"/>
      <c r="AL251" s="605"/>
      <c r="AM251" s="605"/>
      <c r="AN251" s="605"/>
      <c r="AO251" s="605"/>
      <c r="AP251" s="605"/>
      <c r="AQ251" s="605"/>
      <c r="AR251" s="605"/>
      <c r="AS251" s="605"/>
      <c r="AT251" s="605"/>
      <c r="AU251" s="605"/>
      <c r="AV251" s="605"/>
      <c r="AW251" s="605"/>
      <c r="AX251" s="605"/>
      <c r="AY251" s="605"/>
      <c r="AZ251" s="605"/>
      <c r="BA251" s="605"/>
      <c r="BB251" s="605"/>
      <c r="BC251" s="605"/>
      <c r="BD251" s="605"/>
      <c r="BE251" s="605"/>
      <c r="BF251" s="605"/>
      <c r="BG251" s="605"/>
      <c r="BH251" s="605"/>
      <c r="BI251" s="605"/>
      <c r="BJ251" s="606"/>
      <c r="BK251" s="585"/>
      <c r="BM251" s="117"/>
      <c r="BN251" s="117"/>
      <c r="BO251" s="117"/>
      <c r="BP251" s="117"/>
      <c r="BQ251" s="117"/>
    </row>
    <row r="252" spans="1:70" ht="18" customHeight="1">
      <c r="A252" s="486"/>
      <c r="B252" s="497"/>
      <c r="C252" s="226"/>
      <c r="D252" s="226"/>
      <c r="E252" s="226"/>
      <c r="F252" s="226"/>
      <c r="G252" s="226"/>
      <c r="H252" s="226"/>
      <c r="I252" s="226"/>
      <c r="J252" s="226"/>
      <c r="K252" s="226"/>
      <c r="L252" s="226"/>
      <c r="M252" s="226"/>
      <c r="N252" s="226"/>
      <c r="O252" s="226"/>
      <c r="P252" s="226"/>
      <c r="Q252" s="226"/>
      <c r="R252" s="226"/>
      <c r="S252" s="226"/>
      <c r="T252" s="226"/>
      <c r="U252" s="226"/>
      <c r="V252" s="226"/>
      <c r="W252" s="226"/>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26"/>
      <c r="BK252" s="487"/>
    </row>
    <row r="253" spans="1:70" ht="18" customHeight="1">
      <c r="A253" s="486"/>
      <c r="B253" s="226"/>
      <c r="C253" s="226"/>
      <c r="D253" s="226"/>
      <c r="E253" s="1101" t="s">
        <v>867</v>
      </c>
      <c r="F253" s="1101"/>
      <c r="G253" s="1101"/>
      <c r="H253" s="1101"/>
      <c r="I253" s="1101"/>
      <c r="J253" s="1101"/>
      <c r="K253" s="1101"/>
      <c r="L253" s="1101"/>
      <c r="M253" s="1101"/>
      <c r="N253" s="1101"/>
      <c r="O253" s="1101"/>
      <c r="P253" s="1101"/>
      <c r="Q253" s="1101"/>
      <c r="R253" s="1101"/>
      <c r="S253" s="1101"/>
      <c r="T253" s="1101"/>
      <c r="U253" s="1101"/>
      <c r="V253" s="1101"/>
      <c r="W253" s="1101"/>
      <c r="X253" s="1101"/>
      <c r="Y253" s="1101"/>
      <c r="Z253" s="1101"/>
      <c r="AA253" s="1101"/>
      <c r="AB253" s="1101"/>
      <c r="AC253" s="1101"/>
      <c r="AD253" s="1101"/>
      <c r="AE253" s="1101"/>
      <c r="AF253" s="1101"/>
      <c r="AG253" s="1101"/>
      <c r="AH253" s="1101"/>
      <c r="AI253" s="1101"/>
      <c r="AJ253" s="1101"/>
      <c r="AK253" s="1101"/>
      <c r="AL253" s="1101"/>
      <c r="AM253" s="1101"/>
      <c r="AN253" s="1101"/>
      <c r="AO253" s="1101"/>
      <c r="AP253" s="1101"/>
      <c r="AQ253" s="1101"/>
      <c r="AR253" s="1101"/>
      <c r="AS253" s="1101"/>
      <c r="AT253" s="1101"/>
      <c r="AU253" s="1101"/>
      <c r="AV253" s="1101"/>
      <c r="AW253" s="1101"/>
      <c r="AX253" s="1101"/>
      <c r="AY253" s="1101"/>
      <c r="AZ253" s="1101"/>
      <c r="BA253" s="1101"/>
      <c r="BB253" s="1101"/>
      <c r="BC253" s="1101"/>
      <c r="BD253" s="1101"/>
      <c r="BE253" s="1101"/>
      <c r="BF253" s="1101"/>
      <c r="BG253" s="1101"/>
      <c r="BH253" s="1101"/>
      <c r="BI253" s="1101"/>
      <c r="BJ253" s="1101"/>
      <c r="BK253" s="487"/>
    </row>
    <row r="254" spans="1:70" ht="18" customHeight="1">
      <c r="A254" s="486"/>
      <c r="B254" s="226"/>
      <c r="C254" s="226"/>
      <c r="D254" s="226"/>
      <c r="E254" s="1101"/>
      <c r="F254" s="1101"/>
      <c r="G254" s="1101"/>
      <c r="H254" s="1101"/>
      <c r="I254" s="1101"/>
      <c r="J254" s="1101"/>
      <c r="K254" s="1101"/>
      <c r="L254" s="1101"/>
      <c r="M254" s="1101"/>
      <c r="N254" s="1101"/>
      <c r="O254" s="1101"/>
      <c r="P254" s="1101"/>
      <c r="Q254" s="1101"/>
      <c r="R254" s="1101"/>
      <c r="S254" s="1101"/>
      <c r="T254" s="1101"/>
      <c r="U254" s="1101"/>
      <c r="V254" s="1101"/>
      <c r="W254" s="1101"/>
      <c r="X254" s="1101"/>
      <c r="Y254" s="1101"/>
      <c r="Z254" s="1101"/>
      <c r="AA254" s="1101"/>
      <c r="AB254" s="1101"/>
      <c r="AC254" s="1101"/>
      <c r="AD254" s="1101"/>
      <c r="AE254" s="1101"/>
      <c r="AF254" s="1101"/>
      <c r="AG254" s="1101"/>
      <c r="AH254" s="1101"/>
      <c r="AI254" s="1101"/>
      <c r="AJ254" s="1101"/>
      <c r="AK254" s="1101"/>
      <c r="AL254" s="1101"/>
      <c r="AM254" s="1101"/>
      <c r="AN254" s="1101"/>
      <c r="AO254" s="1101"/>
      <c r="AP254" s="1101"/>
      <c r="AQ254" s="1101"/>
      <c r="AR254" s="1101"/>
      <c r="AS254" s="1101"/>
      <c r="AT254" s="1101"/>
      <c r="AU254" s="1101"/>
      <c r="AV254" s="1101"/>
      <c r="AW254" s="1101"/>
      <c r="AX254" s="1101"/>
      <c r="AY254" s="1101"/>
      <c r="AZ254" s="1101"/>
      <c r="BA254" s="1101"/>
      <c r="BB254" s="1101"/>
      <c r="BC254" s="1101"/>
      <c r="BD254" s="1101"/>
      <c r="BE254" s="1101"/>
      <c r="BF254" s="1101"/>
      <c r="BG254" s="1101"/>
      <c r="BH254" s="1101"/>
      <c r="BI254" s="1101"/>
      <c r="BJ254" s="1101"/>
      <c r="BK254" s="487"/>
    </row>
    <row r="255" spans="1:70" ht="8.1" customHeight="1">
      <c r="A255" s="486"/>
      <c r="B255" s="226"/>
      <c r="C255" s="226"/>
      <c r="D255" s="226"/>
      <c r="E255" s="226"/>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487"/>
    </row>
    <row r="256" spans="1:70" s="32" customFormat="1" ht="12.75" customHeight="1">
      <c r="A256" s="128"/>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29"/>
      <c r="BE256" s="129"/>
      <c r="BF256" s="129"/>
      <c r="BG256" s="129"/>
      <c r="BH256" s="129"/>
      <c r="BI256" s="129"/>
      <c r="BJ256" s="129"/>
      <c r="BK256" s="130"/>
      <c r="BM256" s="117"/>
      <c r="BN256" s="117"/>
      <c r="BO256" s="117"/>
      <c r="BP256" s="117"/>
      <c r="BQ256" s="117"/>
      <c r="BR256" s="117"/>
    </row>
    <row r="257" spans="1:70" s="32" customFormat="1" ht="12.75" customHeight="1">
      <c r="A257" s="146"/>
      <c r="B257" s="209"/>
      <c r="C257" s="147"/>
      <c r="D257" s="147"/>
      <c r="E257" s="373"/>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c r="AC257" s="147"/>
      <c r="AD257" s="147"/>
      <c r="AE257" s="147"/>
      <c r="AF257" s="147"/>
      <c r="AG257" s="147"/>
      <c r="AH257" s="147"/>
      <c r="AI257" s="147"/>
      <c r="AJ257" s="147"/>
      <c r="AK257" s="147"/>
      <c r="AL257" s="147"/>
      <c r="AM257" s="147"/>
      <c r="AN257" s="147"/>
      <c r="AO257" s="147"/>
      <c r="AP257" s="147"/>
      <c r="AQ257" s="147"/>
      <c r="AR257" s="147"/>
      <c r="AS257" s="147"/>
      <c r="AT257" s="147"/>
      <c r="AU257" s="147"/>
      <c r="AV257" s="147"/>
      <c r="AW257" s="147"/>
      <c r="AX257" s="147"/>
      <c r="AY257" s="171"/>
      <c r="AZ257" s="171"/>
      <c r="BA257" s="171"/>
      <c r="BB257" s="171"/>
      <c r="BC257" s="171"/>
      <c r="BD257" s="171"/>
      <c r="BE257" s="171"/>
      <c r="BF257" s="171"/>
      <c r="BG257" s="171"/>
      <c r="BH257" s="171"/>
      <c r="BI257" s="171"/>
      <c r="BJ257" s="171"/>
      <c r="BK257" s="172"/>
      <c r="BM257" s="117"/>
      <c r="BN257" s="117"/>
      <c r="BO257" s="117"/>
      <c r="BP257" s="117"/>
      <c r="BQ257" s="117"/>
      <c r="BR257" s="117"/>
    </row>
    <row r="258" spans="1:70" ht="12.75" customHeight="1">
      <c r="A258" s="1161" t="str">
        <f>'Submission Info'!A87:BR87</f>
        <v>eLitigation Release 1.2 - 1 Jan 2024</v>
      </c>
      <c r="B258" s="1161"/>
      <c r="C258" s="1161"/>
      <c r="D258" s="1161"/>
      <c r="E258" s="1161"/>
      <c r="F258" s="1161"/>
      <c r="G258" s="1161"/>
      <c r="H258" s="1161"/>
      <c r="I258" s="1161"/>
      <c r="J258" s="1161"/>
      <c r="K258" s="1161"/>
      <c r="L258" s="1161"/>
      <c r="M258" s="1161"/>
      <c r="N258" s="1161"/>
      <c r="O258" s="1161"/>
      <c r="P258" s="1161"/>
      <c r="Q258" s="1161"/>
      <c r="R258" s="1161"/>
      <c r="S258" s="1161"/>
      <c r="T258" s="1161"/>
      <c r="U258" s="1161"/>
      <c r="V258" s="1161"/>
      <c r="W258" s="1161"/>
      <c r="X258" s="1161"/>
      <c r="Y258" s="1161"/>
      <c r="Z258" s="1161"/>
      <c r="AA258" s="1161"/>
      <c r="AB258" s="1161"/>
      <c r="AC258" s="1161"/>
      <c r="AD258" s="1161"/>
      <c r="AE258" s="1161"/>
      <c r="AF258" s="1161"/>
      <c r="AG258" s="1161"/>
      <c r="AH258" s="1161"/>
      <c r="AI258" s="1161"/>
      <c r="AJ258" s="1161"/>
      <c r="AK258" s="1161"/>
      <c r="AL258" s="1161"/>
      <c r="AM258" s="1161"/>
      <c r="AN258" s="1161"/>
      <c r="AO258" s="1161"/>
      <c r="AP258" s="1161"/>
      <c r="AQ258" s="1161"/>
      <c r="AR258" s="1161"/>
      <c r="AS258" s="1161"/>
      <c r="AT258" s="1161"/>
      <c r="AU258" s="1161"/>
      <c r="AV258" s="1161"/>
      <c r="AW258" s="1161"/>
      <c r="AX258" s="1161"/>
      <c r="AY258" s="1161"/>
      <c r="AZ258" s="1161"/>
      <c r="BA258" s="1161"/>
      <c r="BB258" s="1161"/>
      <c r="BC258" s="1161"/>
      <c r="BD258" s="1161"/>
      <c r="BE258" s="1161"/>
      <c r="BF258" s="1161"/>
      <c r="BG258" s="1161"/>
      <c r="BH258" s="1161"/>
      <c r="BI258" s="1161"/>
      <c r="BJ258" s="1161"/>
      <c r="BK258" s="1161"/>
    </row>
    <row r="259" spans="1:70" ht="20.100000000000001" customHeight="1">
      <c r="A259" s="500" t="s">
        <v>30</v>
      </c>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118"/>
      <c r="BJ259" s="118"/>
      <c r="BK259" s="119"/>
      <c r="BN259" s="255"/>
    </row>
    <row r="260" spans="1:70" ht="18" customHeight="1">
      <c r="A260" s="195"/>
      <c r="B260" s="196"/>
      <c r="C260" s="196"/>
      <c r="D260" s="196"/>
      <c r="E260" s="196"/>
      <c r="F260" s="196"/>
      <c r="G260" s="196"/>
      <c r="H260" s="196"/>
      <c r="I260" s="196"/>
      <c r="J260" s="196"/>
      <c r="K260" s="578"/>
      <c r="L260" s="578"/>
      <c r="M260" s="578"/>
      <c r="N260" s="578"/>
      <c r="O260" s="578"/>
      <c r="P260" s="54" t="s">
        <v>884</v>
      </c>
      <c r="Q260" s="700"/>
      <c r="R260" s="700"/>
      <c r="S260" s="700"/>
      <c r="T260" s="700"/>
      <c r="V260" s="54" t="s">
        <v>885</v>
      </c>
      <c r="W260" s="54"/>
      <c r="X260" s="54"/>
      <c r="Y260" s="54"/>
      <c r="Z260" s="54"/>
      <c r="AB260" s="181" t="s">
        <v>81</v>
      </c>
      <c r="AC260" s="181"/>
      <c r="AD260" s="181"/>
      <c r="AE260" s="181"/>
      <c r="AF260" s="181"/>
      <c r="AG260" s="181"/>
      <c r="AH260" s="182"/>
      <c r="AI260" s="181" t="s">
        <v>82</v>
      </c>
      <c r="AJ260" s="181"/>
      <c r="AK260" s="181"/>
      <c r="AL260" s="181"/>
      <c r="AM260" s="181"/>
      <c r="AN260" s="578"/>
      <c r="AO260" s="578"/>
      <c r="AP260" s="578"/>
      <c r="AQ260" s="578"/>
      <c r="AR260" s="578"/>
      <c r="AS260" s="578"/>
      <c r="AT260" s="196"/>
      <c r="AU260" s="196"/>
      <c r="AV260" s="196"/>
      <c r="AW260" s="196"/>
      <c r="AX260" s="197"/>
      <c r="AY260" s="1033"/>
      <c r="AZ260" s="1034"/>
      <c r="BA260" s="1034"/>
      <c r="BB260" s="1034"/>
      <c r="BC260" s="1034"/>
      <c r="BD260" s="1034"/>
      <c r="BE260" s="1034"/>
      <c r="BF260" s="1034"/>
      <c r="BG260" s="1034"/>
      <c r="BH260" s="1034"/>
      <c r="BI260" s="1034"/>
      <c r="BJ260" s="1034"/>
      <c r="BK260" s="1035"/>
      <c r="BM260" s="542" t="s">
        <v>740</v>
      </c>
      <c r="BN260" s="684" t="s">
        <v>1169</v>
      </c>
    </row>
    <row r="261" spans="1:70" ht="18" customHeight="1">
      <c r="A261" s="134"/>
      <c r="B261" s="200"/>
      <c r="D261" s="200"/>
      <c r="G261" s="200"/>
      <c r="H261" s="200"/>
      <c r="I261" s="200"/>
      <c r="J261" s="200"/>
      <c r="L261" s="578"/>
      <c r="M261" s="578"/>
      <c r="N261" s="371" t="s">
        <v>551</v>
      </c>
      <c r="O261" s="223"/>
      <c r="P261" s="1076"/>
      <c r="Q261" s="1077"/>
      <c r="R261" s="1077"/>
      <c r="S261" s="1077"/>
      <c r="T261" s="1078"/>
      <c r="U261" s="177" t="s">
        <v>83</v>
      </c>
      <c r="V261" s="1412"/>
      <c r="W261" s="1413"/>
      <c r="X261" s="1413"/>
      <c r="Y261" s="1413"/>
      <c r="Z261" s="1414"/>
      <c r="AA261" s="200" t="s">
        <v>593</v>
      </c>
      <c r="AB261" s="965"/>
      <c r="AC261" s="968"/>
      <c r="AD261" s="968"/>
      <c r="AE261" s="968"/>
      <c r="AF261" s="968"/>
      <c r="AG261" s="969"/>
      <c r="AH261" s="177" t="s">
        <v>83</v>
      </c>
      <c r="AI261" s="965"/>
      <c r="AJ261" s="1083"/>
      <c r="AK261" s="1083"/>
      <c r="AL261" s="1083"/>
      <c r="AM261" s="1084"/>
      <c r="AT261" s="200"/>
      <c r="AU261" s="200"/>
      <c r="AV261" s="200"/>
      <c r="AW261" s="200"/>
      <c r="AX261" s="201"/>
      <c r="AY261" s="1036"/>
      <c r="AZ261" s="1037"/>
      <c r="BA261" s="1037"/>
      <c r="BB261" s="1037"/>
      <c r="BC261" s="1037"/>
      <c r="BD261" s="1037"/>
      <c r="BE261" s="1037"/>
      <c r="BF261" s="1037"/>
      <c r="BG261" s="1037"/>
      <c r="BH261" s="1037"/>
      <c r="BI261" s="1037"/>
      <c r="BJ261" s="1037"/>
      <c r="BK261" s="1038"/>
      <c r="BM261" s="389"/>
      <c r="BN261" s="190"/>
    </row>
    <row r="262" spans="1:70" ht="12.75" customHeight="1">
      <c r="A262" s="202"/>
      <c r="B262" s="200"/>
      <c r="C262" s="200"/>
      <c r="E262" s="200"/>
      <c r="G262" s="200"/>
      <c r="H262" s="200"/>
      <c r="I262" s="200"/>
      <c r="J262" s="200"/>
      <c r="K262" s="200"/>
      <c r="L262" s="200"/>
      <c r="M262" s="200"/>
      <c r="N262" s="200"/>
      <c r="O262" s="200"/>
      <c r="P262" s="200"/>
      <c r="Q262" s="200"/>
      <c r="R262" s="200"/>
      <c r="S262" s="200"/>
      <c r="T262" s="200"/>
      <c r="U262" s="200"/>
      <c r="V262" s="200"/>
      <c r="W262" s="902" t="s">
        <v>330</v>
      </c>
      <c r="X262" s="902"/>
      <c r="Y262" s="902"/>
      <c r="Z262" s="902"/>
      <c r="AA262" s="902"/>
      <c r="AB262" s="979"/>
      <c r="AC262" s="979"/>
      <c r="AD262" s="979"/>
      <c r="AE262" s="979"/>
      <c r="AF262" s="979"/>
      <c r="AG262" s="979"/>
      <c r="AH262" s="979"/>
      <c r="AI262" s="979"/>
      <c r="AJ262" s="979"/>
      <c r="AK262" s="979"/>
      <c r="AL262" s="979"/>
      <c r="AM262" s="979"/>
      <c r="AN262" s="979"/>
      <c r="AO262" s="979"/>
      <c r="AP262" s="979"/>
      <c r="AQ262" s="979"/>
      <c r="AR262" s="979"/>
      <c r="AS262" s="979"/>
      <c r="AT262" s="979"/>
      <c r="AU262" s="979"/>
      <c r="AV262" s="979"/>
      <c r="AW262" s="200"/>
      <c r="AX262" s="201"/>
      <c r="AY262" s="1036"/>
      <c r="AZ262" s="1037"/>
      <c r="BA262" s="1037"/>
      <c r="BB262" s="1037"/>
      <c r="BC262" s="1037"/>
      <c r="BD262" s="1037"/>
      <c r="BE262" s="1037"/>
      <c r="BF262" s="1037"/>
      <c r="BG262" s="1037"/>
      <c r="BH262" s="1037"/>
      <c r="BI262" s="1037"/>
      <c r="BJ262" s="1037"/>
      <c r="BK262" s="1038"/>
      <c r="BN262" s="190"/>
    </row>
    <row r="263" spans="1:70" ht="12.75" customHeight="1">
      <c r="A263" s="202"/>
      <c r="C263" s="200"/>
      <c r="D263" s="1082" t="s">
        <v>34</v>
      </c>
      <c r="E263" s="1082"/>
      <c r="F263" s="1082"/>
      <c r="G263" s="1082"/>
      <c r="H263" s="1082"/>
      <c r="I263" s="1082"/>
      <c r="J263" s="1082"/>
      <c r="K263" s="1082"/>
      <c r="L263" s="1082"/>
      <c r="M263" s="1082"/>
      <c r="N263" s="1082"/>
      <c r="O263" s="1082"/>
      <c r="P263" s="1082"/>
      <c r="Q263" s="1082"/>
      <c r="R263" s="1082"/>
      <c r="S263" s="1082"/>
      <c r="T263" s="1082"/>
      <c r="U263" s="1082"/>
      <c r="V263" s="1082"/>
      <c r="W263" s="902"/>
      <c r="X263" s="902"/>
      <c r="Y263" s="902"/>
      <c r="Z263" s="902"/>
      <c r="AA263" s="902"/>
      <c r="AB263" s="980"/>
      <c r="AC263" s="980"/>
      <c r="AD263" s="980"/>
      <c r="AE263" s="980"/>
      <c r="AF263" s="980"/>
      <c r="AG263" s="980"/>
      <c r="AH263" s="980"/>
      <c r="AI263" s="980"/>
      <c r="AJ263" s="980"/>
      <c r="AK263" s="980"/>
      <c r="AL263" s="980"/>
      <c r="AM263" s="980"/>
      <c r="AN263" s="980"/>
      <c r="AO263" s="980"/>
      <c r="AP263" s="980"/>
      <c r="AQ263" s="980"/>
      <c r="AR263" s="980"/>
      <c r="AS263" s="980"/>
      <c r="AT263" s="980"/>
      <c r="AU263" s="980"/>
      <c r="AV263" s="980"/>
      <c r="AW263" s="200"/>
      <c r="AX263" s="201"/>
      <c r="AY263" s="1036"/>
      <c r="AZ263" s="1037"/>
      <c r="BA263" s="1037"/>
      <c r="BB263" s="1037"/>
      <c r="BC263" s="1037"/>
      <c r="BD263" s="1037"/>
      <c r="BE263" s="1037"/>
      <c r="BF263" s="1037"/>
      <c r="BG263" s="1037"/>
      <c r="BH263" s="1037"/>
      <c r="BI263" s="1037"/>
      <c r="BJ263" s="1037"/>
      <c r="BK263" s="1038"/>
      <c r="BN263" s="190"/>
    </row>
    <row r="264" spans="1:70" ht="12.75" customHeight="1">
      <c r="A264" s="202"/>
      <c r="B264" s="200"/>
      <c r="C264" s="200"/>
      <c r="D264" s="1082"/>
      <c r="E264" s="1082"/>
      <c r="F264" s="1082"/>
      <c r="G264" s="1082"/>
      <c r="H264" s="1082"/>
      <c r="I264" s="1082"/>
      <c r="J264" s="1082"/>
      <c r="K264" s="1082"/>
      <c r="L264" s="1082"/>
      <c r="M264" s="1082"/>
      <c r="N264" s="1082"/>
      <c r="O264" s="1082"/>
      <c r="P264" s="1082"/>
      <c r="Q264" s="1082"/>
      <c r="R264" s="1082"/>
      <c r="S264" s="1082"/>
      <c r="T264" s="1082"/>
      <c r="U264" s="1082"/>
      <c r="V264" s="1082"/>
      <c r="W264" s="902" t="s">
        <v>331</v>
      </c>
      <c r="X264" s="902"/>
      <c r="Y264" s="902"/>
      <c r="Z264" s="902"/>
      <c r="AA264" s="902"/>
      <c r="AB264" s="985"/>
      <c r="AC264" s="986"/>
      <c r="AD264" s="986"/>
      <c r="AE264" s="986"/>
      <c r="AF264" s="986"/>
      <c r="AG264" s="986"/>
      <c r="AH264" s="986"/>
      <c r="AI264" s="986"/>
      <c r="AJ264" s="986"/>
      <c r="AK264" s="986"/>
      <c r="AL264" s="986"/>
      <c r="AM264" s="986"/>
      <c r="AN264" s="986"/>
      <c r="AO264" s="986"/>
      <c r="AP264" s="986"/>
      <c r="AQ264" s="986"/>
      <c r="AR264" s="986"/>
      <c r="AS264" s="986"/>
      <c r="AT264" s="986"/>
      <c r="AU264" s="986"/>
      <c r="AV264" s="986"/>
      <c r="AW264" s="200"/>
      <c r="AX264" s="201"/>
      <c r="AY264" s="1036"/>
      <c r="AZ264" s="1037"/>
      <c r="BA264" s="1037"/>
      <c r="BB264" s="1037"/>
      <c r="BC264" s="1037"/>
      <c r="BD264" s="1037"/>
      <c r="BE264" s="1037"/>
      <c r="BF264" s="1037"/>
      <c r="BG264" s="1037"/>
      <c r="BH264" s="1037"/>
      <c r="BI264" s="1037"/>
      <c r="BJ264" s="1037"/>
      <c r="BK264" s="1038"/>
      <c r="BN264" s="190"/>
    </row>
    <row r="265" spans="1:70" ht="12.75" customHeight="1">
      <c r="A265" s="202"/>
      <c r="B265" s="200"/>
      <c r="C265" s="200"/>
      <c r="D265" s="1082"/>
      <c r="E265" s="1082"/>
      <c r="F265" s="1082"/>
      <c r="G265" s="1082"/>
      <c r="H265" s="1082"/>
      <c r="I265" s="1082"/>
      <c r="J265" s="1082"/>
      <c r="K265" s="1082"/>
      <c r="L265" s="1082"/>
      <c r="M265" s="1082"/>
      <c r="N265" s="1082"/>
      <c r="O265" s="1082"/>
      <c r="P265" s="1082"/>
      <c r="Q265" s="1082"/>
      <c r="R265" s="1082"/>
      <c r="S265" s="1082"/>
      <c r="T265" s="1082"/>
      <c r="U265" s="1082"/>
      <c r="V265" s="1082"/>
      <c r="W265" s="902"/>
      <c r="X265" s="902"/>
      <c r="Y265" s="902"/>
      <c r="Z265" s="902"/>
      <c r="AA265" s="902"/>
      <c r="AB265" s="987"/>
      <c r="AC265" s="987"/>
      <c r="AD265" s="987"/>
      <c r="AE265" s="987"/>
      <c r="AF265" s="987"/>
      <c r="AG265" s="987"/>
      <c r="AH265" s="987"/>
      <c r="AI265" s="987"/>
      <c r="AJ265" s="987"/>
      <c r="AK265" s="987"/>
      <c r="AL265" s="987"/>
      <c r="AM265" s="987"/>
      <c r="AN265" s="987"/>
      <c r="AO265" s="987"/>
      <c r="AP265" s="987"/>
      <c r="AQ265" s="987"/>
      <c r="AR265" s="987"/>
      <c r="AS265" s="987"/>
      <c r="AT265" s="987"/>
      <c r="AU265" s="987"/>
      <c r="AV265" s="987"/>
      <c r="AW265" s="200"/>
      <c r="AX265" s="201"/>
      <c r="AY265" s="1036"/>
      <c r="AZ265" s="1037"/>
      <c r="BA265" s="1037"/>
      <c r="BB265" s="1037"/>
      <c r="BC265" s="1037"/>
      <c r="BD265" s="1037"/>
      <c r="BE265" s="1037"/>
      <c r="BF265" s="1037"/>
      <c r="BG265" s="1037"/>
      <c r="BH265" s="1037"/>
      <c r="BI265" s="1037"/>
      <c r="BJ265" s="1037"/>
      <c r="BK265" s="1038"/>
      <c r="BN265" s="190"/>
    </row>
    <row r="266" spans="1:70" ht="12.75" customHeight="1">
      <c r="A266" s="202"/>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30"/>
      <c r="X266" s="30"/>
      <c r="Y266" s="30"/>
      <c r="Z266" s="30"/>
      <c r="AA266" s="30"/>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00"/>
      <c r="AX266" s="201"/>
      <c r="AY266" s="1036"/>
      <c r="AZ266" s="1037"/>
      <c r="BA266" s="1037"/>
      <c r="BB266" s="1037"/>
      <c r="BC266" s="1037"/>
      <c r="BD266" s="1037"/>
      <c r="BE266" s="1037"/>
      <c r="BF266" s="1037"/>
      <c r="BG266" s="1037"/>
      <c r="BH266" s="1037"/>
      <c r="BI266" s="1037"/>
      <c r="BJ266" s="1037"/>
      <c r="BK266" s="1038"/>
      <c r="BN266" s="190"/>
    </row>
    <row r="267" spans="1:70" ht="12.75" customHeight="1">
      <c r="A267" s="128" t="s">
        <v>31</v>
      </c>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198"/>
      <c r="AU267" s="198"/>
      <c r="AV267" s="198"/>
      <c r="AW267" s="198"/>
      <c r="AX267" s="199"/>
      <c r="AY267" s="1036"/>
      <c r="AZ267" s="1037"/>
      <c r="BA267" s="1037"/>
      <c r="BB267" s="1037"/>
      <c r="BC267" s="1037"/>
      <c r="BD267" s="1037"/>
      <c r="BE267" s="1037"/>
      <c r="BF267" s="1037"/>
      <c r="BG267" s="1037"/>
      <c r="BH267" s="1037"/>
      <c r="BI267" s="1037"/>
      <c r="BJ267" s="1037"/>
      <c r="BK267" s="1038"/>
    </row>
    <row r="268" spans="1:70" ht="12.75" customHeight="1">
      <c r="A268" s="134"/>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1"/>
      <c r="AY268" s="1036"/>
      <c r="AZ268" s="1037"/>
      <c r="BA268" s="1037"/>
      <c r="BB268" s="1037"/>
      <c r="BC268" s="1037"/>
      <c r="BD268" s="1037"/>
      <c r="BE268" s="1037"/>
      <c r="BF268" s="1037"/>
      <c r="BG268" s="1037"/>
      <c r="BH268" s="1037"/>
      <c r="BI268" s="1037"/>
      <c r="BJ268" s="1037"/>
      <c r="BK268" s="1038"/>
    </row>
    <row r="269" spans="1:70" ht="12.75" customHeight="1">
      <c r="A269" s="134"/>
      <c r="B269" s="200"/>
      <c r="C269" s="200"/>
      <c r="D269" s="210" t="s">
        <v>839</v>
      </c>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1"/>
      <c r="AY269" s="187"/>
      <c r="AZ269" s="188"/>
      <c r="BA269" s="188"/>
      <c r="BB269" s="188"/>
      <c r="BC269" s="188"/>
      <c r="BD269" s="188"/>
      <c r="BE269" s="188"/>
      <c r="BF269" s="188"/>
      <c r="BG269" s="188"/>
      <c r="BH269" s="188"/>
      <c r="BI269" s="188"/>
      <c r="BJ269" s="188"/>
      <c r="BK269" s="189"/>
      <c r="BM269" s="390"/>
    </row>
    <row r="270" spans="1:70" ht="15" customHeight="1">
      <c r="A270" s="207"/>
      <c r="D270" s="210" t="s">
        <v>1031</v>
      </c>
      <c r="AR270" s="200"/>
      <c r="AS270" s="200"/>
      <c r="AT270" s="200"/>
      <c r="AU270" s="200"/>
      <c r="AV270" s="200"/>
      <c r="AW270" s="200"/>
      <c r="AX270" s="201"/>
      <c r="AY270" s="150"/>
      <c r="AZ270" s="132"/>
      <c r="BA270" s="132"/>
      <c r="BB270" s="132"/>
      <c r="BC270" s="132"/>
      <c r="BD270" s="132"/>
      <c r="BE270" s="132"/>
      <c r="BF270" s="132"/>
      <c r="BG270" s="132"/>
      <c r="BH270" s="132"/>
      <c r="BI270" s="132"/>
      <c r="BJ270" s="132"/>
      <c r="BK270" s="133"/>
      <c r="BM270" s="390"/>
      <c r="BN270" s="191"/>
      <c r="BO270" s="191"/>
      <c r="BP270" s="191"/>
      <c r="BQ270" s="191"/>
      <c r="BR270" s="191"/>
    </row>
    <row r="271" spans="1:70" ht="18" customHeight="1">
      <c r="A271" s="257" t="s">
        <v>789</v>
      </c>
      <c r="B271" s="231">
        <v>1</v>
      </c>
      <c r="C271" s="258" t="s">
        <v>790</v>
      </c>
      <c r="D271" s="1066" t="s">
        <v>566</v>
      </c>
      <c r="E271" s="1067"/>
      <c r="F271" s="1067"/>
      <c r="G271" s="1067"/>
      <c r="H271" s="1067"/>
      <c r="I271" s="1067"/>
      <c r="J271" s="1067"/>
      <c r="K271" s="1067"/>
      <c r="L271" s="1067"/>
      <c r="M271" s="1067"/>
      <c r="N271" s="1067"/>
      <c r="O271" s="1067"/>
      <c r="P271" s="1067"/>
      <c r="Q271" s="1067"/>
      <c r="R271" s="1067"/>
      <c r="S271" s="1067"/>
      <c r="T271" s="1067"/>
      <c r="U271" s="1067"/>
      <c r="V271" s="1067"/>
      <c r="W271" s="1067"/>
      <c r="X271" s="1067"/>
      <c r="Y271" s="1067"/>
      <c r="Z271" s="1067"/>
      <c r="AA271" s="1067"/>
      <c r="AB271" s="1067"/>
      <c r="AC271" s="1067"/>
      <c r="AD271" s="1067"/>
      <c r="AE271" s="1067"/>
      <c r="AF271" s="1067"/>
      <c r="AG271" s="1067"/>
      <c r="AH271" s="1067"/>
      <c r="AI271" s="1067"/>
      <c r="AJ271" s="1067"/>
      <c r="AK271" s="1067"/>
      <c r="AL271" s="1067"/>
      <c r="AM271" s="1067"/>
      <c r="AN271" s="1067"/>
      <c r="AO271" s="1067"/>
      <c r="AP271" s="1067"/>
      <c r="AQ271" s="1067"/>
      <c r="AR271" s="1067"/>
      <c r="AS271" s="1067"/>
      <c r="AT271" s="1067"/>
      <c r="AU271" s="1067"/>
      <c r="AV271" s="1068"/>
      <c r="AW271" s="200"/>
      <c r="AX271" s="201"/>
      <c r="AY271" s="1072" t="s">
        <v>1074</v>
      </c>
      <c r="AZ271" s="1073"/>
      <c r="BA271" s="1073"/>
      <c r="BB271" s="1073"/>
      <c r="BC271" s="1073"/>
      <c r="BD271" s="1073"/>
      <c r="BE271" s="1073"/>
      <c r="BF271" s="1073"/>
      <c r="BG271" s="1073"/>
      <c r="BH271" s="1073"/>
      <c r="BI271" s="1073"/>
      <c r="BJ271" s="1073"/>
      <c r="BK271" s="1074"/>
      <c r="BM271" s="390"/>
      <c r="BN271" s="191"/>
      <c r="BO271" s="191"/>
      <c r="BP271" s="191"/>
      <c r="BQ271" s="191"/>
      <c r="BR271" s="191"/>
    </row>
    <row r="272" spans="1:70" ht="18" customHeight="1">
      <c r="A272" s="207"/>
      <c r="D272" s="1069"/>
      <c r="E272" s="1070"/>
      <c r="F272" s="1070"/>
      <c r="G272" s="1070"/>
      <c r="H272" s="1070"/>
      <c r="I272" s="1070"/>
      <c r="J272" s="1070"/>
      <c r="K272" s="1070"/>
      <c r="L272" s="1070"/>
      <c r="M272" s="1070"/>
      <c r="N272" s="1070"/>
      <c r="O272" s="1070"/>
      <c r="P272" s="1070"/>
      <c r="Q272" s="1070"/>
      <c r="R272" s="1070"/>
      <c r="S272" s="1070"/>
      <c r="T272" s="1070"/>
      <c r="U272" s="1070"/>
      <c r="V272" s="1070"/>
      <c r="W272" s="1070"/>
      <c r="X272" s="1070"/>
      <c r="Y272" s="1070"/>
      <c r="Z272" s="1070"/>
      <c r="AA272" s="1070"/>
      <c r="AB272" s="1070"/>
      <c r="AC272" s="1070"/>
      <c r="AD272" s="1070"/>
      <c r="AE272" s="1070"/>
      <c r="AF272" s="1070"/>
      <c r="AG272" s="1070"/>
      <c r="AH272" s="1070"/>
      <c r="AI272" s="1070"/>
      <c r="AJ272" s="1070"/>
      <c r="AK272" s="1070"/>
      <c r="AL272" s="1070"/>
      <c r="AM272" s="1070"/>
      <c r="AN272" s="1070"/>
      <c r="AO272" s="1070"/>
      <c r="AP272" s="1070"/>
      <c r="AQ272" s="1070"/>
      <c r="AR272" s="1070"/>
      <c r="AS272" s="1070"/>
      <c r="AT272" s="1070"/>
      <c r="AU272" s="1070"/>
      <c r="AV272" s="1071"/>
      <c r="AW272" s="200"/>
      <c r="AX272" s="201"/>
      <c r="AY272" s="1075"/>
      <c r="AZ272" s="1073"/>
      <c r="BA272" s="1073"/>
      <c r="BB272" s="1073"/>
      <c r="BC272" s="1073"/>
      <c r="BD272" s="1073"/>
      <c r="BE272" s="1073"/>
      <c r="BF272" s="1073"/>
      <c r="BG272" s="1073"/>
      <c r="BH272" s="1073"/>
      <c r="BI272" s="1073"/>
      <c r="BJ272" s="1073"/>
      <c r="BK272" s="1074"/>
      <c r="BM272" s="191"/>
      <c r="BN272" s="191"/>
      <c r="BO272" s="191"/>
      <c r="BP272" s="191"/>
      <c r="BQ272" s="191"/>
      <c r="BR272" s="191"/>
    </row>
    <row r="273" spans="1:70" ht="8.1" customHeight="1">
      <c r="A273" s="207"/>
      <c r="AR273" s="200"/>
      <c r="AS273" s="200"/>
      <c r="AT273" s="200"/>
      <c r="AU273" s="200"/>
      <c r="AV273" s="200"/>
      <c r="AW273" s="200"/>
      <c r="AX273" s="201"/>
      <c r="AY273" s="150"/>
      <c r="AZ273" s="132"/>
      <c r="BA273" s="132"/>
      <c r="BB273" s="132"/>
      <c r="BC273" s="132"/>
      <c r="BD273" s="132"/>
      <c r="BE273" s="132"/>
      <c r="BF273" s="132"/>
      <c r="BG273" s="132"/>
      <c r="BH273" s="132"/>
      <c r="BI273" s="132"/>
      <c r="BJ273" s="132"/>
      <c r="BK273" s="133"/>
      <c r="BM273" s="191"/>
      <c r="BN273" s="191"/>
      <c r="BO273" s="191"/>
      <c r="BP273" s="191"/>
      <c r="BQ273" s="191"/>
      <c r="BR273" s="191"/>
    </row>
    <row r="274" spans="1:70" ht="18" customHeight="1">
      <c r="A274" s="257" t="s">
        <v>789</v>
      </c>
      <c r="B274" s="231">
        <v>2</v>
      </c>
      <c r="C274" s="258" t="s">
        <v>790</v>
      </c>
      <c r="D274" s="1066" t="s">
        <v>777</v>
      </c>
      <c r="E274" s="1067"/>
      <c r="F274" s="1067"/>
      <c r="G274" s="1067"/>
      <c r="H274" s="1067"/>
      <c r="I274" s="1067"/>
      <c r="J274" s="1067"/>
      <c r="K274" s="1067"/>
      <c r="L274" s="1067"/>
      <c r="M274" s="1067"/>
      <c r="N274" s="1067"/>
      <c r="O274" s="1067"/>
      <c r="P274" s="1067"/>
      <c r="Q274" s="1067"/>
      <c r="R274" s="1067"/>
      <c r="S274" s="1067"/>
      <c r="T274" s="1067"/>
      <c r="U274" s="1067"/>
      <c r="V274" s="1067"/>
      <c r="W274" s="1067"/>
      <c r="X274" s="1067"/>
      <c r="Y274" s="1067"/>
      <c r="Z274" s="1067"/>
      <c r="AA274" s="1067"/>
      <c r="AB274" s="1067"/>
      <c r="AC274" s="1067"/>
      <c r="AD274" s="1067"/>
      <c r="AE274" s="1067"/>
      <c r="AF274" s="1067"/>
      <c r="AG274" s="1067"/>
      <c r="AH274" s="1067"/>
      <c r="AI274" s="1067"/>
      <c r="AJ274" s="1067"/>
      <c r="AK274" s="1067"/>
      <c r="AL274" s="1067"/>
      <c r="AM274" s="1067"/>
      <c r="AN274" s="1067"/>
      <c r="AO274" s="1067"/>
      <c r="AP274" s="1067"/>
      <c r="AQ274" s="1067"/>
      <c r="AR274" s="1067"/>
      <c r="AS274" s="1067"/>
      <c r="AT274" s="1067"/>
      <c r="AU274" s="1067"/>
      <c r="AV274" s="1068"/>
      <c r="AW274" s="200"/>
      <c r="AX274" s="201"/>
      <c r="AY274" s="150"/>
      <c r="AZ274" s="132"/>
      <c r="BA274" s="132"/>
      <c r="BB274" s="132"/>
      <c r="BC274" s="132"/>
      <c r="BD274" s="132"/>
      <c r="BE274" s="132"/>
      <c r="BF274" s="132"/>
      <c r="BG274" s="132"/>
      <c r="BH274" s="132"/>
      <c r="BI274" s="132"/>
      <c r="BJ274" s="132"/>
      <c r="BK274" s="133"/>
      <c r="BM274" s="191"/>
      <c r="BN274" s="191"/>
      <c r="BO274" s="191"/>
      <c r="BP274" s="191"/>
      <c r="BQ274" s="191"/>
      <c r="BR274" s="191"/>
    </row>
    <row r="275" spans="1:70" ht="18" customHeight="1">
      <c r="A275" s="207"/>
      <c r="D275" s="1069"/>
      <c r="E275" s="1070"/>
      <c r="F275" s="1070"/>
      <c r="G275" s="1070"/>
      <c r="H275" s="1070"/>
      <c r="I275" s="1070"/>
      <c r="J275" s="1070"/>
      <c r="K275" s="1070"/>
      <c r="L275" s="1070"/>
      <c r="M275" s="1070"/>
      <c r="N275" s="1070"/>
      <c r="O275" s="1070"/>
      <c r="P275" s="1070"/>
      <c r="Q275" s="1070"/>
      <c r="R275" s="1070"/>
      <c r="S275" s="1070"/>
      <c r="T275" s="1070"/>
      <c r="U275" s="1070"/>
      <c r="V275" s="1070"/>
      <c r="W275" s="1070"/>
      <c r="X275" s="1070"/>
      <c r="Y275" s="1070"/>
      <c r="Z275" s="1070"/>
      <c r="AA275" s="1070"/>
      <c r="AB275" s="1070"/>
      <c r="AC275" s="1070"/>
      <c r="AD275" s="1070"/>
      <c r="AE275" s="1070"/>
      <c r="AF275" s="1070"/>
      <c r="AG275" s="1070"/>
      <c r="AH275" s="1070"/>
      <c r="AI275" s="1070"/>
      <c r="AJ275" s="1070"/>
      <c r="AK275" s="1070"/>
      <c r="AL275" s="1070"/>
      <c r="AM275" s="1070"/>
      <c r="AN275" s="1070"/>
      <c r="AO275" s="1070"/>
      <c r="AP275" s="1070"/>
      <c r="AQ275" s="1070"/>
      <c r="AR275" s="1070"/>
      <c r="AS275" s="1070"/>
      <c r="AT275" s="1070"/>
      <c r="AU275" s="1070"/>
      <c r="AV275" s="1071"/>
      <c r="AW275" s="200"/>
      <c r="AX275" s="201"/>
      <c r="AY275" s="150"/>
      <c r="AZ275" s="132"/>
      <c r="BA275" s="132"/>
      <c r="BB275" s="132"/>
      <c r="BC275" s="132"/>
      <c r="BD275" s="132"/>
      <c r="BE275" s="132"/>
      <c r="BF275" s="132"/>
      <c r="BG275" s="132"/>
      <c r="BH275" s="132"/>
      <c r="BI275" s="132"/>
      <c r="BJ275" s="132"/>
      <c r="BK275" s="133"/>
      <c r="BM275" s="191"/>
      <c r="BN275" s="191"/>
      <c r="BO275" s="191"/>
      <c r="BP275" s="191"/>
      <c r="BQ275" s="191"/>
      <c r="BR275" s="191"/>
    </row>
    <row r="276" spans="1:70" ht="8.1" customHeight="1">
      <c r="A276" s="207"/>
      <c r="AR276" s="200"/>
      <c r="AS276" s="200"/>
      <c r="AT276" s="200"/>
      <c r="AU276" s="200"/>
      <c r="AV276" s="200"/>
      <c r="AW276" s="200"/>
      <c r="AX276" s="201"/>
      <c r="AY276" s="150"/>
      <c r="AZ276" s="132"/>
      <c r="BA276" s="132"/>
      <c r="BB276" s="132"/>
      <c r="BC276" s="132"/>
      <c r="BD276" s="132"/>
      <c r="BE276" s="132"/>
      <c r="BF276" s="132"/>
      <c r="BG276" s="132"/>
      <c r="BH276" s="132"/>
      <c r="BI276" s="132"/>
      <c r="BJ276" s="132"/>
      <c r="BK276" s="133"/>
      <c r="BM276" s="191"/>
      <c r="BN276" s="191"/>
      <c r="BO276" s="191"/>
      <c r="BP276" s="191"/>
      <c r="BQ276" s="191"/>
      <c r="BR276" s="191"/>
    </row>
    <row r="277" spans="1:70" ht="18" customHeight="1">
      <c r="A277" s="257" t="s">
        <v>789</v>
      </c>
      <c r="B277" s="231">
        <v>3</v>
      </c>
      <c r="C277" s="258" t="s">
        <v>790</v>
      </c>
      <c r="D277" s="1066"/>
      <c r="E277" s="1067"/>
      <c r="F277" s="1067"/>
      <c r="G277" s="1067"/>
      <c r="H277" s="1067"/>
      <c r="I277" s="1067"/>
      <c r="J277" s="1067"/>
      <c r="K277" s="1067"/>
      <c r="L277" s="1067"/>
      <c r="M277" s="1067"/>
      <c r="N277" s="1067"/>
      <c r="O277" s="1067"/>
      <c r="P277" s="1067"/>
      <c r="Q277" s="1067"/>
      <c r="R277" s="1067"/>
      <c r="S277" s="1067"/>
      <c r="T277" s="1067"/>
      <c r="U277" s="1067"/>
      <c r="V277" s="1067"/>
      <c r="W277" s="1067"/>
      <c r="X277" s="1067"/>
      <c r="Y277" s="1067"/>
      <c r="Z277" s="1067"/>
      <c r="AA277" s="1067"/>
      <c r="AB277" s="1067"/>
      <c r="AC277" s="1067"/>
      <c r="AD277" s="1067"/>
      <c r="AE277" s="1067"/>
      <c r="AF277" s="1067"/>
      <c r="AG277" s="1067"/>
      <c r="AH277" s="1067"/>
      <c r="AI277" s="1067"/>
      <c r="AJ277" s="1067"/>
      <c r="AK277" s="1067"/>
      <c r="AL277" s="1067"/>
      <c r="AM277" s="1067"/>
      <c r="AN277" s="1067"/>
      <c r="AO277" s="1067"/>
      <c r="AP277" s="1067"/>
      <c r="AQ277" s="1067"/>
      <c r="AR277" s="1067"/>
      <c r="AS277" s="1067"/>
      <c r="AT277" s="1067"/>
      <c r="AU277" s="1067"/>
      <c r="AV277" s="1068"/>
      <c r="AW277" s="200"/>
      <c r="AX277" s="201"/>
      <c r="AY277" s="150"/>
      <c r="AZ277" s="132"/>
      <c r="BA277" s="132"/>
      <c r="BB277" s="132"/>
      <c r="BC277" s="132"/>
      <c r="BD277" s="132"/>
      <c r="BE277" s="132"/>
      <c r="BF277" s="132"/>
      <c r="BG277" s="132"/>
      <c r="BH277" s="132"/>
      <c r="BI277" s="132"/>
      <c r="BJ277" s="132"/>
      <c r="BK277" s="133"/>
      <c r="BM277" s="191"/>
      <c r="BN277" s="191"/>
      <c r="BO277" s="191"/>
      <c r="BP277" s="191"/>
      <c r="BQ277" s="191"/>
      <c r="BR277" s="191"/>
    </row>
    <row r="278" spans="1:70" ht="18" customHeight="1">
      <c r="A278" s="207"/>
      <c r="D278" s="1069"/>
      <c r="E278" s="1070"/>
      <c r="F278" s="1070"/>
      <c r="G278" s="1070"/>
      <c r="H278" s="1070"/>
      <c r="I278" s="1070"/>
      <c r="J278" s="1070"/>
      <c r="K278" s="1070"/>
      <c r="L278" s="1070"/>
      <c r="M278" s="1070"/>
      <c r="N278" s="1070"/>
      <c r="O278" s="1070"/>
      <c r="P278" s="1070"/>
      <c r="Q278" s="1070"/>
      <c r="R278" s="1070"/>
      <c r="S278" s="1070"/>
      <c r="T278" s="1070"/>
      <c r="U278" s="1070"/>
      <c r="V278" s="1070"/>
      <c r="W278" s="1070"/>
      <c r="X278" s="1070"/>
      <c r="Y278" s="1070"/>
      <c r="Z278" s="1070"/>
      <c r="AA278" s="1070"/>
      <c r="AB278" s="1070"/>
      <c r="AC278" s="1070"/>
      <c r="AD278" s="1070"/>
      <c r="AE278" s="1070"/>
      <c r="AF278" s="1070"/>
      <c r="AG278" s="1070"/>
      <c r="AH278" s="1070"/>
      <c r="AI278" s="1070"/>
      <c r="AJ278" s="1070"/>
      <c r="AK278" s="1070"/>
      <c r="AL278" s="1070"/>
      <c r="AM278" s="1070"/>
      <c r="AN278" s="1070"/>
      <c r="AO278" s="1070"/>
      <c r="AP278" s="1070"/>
      <c r="AQ278" s="1070"/>
      <c r="AR278" s="1070"/>
      <c r="AS278" s="1070"/>
      <c r="AT278" s="1070"/>
      <c r="AU278" s="1070"/>
      <c r="AV278" s="1071"/>
      <c r="AW278" s="200"/>
      <c r="AX278" s="201"/>
      <c r="AY278" s="150"/>
      <c r="AZ278" s="132"/>
      <c r="BA278" s="132"/>
      <c r="BB278" s="132"/>
      <c r="BC278" s="132"/>
      <c r="BD278" s="132"/>
      <c r="BE278" s="132"/>
      <c r="BF278" s="132"/>
      <c r="BG278" s="132"/>
      <c r="BH278" s="132"/>
      <c r="BI278" s="132"/>
      <c r="BJ278" s="132"/>
      <c r="BK278" s="133"/>
      <c r="BM278" s="191"/>
      <c r="BN278" s="191"/>
      <c r="BO278" s="191"/>
      <c r="BP278" s="191"/>
      <c r="BQ278" s="191"/>
      <c r="BR278" s="191"/>
    </row>
    <row r="279" spans="1:70" ht="8.1" customHeight="1">
      <c r="A279" s="207"/>
      <c r="AR279" s="200"/>
      <c r="AS279" s="200"/>
      <c r="AT279" s="200"/>
      <c r="AU279" s="200"/>
      <c r="AV279" s="200"/>
      <c r="AW279" s="200"/>
      <c r="AX279" s="201"/>
      <c r="AY279" s="150"/>
      <c r="AZ279" s="132"/>
      <c r="BA279" s="132"/>
      <c r="BB279" s="132"/>
      <c r="BC279" s="132"/>
      <c r="BD279" s="132"/>
      <c r="BE279" s="132"/>
      <c r="BF279" s="132"/>
      <c r="BG279" s="132"/>
      <c r="BH279" s="132"/>
      <c r="BI279" s="132"/>
      <c r="BJ279" s="132"/>
      <c r="BK279" s="133"/>
      <c r="BM279" s="191"/>
      <c r="BN279" s="191"/>
      <c r="BO279" s="191"/>
      <c r="BP279" s="191"/>
      <c r="BQ279" s="191"/>
      <c r="BR279" s="191"/>
    </row>
    <row r="280" spans="1:70" ht="8.1" customHeight="1">
      <c r="A280" s="207"/>
      <c r="AR280" s="200"/>
      <c r="AS280" s="200"/>
      <c r="AT280" s="200"/>
      <c r="AU280" s="200"/>
      <c r="AV280" s="200"/>
      <c r="AW280" s="200"/>
      <c r="AX280" s="201"/>
      <c r="AY280" s="150"/>
      <c r="AZ280" s="132"/>
      <c r="BA280" s="132"/>
      <c r="BB280" s="132"/>
      <c r="BC280" s="132"/>
      <c r="BD280" s="132"/>
      <c r="BE280" s="132"/>
      <c r="BF280" s="132"/>
      <c r="BG280" s="132"/>
      <c r="BH280" s="132"/>
      <c r="BI280" s="132"/>
      <c r="BJ280" s="132"/>
      <c r="BK280" s="133"/>
      <c r="BM280" s="191"/>
      <c r="BN280" s="191"/>
      <c r="BO280" s="191"/>
      <c r="BP280" s="191"/>
      <c r="BQ280" s="191"/>
      <c r="BR280" s="191"/>
    </row>
    <row r="281" spans="1:70" ht="18" customHeight="1">
      <c r="A281" s="207"/>
      <c r="D281" s="1085" t="s">
        <v>87</v>
      </c>
      <c r="E281" s="1085"/>
      <c r="F281" s="1085"/>
      <c r="G281" s="1085"/>
      <c r="H281" s="1085"/>
      <c r="I281" s="1085"/>
      <c r="J281" s="1085"/>
      <c r="K281" s="1085"/>
      <c r="L281" s="1085"/>
      <c r="M281" s="1085"/>
      <c r="N281" s="1085"/>
      <c r="O281" s="1085"/>
      <c r="P281" s="1085"/>
      <c r="Q281" s="1085"/>
      <c r="R281" s="1085"/>
      <c r="S281" s="1085"/>
      <c r="T281" s="1085"/>
      <c r="U281" s="1085"/>
      <c r="V281" s="1085"/>
      <c r="W281" s="1085"/>
      <c r="X281" s="1085"/>
      <c r="Y281" s="1085"/>
      <c r="Z281" s="1085"/>
      <c r="AA281" s="1085"/>
      <c r="AB281" s="1085"/>
      <c r="AC281" s="1085"/>
      <c r="AD281" s="1085"/>
      <c r="AE281" s="1085"/>
      <c r="AF281" s="1085"/>
      <c r="AG281" s="1085"/>
      <c r="AH281" s="1085"/>
      <c r="AI281" s="1085"/>
      <c r="AJ281" s="1085"/>
      <c r="AK281" s="1085"/>
      <c r="AL281" s="1085"/>
      <c r="AM281" s="1085"/>
      <c r="AN281" s="1085"/>
      <c r="AO281" s="1085"/>
      <c r="AP281" s="1085"/>
      <c r="AQ281" s="1085"/>
      <c r="AR281" s="1085"/>
      <c r="AS281" s="1085"/>
      <c r="AT281" s="1085"/>
      <c r="AU281" s="1085"/>
      <c r="AV281" s="1085"/>
      <c r="AW281" s="200"/>
      <c r="AX281" s="201"/>
      <c r="AY281" s="150"/>
      <c r="AZ281" s="132"/>
      <c r="BA281" s="132"/>
      <c r="BB281" s="132"/>
      <c r="BC281" s="132"/>
      <c r="BD281" s="132"/>
      <c r="BE281" s="132"/>
      <c r="BF281" s="132"/>
      <c r="BG281" s="132"/>
      <c r="BH281" s="132"/>
      <c r="BI281" s="132"/>
      <c r="BJ281" s="132"/>
      <c r="BK281" s="133"/>
      <c r="BM281" s="191"/>
      <c r="BN281" s="191"/>
      <c r="BO281" s="191"/>
      <c r="BP281" s="191"/>
      <c r="BQ281" s="191"/>
      <c r="BR281" s="191"/>
    </row>
    <row r="282" spans="1:70" ht="18" customHeight="1">
      <c r="A282" s="257" t="s">
        <v>789</v>
      </c>
      <c r="B282" s="231">
        <v>1</v>
      </c>
      <c r="C282" s="258" t="s">
        <v>790</v>
      </c>
      <c r="D282" s="1066" t="s">
        <v>478</v>
      </c>
      <c r="E282" s="1067"/>
      <c r="F282" s="1067"/>
      <c r="G282" s="1067"/>
      <c r="H282" s="1067"/>
      <c r="I282" s="1067"/>
      <c r="J282" s="1067"/>
      <c r="K282" s="1067"/>
      <c r="L282" s="1067"/>
      <c r="M282" s="1067"/>
      <c r="N282" s="1067"/>
      <c r="O282" s="1067"/>
      <c r="P282" s="1067"/>
      <c r="Q282" s="1067"/>
      <c r="R282" s="1067"/>
      <c r="S282" s="1067"/>
      <c r="T282" s="1067"/>
      <c r="U282" s="1067"/>
      <c r="V282" s="1067"/>
      <c r="W282" s="1067"/>
      <c r="X282" s="1067"/>
      <c r="Y282" s="1067"/>
      <c r="Z282" s="1067"/>
      <c r="AA282" s="1067"/>
      <c r="AB282" s="1067"/>
      <c r="AC282" s="1067"/>
      <c r="AD282" s="1067"/>
      <c r="AE282" s="1067"/>
      <c r="AF282" s="1067"/>
      <c r="AG282" s="1067"/>
      <c r="AH282" s="1067"/>
      <c r="AI282" s="1067"/>
      <c r="AJ282" s="1067"/>
      <c r="AK282" s="1067"/>
      <c r="AL282" s="1067"/>
      <c r="AM282" s="1067"/>
      <c r="AN282" s="1067"/>
      <c r="AO282" s="1067"/>
      <c r="AP282" s="1067"/>
      <c r="AQ282" s="1067"/>
      <c r="AR282" s="1067"/>
      <c r="AS282" s="1067"/>
      <c r="AT282" s="1067"/>
      <c r="AU282" s="1067"/>
      <c r="AV282" s="1068"/>
      <c r="AW282" s="200"/>
      <c r="AX282" s="201"/>
      <c r="AY282" s="150"/>
      <c r="AZ282" s="132"/>
      <c r="BA282" s="132"/>
      <c r="BB282" s="132"/>
      <c r="BC282" s="132"/>
      <c r="BD282" s="132"/>
      <c r="BE282" s="132"/>
      <c r="BF282" s="132"/>
      <c r="BG282" s="132"/>
      <c r="BH282" s="132"/>
      <c r="BI282" s="132"/>
      <c r="BJ282" s="132"/>
      <c r="BK282" s="133"/>
      <c r="BM282" s="191"/>
      <c r="BN282" s="191"/>
      <c r="BO282" s="191"/>
      <c r="BP282" s="191"/>
      <c r="BQ282" s="191"/>
      <c r="BR282" s="191"/>
    </row>
    <row r="283" spans="1:70" ht="18" customHeight="1">
      <c r="A283" s="207"/>
      <c r="D283" s="1069"/>
      <c r="E283" s="1070"/>
      <c r="F283" s="1070"/>
      <c r="G283" s="1070"/>
      <c r="H283" s="1070"/>
      <c r="I283" s="1070"/>
      <c r="J283" s="1070"/>
      <c r="K283" s="1070"/>
      <c r="L283" s="1070"/>
      <c r="M283" s="1070"/>
      <c r="N283" s="1070"/>
      <c r="O283" s="1070"/>
      <c r="P283" s="1070"/>
      <c r="Q283" s="1070"/>
      <c r="R283" s="1070"/>
      <c r="S283" s="1070"/>
      <c r="T283" s="1070"/>
      <c r="U283" s="1070"/>
      <c r="V283" s="1070"/>
      <c r="W283" s="1070"/>
      <c r="X283" s="1070"/>
      <c r="Y283" s="1070"/>
      <c r="Z283" s="1070"/>
      <c r="AA283" s="1070"/>
      <c r="AB283" s="1070"/>
      <c r="AC283" s="1070"/>
      <c r="AD283" s="1070"/>
      <c r="AE283" s="1070"/>
      <c r="AF283" s="1070"/>
      <c r="AG283" s="1070"/>
      <c r="AH283" s="1070"/>
      <c r="AI283" s="1070"/>
      <c r="AJ283" s="1070"/>
      <c r="AK283" s="1070"/>
      <c r="AL283" s="1070"/>
      <c r="AM283" s="1070"/>
      <c r="AN283" s="1070"/>
      <c r="AO283" s="1070"/>
      <c r="AP283" s="1070"/>
      <c r="AQ283" s="1070"/>
      <c r="AR283" s="1070"/>
      <c r="AS283" s="1070"/>
      <c r="AT283" s="1070"/>
      <c r="AU283" s="1070"/>
      <c r="AV283" s="1071"/>
      <c r="AW283" s="200"/>
      <c r="AX283" s="201"/>
      <c r="AY283" s="150"/>
      <c r="AZ283" s="132"/>
      <c r="BA283" s="132"/>
      <c r="BB283" s="132"/>
      <c r="BC283" s="132"/>
      <c r="BD283" s="132"/>
      <c r="BE283" s="132"/>
      <c r="BF283" s="132"/>
      <c r="BG283" s="132"/>
      <c r="BH283" s="132"/>
      <c r="BI283" s="132"/>
      <c r="BJ283" s="132"/>
      <c r="BK283" s="133"/>
      <c r="BM283" s="191"/>
      <c r="BN283" s="191"/>
      <c r="BO283" s="191"/>
      <c r="BP283" s="191"/>
      <c r="BQ283" s="191"/>
      <c r="BR283" s="191"/>
    </row>
    <row r="284" spans="1:70" ht="8.1" customHeight="1">
      <c r="A284" s="207"/>
      <c r="AR284" s="200"/>
      <c r="AS284" s="200"/>
      <c r="AT284" s="200"/>
      <c r="AU284" s="200"/>
      <c r="AV284" s="200"/>
      <c r="AW284" s="200"/>
      <c r="AX284" s="201"/>
      <c r="AY284" s="150"/>
      <c r="AZ284" s="132"/>
      <c r="BA284" s="132"/>
      <c r="BB284" s="132"/>
      <c r="BC284" s="132"/>
      <c r="BD284" s="132"/>
      <c r="BE284" s="132"/>
      <c r="BF284" s="132"/>
      <c r="BG284" s="132"/>
      <c r="BH284" s="132"/>
      <c r="BI284" s="132"/>
      <c r="BJ284" s="132"/>
      <c r="BK284" s="133"/>
      <c r="BM284" s="191"/>
      <c r="BN284" s="191"/>
      <c r="BO284" s="191"/>
      <c r="BP284" s="191"/>
      <c r="BQ284" s="191"/>
      <c r="BR284" s="191"/>
    </row>
    <row r="285" spans="1:70" ht="18" customHeight="1">
      <c r="A285" s="257" t="s">
        <v>789</v>
      </c>
      <c r="B285" s="231">
        <v>2</v>
      </c>
      <c r="C285" s="258" t="s">
        <v>790</v>
      </c>
      <c r="D285" s="1066"/>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AU285" s="1067"/>
      <c r="AV285" s="1068"/>
      <c r="AW285" s="200"/>
      <c r="AX285" s="201"/>
      <c r="AY285" s="150"/>
      <c r="AZ285" s="132"/>
      <c r="BA285" s="132"/>
      <c r="BB285" s="132"/>
      <c r="BC285" s="132"/>
      <c r="BD285" s="132"/>
      <c r="BE285" s="132"/>
      <c r="BF285" s="132"/>
      <c r="BG285" s="132"/>
      <c r="BH285" s="132"/>
      <c r="BI285" s="132"/>
      <c r="BJ285" s="132"/>
      <c r="BK285" s="133"/>
      <c r="BM285" s="191"/>
      <c r="BN285" s="191"/>
      <c r="BO285" s="191"/>
      <c r="BP285" s="191"/>
      <c r="BQ285" s="191"/>
      <c r="BR285" s="191"/>
    </row>
    <row r="286" spans="1:70" ht="18" customHeight="1">
      <c r="A286" s="207"/>
      <c r="D286" s="1069"/>
      <c r="E286" s="1070"/>
      <c r="F286" s="1070"/>
      <c r="G286" s="1070"/>
      <c r="H286" s="1070"/>
      <c r="I286" s="1070"/>
      <c r="J286" s="1070"/>
      <c r="K286" s="1070"/>
      <c r="L286" s="1070"/>
      <c r="M286" s="1070"/>
      <c r="N286" s="1070"/>
      <c r="O286" s="1070"/>
      <c r="P286" s="1070"/>
      <c r="Q286" s="1070"/>
      <c r="R286" s="1070"/>
      <c r="S286" s="1070"/>
      <c r="T286" s="1070"/>
      <c r="U286" s="1070"/>
      <c r="V286" s="1070"/>
      <c r="W286" s="1070"/>
      <c r="X286" s="1070"/>
      <c r="Y286" s="1070"/>
      <c r="Z286" s="1070"/>
      <c r="AA286" s="1070"/>
      <c r="AB286" s="1070"/>
      <c r="AC286" s="1070"/>
      <c r="AD286" s="1070"/>
      <c r="AE286" s="1070"/>
      <c r="AF286" s="1070"/>
      <c r="AG286" s="1070"/>
      <c r="AH286" s="1070"/>
      <c r="AI286" s="1070"/>
      <c r="AJ286" s="1070"/>
      <c r="AK286" s="1070"/>
      <c r="AL286" s="1070"/>
      <c r="AM286" s="1070"/>
      <c r="AN286" s="1070"/>
      <c r="AO286" s="1070"/>
      <c r="AP286" s="1070"/>
      <c r="AQ286" s="1070"/>
      <c r="AR286" s="1070"/>
      <c r="AS286" s="1070"/>
      <c r="AT286" s="1070"/>
      <c r="AU286" s="1070"/>
      <c r="AV286" s="1071"/>
      <c r="AW286" s="200"/>
      <c r="AX286" s="201"/>
      <c r="AY286" s="150"/>
      <c r="AZ286" s="132"/>
      <c r="BA286" s="132"/>
      <c r="BB286" s="132"/>
      <c r="BC286" s="132"/>
      <c r="BD286" s="132"/>
      <c r="BE286" s="132"/>
      <c r="BF286" s="132"/>
      <c r="BG286" s="132"/>
      <c r="BH286" s="132"/>
      <c r="BI286" s="132"/>
      <c r="BJ286" s="132"/>
      <c r="BK286" s="133"/>
      <c r="BM286" s="191"/>
      <c r="BN286" s="191"/>
      <c r="BO286" s="191"/>
      <c r="BP286" s="191"/>
      <c r="BQ286" s="191"/>
      <c r="BR286" s="191"/>
    </row>
    <row r="287" spans="1:70" ht="8.1" customHeight="1">
      <c r="A287" s="207"/>
      <c r="AR287" s="200"/>
      <c r="AS287" s="200"/>
      <c r="AT287" s="200"/>
      <c r="AU287" s="200"/>
      <c r="AV287" s="200"/>
      <c r="AW287" s="200"/>
      <c r="AX287" s="201"/>
      <c r="AY287" s="150"/>
      <c r="AZ287" s="132"/>
      <c r="BA287" s="132"/>
      <c r="BB287" s="132"/>
      <c r="BC287" s="132"/>
      <c r="BD287" s="132"/>
      <c r="BE287" s="132"/>
      <c r="BF287" s="132"/>
      <c r="BG287" s="132"/>
      <c r="BH287" s="132"/>
      <c r="BI287" s="132"/>
      <c r="BJ287" s="132"/>
      <c r="BK287" s="133"/>
      <c r="BM287" s="191"/>
      <c r="BN287" s="191"/>
      <c r="BO287" s="191"/>
      <c r="BP287" s="191"/>
      <c r="BQ287" s="191"/>
      <c r="BR287" s="191"/>
    </row>
    <row r="288" spans="1:70" ht="18" customHeight="1">
      <c r="A288" s="257" t="s">
        <v>789</v>
      </c>
      <c r="B288" s="231">
        <v>3</v>
      </c>
      <c r="C288" s="258" t="s">
        <v>790</v>
      </c>
      <c r="D288" s="1066"/>
      <c r="E288" s="1067"/>
      <c r="F288" s="1067"/>
      <c r="G288" s="1067"/>
      <c r="H288" s="1067"/>
      <c r="I288" s="1067"/>
      <c r="J288" s="1067"/>
      <c r="K288" s="1067"/>
      <c r="L288" s="1067"/>
      <c r="M288" s="1067"/>
      <c r="N288" s="1067"/>
      <c r="O288" s="1067"/>
      <c r="P288" s="1067"/>
      <c r="Q288" s="1067"/>
      <c r="R288" s="1067"/>
      <c r="S288" s="1067"/>
      <c r="T288" s="1067"/>
      <c r="U288" s="1067"/>
      <c r="V288" s="1067"/>
      <c r="W288" s="1067"/>
      <c r="X288" s="1067"/>
      <c r="Y288" s="1067"/>
      <c r="Z288" s="1067"/>
      <c r="AA288" s="1067"/>
      <c r="AB288" s="1067"/>
      <c r="AC288" s="1067"/>
      <c r="AD288" s="1067"/>
      <c r="AE288" s="1067"/>
      <c r="AF288" s="1067"/>
      <c r="AG288" s="1067"/>
      <c r="AH288" s="1067"/>
      <c r="AI288" s="1067"/>
      <c r="AJ288" s="1067"/>
      <c r="AK288" s="1067"/>
      <c r="AL288" s="1067"/>
      <c r="AM288" s="1067"/>
      <c r="AN288" s="1067"/>
      <c r="AO288" s="1067"/>
      <c r="AP288" s="1067"/>
      <c r="AQ288" s="1067"/>
      <c r="AR288" s="1067"/>
      <c r="AS288" s="1067"/>
      <c r="AT288" s="1067"/>
      <c r="AU288" s="1067"/>
      <c r="AV288" s="1068"/>
      <c r="AW288" s="200"/>
      <c r="AX288" s="201"/>
      <c r="AY288" s="150"/>
      <c r="AZ288" s="132"/>
      <c r="BA288" s="132"/>
      <c r="BB288" s="132"/>
      <c r="BC288" s="132"/>
      <c r="BD288" s="132"/>
      <c r="BE288" s="132"/>
      <c r="BF288" s="132"/>
      <c r="BG288" s="132"/>
      <c r="BH288" s="132"/>
      <c r="BI288" s="132"/>
      <c r="BJ288" s="132"/>
      <c r="BK288" s="133"/>
      <c r="BM288" s="191"/>
      <c r="BN288" s="191"/>
      <c r="BO288" s="191"/>
      <c r="BP288" s="191"/>
      <c r="BQ288" s="191"/>
      <c r="BR288" s="191"/>
    </row>
    <row r="289" spans="1:101" ht="18" customHeight="1">
      <c r="A289" s="207"/>
      <c r="D289" s="1069"/>
      <c r="E289" s="1070"/>
      <c r="F289" s="1070"/>
      <c r="G289" s="1070"/>
      <c r="H289" s="1070"/>
      <c r="I289" s="1070"/>
      <c r="J289" s="1070"/>
      <c r="K289" s="1070"/>
      <c r="L289" s="1070"/>
      <c r="M289" s="1070"/>
      <c r="N289" s="1070"/>
      <c r="O289" s="1070"/>
      <c r="P289" s="1070"/>
      <c r="Q289" s="1070"/>
      <c r="R289" s="1070"/>
      <c r="S289" s="1070"/>
      <c r="T289" s="1070"/>
      <c r="U289" s="1070"/>
      <c r="V289" s="1070"/>
      <c r="W289" s="1070"/>
      <c r="X289" s="1070"/>
      <c r="Y289" s="1070"/>
      <c r="Z289" s="1070"/>
      <c r="AA289" s="1070"/>
      <c r="AB289" s="1070"/>
      <c r="AC289" s="1070"/>
      <c r="AD289" s="1070"/>
      <c r="AE289" s="1070"/>
      <c r="AF289" s="1070"/>
      <c r="AG289" s="1070"/>
      <c r="AH289" s="1070"/>
      <c r="AI289" s="1070"/>
      <c r="AJ289" s="1070"/>
      <c r="AK289" s="1070"/>
      <c r="AL289" s="1070"/>
      <c r="AM289" s="1070"/>
      <c r="AN289" s="1070"/>
      <c r="AO289" s="1070"/>
      <c r="AP289" s="1070"/>
      <c r="AQ289" s="1070"/>
      <c r="AR289" s="1070"/>
      <c r="AS289" s="1070"/>
      <c r="AT289" s="1070"/>
      <c r="AU289" s="1070"/>
      <c r="AV289" s="1071"/>
      <c r="AW289" s="200"/>
      <c r="AX289" s="201"/>
      <c r="AY289" s="150"/>
      <c r="AZ289" s="132"/>
      <c r="BA289" s="132"/>
      <c r="BB289" s="132"/>
      <c r="BC289" s="132"/>
      <c r="BD289" s="132"/>
      <c r="BE289" s="132"/>
      <c r="BF289" s="132"/>
      <c r="BG289" s="132"/>
      <c r="BH289" s="132"/>
      <c r="BI289" s="132"/>
      <c r="BJ289" s="132"/>
      <c r="BK289" s="133"/>
      <c r="BM289" s="191"/>
      <c r="BN289" s="191"/>
      <c r="BO289" s="191"/>
      <c r="BP289" s="191"/>
      <c r="BQ289" s="191"/>
      <c r="BR289" s="191"/>
    </row>
    <row r="290" spans="1:101" ht="15" customHeight="1">
      <c r="A290" s="207"/>
      <c r="AR290" s="200"/>
      <c r="AS290" s="200"/>
      <c r="AT290" s="200"/>
      <c r="AU290" s="200"/>
      <c r="AV290" s="200"/>
      <c r="AW290" s="200"/>
      <c r="AX290" s="201"/>
      <c r="AY290" s="150"/>
      <c r="AZ290" s="132"/>
      <c r="BA290" s="132"/>
      <c r="BB290" s="132"/>
      <c r="BC290" s="132"/>
      <c r="BD290" s="132"/>
      <c r="BE290" s="132"/>
      <c r="BF290" s="132"/>
      <c r="BG290" s="132"/>
      <c r="BH290" s="132"/>
      <c r="BI290" s="132"/>
      <c r="BJ290" s="132"/>
      <c r="BK290" s="133"/>
      <c r="BM290" s="191"/>
      <c r="BN290" s="191"/>
      <c r="BO290" s="191"/>
      <c r="BP290" s="191"/>
      <c r="BQ290" s="191"/>
      <c r="BR290" s="191"/>
    </row>
    <row r="291" spans="1:101" s="32" customFormat="1" ht="15" customHeight="1">
      <c r="A291" s="53"/>
      <c r="D291" s="285" t="s">
        <v>909</v>
      </c>
      <c r="AR291" s="116"/>
      <c r="AS291" s="116"/>
      <c r="AT291" s="116"/>
      <c r="AU291" s="116"/>
      <c r="AV291" s="116"/>
      <c r="AW291" s="116"/>
      <c r="AX291" s="136"/>
      <c r="AY291" s="150"/>
      <c r="AZ291" s="132"/>
      <c r="BA291" s="132"/>
      <c r="BB291" s="132"/>
      <c r="BC291" s="132"/>
      <c r="BD291" s="132"/>
      <c r="BE291" s="132"/>
      <c r="BF291" s="132"/>
      <c r="BG291" s="132"/>
      <c r="BH291" s="132"/>
      <c r="BI291" s="132"/>
      <c r="BJ291" s="132"/>
      <c r="BK291" s="133"/>
    </row>
    <row r="292" spans="1:101" s="32" customFormat="1" ht="5.0999999999999996" customHeight="1">
      <c r="A292" s="53"/>
      <c r="AR292" s="116"/>
      <c r="AS292" s="116"/>
      <c r="AT292" s="116"/>
      <c r="AU292" s="116"/>
      <c r="AV292" s="116"/>
      <c r="AW292" s="116"/>
      <c r="AX292" s="136"/>
      <c r="AY292" s="150"/>
      <c r="AZ292" s="132"/>
      <c r="BA292" s="132"/>
      <c r="BB292" s="132"/>
      <c r="BC292" s="132"/>
      <c r="BD292" s="132"/>
      <c r="BE292" s="132"/>
      <c r="BF292" s="132"/>
      <c r="BG292" s="132"/>
      <c r="BH292" s="132"/>
      <c r="BI292" s="132"/>
      <c r="BJ292" s="132"/>
      <c r="BK292" s="133"/>
    </row>
    <row r="293" spans="1:101" s="32" customFormat="1" ht="60" customHeight="1">
      <c r="A293" s="53"/>
      <c r="B293" s="217" t="s">
        <v>32</v>
      </c>
      <c r="D293" s="769"/>
      <c r="E293" s="715"/>
      <c r="F293" s="715"/>
      <c r="G293" s="1080" t="s">
        <v>1157</v>
      </c>
      <c r="H293" s="1080"/>
      <c r="I293" s="1080"/>
      <c r="J293" s="1080"/>
      <c r="K293" s="1080"/>
      <c r="L293" s="1080"/>
      <c r="M293" s="1080"/>
      <c r="N293" s="1080"/>
      <c r="O293" s="1080"/>
      <c r="P293" s="1080"/>
      <c r="Q293" s="1080" t="s">
        <v>1158</v>
      </c>
      <c r="R293" s="1080"/>
      <c r="S293" s="1080"/>
      <c r="T293" s="1080"/>
      <c r="U293" s="1080"/>
      <c r="V293" s="1080"/>
      <c r="W293" s="1080"/>
      <c r="X293" s="1080"/>
      <c r="Y293" s="1080"/>
      <c r="Z293" s="1080"/>
      <c r="AA293" s="1080"/>
      <c r="AB293" s="1080"/>
      <c r="AC293" s="1080"/>
      <c r="AD293" s="1080"/>
      <c r="AE293" s="1080"/>
      <c r="AF293" s="1080"/>
      <c r="AG293" s="1080"/>
      <c r="AH293" s="1080"/>
      <c r="AI293" s="1080"/>
      <c r="AJ293" s="1080"/>
      <c r="AK293" s="1080"/>
      <c r="AL293" s="1080"/>
      <c r="AM293" s="1080"/>
      <c r="AN293" s="1080"/>
      <c r="AO293" s="1080"/>
      <c r="AP293" s="1080"/>
      <c r="AQ293" s="1080"/>
      <c r="AR293" s="1080"/>
      <c r="AS293" s="1080"/>
      <c r="AT293" s="1080"/>
      <c r="AU293" s="1080"/>
      <c r="AV293" s="1080"/>
      <c r="AW293" s="1081"/>
      <c r="AX293" s="136"/>
      <c r="AY293" s="812"/>
      <c r="AZ293" s="1052"/>
      <c r="BA293" s="1052"/>
      <c r="BB293" s="1052"/>
      <c r="BC293" s="1052"/>
      <c r="BD293" s="1052"/>
      <c r="BE293" s="1052"/>
      <c r="BF293" s="1052"/>
      <c r="BG293" s="1052"/>
      <c r="BH293" s="1052"/>
      <c r="BI293" s="1052"/>
      <c r="BJ293" s="1052"/>
      <c r="BK293" s="1053"/>
      <c r="CK293" s="812" t="s">
        <v>1159</v>
      </c>
      <c r="CL293" s="1052"/>
      <c r="CM293" s="1052"/>
      <c r="CN293" s="1052"/>
      <c r="CO293" s="1052"/>
      <c r="CP293" s="1052"/>
      <c r="CQ293" s="1052"/>
      <c r="CR293" s="1052"/>
      <c r="CS293" s="1052"/>
      <c r="CT293" s="1052"/>
      <c r="CU293" s="1052"/>
      <c r="CV293" s="1052"/>
      <c r="CW293" s="1053"/>
    </row>
    <row r="294" spans="1:101" s="32" customFormat="1" ht="5.0999999999999996" customHeight="1">
      <c r="A294" s="53"/>
      <c r="AR294" s="116"/>
      <c r="AS294" s="116"/>
      <c r="AT294" s="116"/>
      <c r="AU294" s="116"/>
      <c r="AV294" s="116"/>
      <c r="AW294" s="116"/>
      <c r="AX294" s="136"/>
      <c r="AY294" s="150"/>
      <c r="AZ294" s="132"/>
      <c r="BA294" s="132"/>
      <c r="BB294" s="132"/>
      <c r="BC294" s="132"/>
      <c r="BD294" s="132"/>
      <c r="BE294" s="132"/>
      <c r="BF294" s="132"/>
      <c r="BG294" s="132"/>
      <c r="BH294" s="132"/>
      <c r="BI294" s="132"/>
      <c r="BJ294" s="132"/>
      <c r="BK294" s="133"/>
      <c r="CK294" s="150"/>
      <c r="CL294" s="132"/>
      <c r="CM294" s="132"/>
      <c r="CN294" s="132"/>
      <c r="CO294" s="132"/>
      <c r="CP294" s="132"/>
      <c r="CQ294" s="132"/>
      <c r="CR294" s="132"/>
      <c r="CS294" s="132"/>
      <c r="CT294" s="132"/>
      <c r="CU294" s="132"/>
      <c r="CV294" s="132"/>
      <c r="CW294" s="133"/>
    </row>
    <row r="295" spans="1:101" s="32" customFormat="1" ht="60" customHeight="1">
      <c r="A295" s="53"/>
      <c r="B295" s="217" t="s">
        <v>33</v>
      </c>
      <c r="D295" s="769"/>
      <c r="E295" s="715"/>
      <c r="F295" s="715"/>
      <c r="G295" s="1080" t="s">
        <v>1160</v>
      </c>
      <c r="H295" s="1080"/>
      <c r="I295" s="1080"/>
      <c r="J295" s="1080"/>
      <c r="K295" s="1080"/>
      <c r="L295" s="1080"/>
      <c r="M295" s="1080"/>
      <c r="N295" s="1080"/>
      <c r="O295" s="1080"/>
      <c r="P295" s="1080"/>
      <c r="Q295" s="1080" t="s">
        <v>1161</v>
      </c>
      <c r="R295" s="1080"/>
      <c r="S295" s="1080"/>
      <c r="T295" s="1080"/>
      <c r="U295" s="1080"/>
      <c r="V295" s="1080"/>
      <c r="W295" s="1080"/>
      <c r="X295" s="1080"/>
      <c r="Y295" s="1080"/>
      <c r="Z295" s="1080"/>
      <c r="AA295" s="1080"/>
      <c r="AB295" s="1080"/>
      <c r="AC295" s="1080"/>
      <c r="AD295" s="1080"/>
      <c r="AE295" s="1080"/>
      <c r="AF295" s="1080"/>
      <c r="AG295" s="1080"/>
      <c r="AH295" s="1080"/>
      <c r="AI295" s="1080"/>
      <c r="AJ295" s="1080"/>
      <c r="AK295" s="1080"/>
      <c r="AL295" s="1080"/>
      <c r="AM295" s="1080"/>
      <c r="AN295" s="1080"/>
      <c r="AO295" s="1080"/>
      <c r="AP295" s="1080"/>
      <c r="AQ295" s="1080"/>
      <c r="AR295" s="1080"/>
      <c r="AS295" s="1080"/>
      <c r="AT295" s="1080"/>
      <c r="AU295" s="1080"/>
      <c r="AV295" s="1080"/>
      <c r="AW295" s="1081"/>
      <c r="AX295" s="136"/>
      <c r="AY295" s="812"/>
      <c r="AZ295" s="1052"/>
      <c r="BA295" s="1052"/>
      <c r="BB295" s="1052"/>
      <c r="BC295" s="1052"/>
      <c r="BD295" s="1052"/>
      <c r="BE295" s="1052"/>
      <c r="BF295" s="1052"/>
      <c r="BG295" s="1052"/>
      <c r="BH295" s="1052"/>
      <c r="BI295" s="1052"/>
      <c r="BJ295" s="1052"/>
      <c r="BK295" s="1053"/>
      <c r="CK295" s="812" t="s">
        <v>1162</v>
      </c>
      <c r="CL295" s="1052"/>
      <c r="CM295" s="1052"/>
      <c r="CN295" s="1052"/>
      <c r="CO295" s="1052"/>
      <c r="CP295" s="1052"/>
      <c r="CQ295" s="1052"/>
      <c r="CR295" s="1052"/>
      <c r="CS295" s="1052"/>
      <c r="CT295" s="1052"/>
      <c r="CU295" s="1052"/>
      <c r="CV295" s="1052"/>
      <c r="CW295" s="1053"/>
    </row>
    <row r="296" spans="1:101" s="32" customFormat="1" ht="5.0999999999999996" customHeight="1">
      <c r="A296" s="53"/>
      <c r="AR296" s="116"/>
      <c r="AS296" s="116"/>
      <c r="AT296" s="116"/>
      <c r="AU296" s="116"/>
      <c r="AV296" s="116"/>
      <c r="AW296" s="116"/>
      <c r="AX296" s="136"/>
      <c r="AY296" s="150"/>
      <c r="AZ296" s="132"/>
      <c r="BA296" s="132"/>
      <c r="BB296" s="132"/>
      <c r="BC296" s="132"/>
      <c r="BD296" s="132"/>
      <c r="BE296" s="132"/>
      <c r="BF296" s="132"/>
      <c r="BG296" s="132"/>
      <c r="BH296" s="132"/>
      <c r="BI296" s="132"/>
      <c r="BJ296" s="132"/>
      <c r="BK296" s="133"/>
      <c r="CK296" s="150"/>
      <c r="CL296" s="132"/>
      <c r="CM296" s="132"/>
      <c r="CN296" s="132"/>
      <c r="CO296" s="132"/>
      <c r="CP296" s="132"/>
      <c r="CQ296" s="132"/>
      <c r="CR296" s="132"/>
      <c r="CS296" s="132"/>
      <c r="CT296" s="132"/>
      <c r="CU296" s="132"/>
      <c r="CV296" s="132"/>
      <c r="CW296" s="133"/>
    </row>
    <row r="297" spans="1:101" s="32" customFormat="1" ht="60" customHeight="1">
      <c r="A297" s="53"/>
      <c r="B297" s="217" t="s">
        <v>243</v>
      </c>
      <c r="D297" s="46"/>
      <c r="E297" s="47"/>
      <c r="F297" s="47"/>
      <c r="G297" s="1079" t="s">
        <v>1163</v>
      </c>
      <c r="H297" s="1079"/>
      <c r="I297" s="1079"/>
      <c r="J297" s="1079"/>
      <c r="K297" s="1079"/>
      <c r="L297" s="1079"/>
      <c r="M297" s="1079"/>
      <c r="N297" s="1079"/>
      <c r="O297" s="1079"/>
      <c r="P297" s="1079"/>
      <c r="Q297" s="1079" t="s">
        <v>1164</v>
      </c>
      <c r="R297" s="1079"/>
      <c r="S297" s="1079"/>
      <c r="T297" s="1079"/>
      <c r="U297" s="1079"/>
      <c r="V297" s="1079"/>
      <c r="W297" s="1079"/>
      <c r="X297" s="1079"/>
      <c r="Y297" s="1079"/>
      <c r="Z297" s="1079"/>
      <c r="AA297" s="1079"/>
      <c r="AB297" s="1079"/>
      <c r="AC297" s="1079"/>
      <c r="AD297" s="1079"/>
      <c r="AE297" s="1079"/>
      <c r="AF297" s="1079"/>
      <c r="AG297" s="1079"/>
      <c r="AH297" s="1079"/>
      <c r="AI297" s="1079"/>
      <c r="AJ297" s="1079"/>
      <c r="AK297" s="1079"/>
      <c r="AL297" s="1079"/>
      <c r="AM297" s="1079"/>
      <c r="AN297" s="1079"/>
      <c r="AO297" s="1079"/>
      <c r="AP297" s="1079"/>
      <c r="AQ297" s="1079"/>
      <c r="AR297" s="1079"/>
      <c r="AS297" s="1079"/>
      <c r="AT297" s="1079"/>
      <c r="AU297" s="1079"/>
      <c r="AV297" s="1079"/>
      <c r="AW297" s="1099"/>
      <c r="AX297" s="136"/>
      <c r="AY297" s="812"/>
      <c r="AZ297" s="1052"/>
      <c r="BA297" s="1052"/>
      <c r="BB297" s="1052"/>
      <c r="BC297" s="1052"/>
      <c r="BD297" s="1052"/>
      <c r="BE297" s="1052"/>
      <c r="BF297" s="1052"/>
      <c r="BG297" s="1052"/>
      <c r="BH297" s="1052"/>
      <c r="BI297" s="1052"/>
      <c r="BJ297" s="1052"/>
      <c r="BK297" s="1053"/>
      <c r="CK297" s="812" t="s">
        <v>1165</v>
      </c>
      <c r="CL297" s="1052"/>
      <c r="CM297" s="1052"/>
      <c r="CN297" s="1052"/>
      <c r="CO297" s="1052"/>
      <c r="CP297" s="1052"/>
      <c r="CQ297" s="1052"/>
      <c r="CR297" s="1052"/>
      <c r="CS297" s="1052"/>
      <c r="CT297" s="1052"/>
      <c r="CU297" s="1052"/>
      <c r="CV297" s="1052"/>
      <c r="CW297" s="1053"/>
    </row>
    <row r="298" spans="1:101" s="32" customFormat="1" ht="12.75" customHeight="1">
      <c r="A298" s="134"/>
      <c r="B298" s="116"/>
      <c r="C298" s="116"/>
      <c r="D298" s="145"/>
      <c r="E298" s="116"/>
      <c r="F298" s="116"/>
      <c r="G298" s="116"/>
      <c r="H298" s="116"/>
      <c r="I298" s="116"/>
      <c r="J298" s="116"/>
      <c r="K298" s="116"/>
      <c r="L298" s="116"/>
      <c r="M298" s="116"/>
      <c r="N298" s="116"/>
      <c r="Q298" s="1054" t="s">
        <v>28</v>
      </c>
      <c r="R298" s="1054"/>
      <c r="S298" s="1054"/>
      <c r="T298" s="1054"/>
      <c r="U298" s="1054"/>
      <c r="V298" s="1054"/>
      <c r="W298" s="1054"/>
      <c r="X298" s="1054"/>
      <c r="Y298" s="1054"/>
      <c r="Z298" s="1054"/>
      <c r="AA298" s="1054"/>
      <c r="AB298" s="1054"/>
      <c r="AC298" s="116"/>
      <c r="AD298" s="116"/>
      <c r="AE298" s="1054" t="s">
        <v>29</v>
      </c>
      <c r="AF298" s="1054"/>
      <c r="AG298" s="1054"/>
      <c r="AH298" s="1054"/>
      <c r="AI298" s="1054"/>
      <c r="AJ298" s="1054"/>
      <c r="AK298" s="1054"/>
      <c r="AL298" s="1054"/>
      <c r="AM298" s="1054"/>
      <c r="AN298" s="1054"/>
      <c r="AO298" s="1054"/>
      <c r="AP298" s="1054"/>
      <c r="AQ298" s="116"/>
      <c r="AR298" s="116"/>
      <c r="AS298" s="116"/>
      <c r="AT298" s="116"/>
      <c r="AU298" s="116"/>
      <c r="AV298" s="116"/>
      <c r="AW298" s="136"/>
      <c r="AX298" s="136"/>
      <c r="AY298" s="815"/>
      <c r="AZ298" s="816"/>
      <c r="BA298" s="816"/>
      <c r="BB298" s="816"/>
      <c r="BC298" s="816"/>
      <c r="BD298" s="816"/>
      <c r="BE298" s="816"/>
      <c r="BF298" s="816"/>
      <c r="BG298" s="816"/>
      <c r="BH298" s="816"/>
      <c r="BI298" s="816"/>
      <c r="BJ298" s="816"/>
      <c r="BK298" s="817"/>
      <c r="BP298" s="117"/>
      <c r="BQ298" s="117"/>
      <c r="BR298" s="117"/>
      <c r="CK298" s="815"/>
      <c r="CL298" s="816"/>
      <c r="CM298" s="816"/>
      <c r="CN298" s="816"/>
      <c r="CO298" s="816"/>
      <c r="CP298" s="816"/>
      <c r="CQ298" s="816"/>
      <c r="CR298" s="816"/>
      <c r="CS298" s="816"/>
      <c r="CT298" s="816"/>
      <c r="CU298" s="816"/>
      <c r="CV298" s="816"/>
      <c r="CW298" s="817"/>
    </row>
    <row r="299" spans="1:101" s="32" customFormat="1" ht="18" customHeight="1">
      <c r="A299" s="134"/>
      <c r="D299" s="53"/>
      <c r="F299" s="116"/>
      <c r="G299" s="116"/>
      <c r="H299" s="116"/>
      <c r="I299" s="116"/>
      <c r="J299" s="116"/>
      <c r="K299" s="116"/>
      <c r="L299" s="116"/>
      <c r="M299" s="116"/>
      <c r="N299" s="116"/>
      <c r="Q299" s="1086"/>
      <c r="R299" s="1087"/>
      <c r="S299" s="1087"/>
      <c r="T299" s="1087"/>
      <c r="U299" s="1087"/>
      <c r="V299" s="1087"/>
      <c r="W299" s="1087"/>
      <c r="X299" s="1087"/>
      <c r="Y299" s="1087"/>
      <c r="Z299" s="1087"/>
      <c r="AA299" s="1087"/>
      <c r="AB299" s="1088"/>
      <c r="AC299" s="116"/>
      <c r="AD299" s="116"/>
      <c r="AE299" s="1089"/>
      <c r="AF299" s="1090"/>
      <c r="AG299" s="1090"/>
      <c r="AH299" s="1090"/>
      <c r="AI299" s="1090"/>
      <c r="AJ299" s="1090"/>
      <c r="AK299" s="1090"/>
      <c r="AL299" s="1090"/>
      <c r="AM299" s="1090"/>
      <c r="AN299" s="1090"/>
      <c r="AO299" s="1090"/>
      <c r="AP299" s="1091"/>
      <c r="AQ299" s="116"/>
      <c r="AR299" s="116"/>
      <c r="AS299" s="116"/>
      <c r="AT299" s="116"/>
      <c r="AU299" s="116"/>
      <c r="AV299" s="116"/>
      <c r="AW299" s="136"/>
      <c r="AX299" s="136"/>
      <c r="AY299" s="150"/>
      <c r="AZ299" s="132"/>
      <c r="BA299" s="132"/>
      <c r="BB299" s="132"/>
      <c r="BC299" s="132"/>
      <c r="BD299" s="132"/>
      <c r="BE299" s="132"/>
      <c r="BF299" s="132"/>
      <c r="BG299" s="132"/>
      <c r="BH299" s="132"/>
      <c r="BI299" s="132"/>
      <c r="BJ299" s="132"/>
      <c r="BK299" s="133"/>
      <c r="BP299" s="117"/>
      <c r="BQ299" s="117"/>
      <c r="BR299" s="117"/>
      <c r="CK299" s="150"/>
      <c r="CL299" s="132"/>
      <c r="CM299" s="132"/>
      <c r="CN299" s="132"/>
      <c r="CO299" s="132"/>
      <c r="CP299" s="132"/>
      <c r="CQ299" s="132"/>
      <c r="CR299" s="132"/>
      <c r="CS299" s="132"/>
      <c r="CT299" s="132"/>
      <c r="CU299" s="132"/>
      <c r="CV299" s="132"/>
      <c r="CW299" s="133"/>
    </row>
    <row r="300" spans="1:101" s="32" customFormat="1" ht="12" customHeight="1">
      <c r="A300" s="134"/>
      <c r="D300" s="53"/>
      <c r="F300" s="116"/>
      <c r="G300" s="116"/>
      <c r="H300" s="116"/>
      <c r="I300" s="116"/>
      <c r="J300" s="116"/>
      <c r="K300" s="116"/>
      <c r="L300" s="116"/>
      <c r="M300" s="116"/>
      <c r="N300" s="116"/>
      <c r="Q300" s="1098" t="s">
        <v>248</v>
      </c>
      <c r="R300" s="1098"/>
      <c r="S300" s="1098"/>
      <c r="T300" s="1098"/>
      <c r="U300" s="1098"/>
      <c r="V300" s="1098"/>
      <c r="W300" s="1098"/>
      <c r="X300" s="1098"/>
      <c r="Y300" s="1098"/>
      <c r="Z300" s="1098"/>
      <c r="AA300" s="1098"/>
      <c r="AB300" s="1098"/>
      <c r="AC300" s="116"/>
      <c r="AD300" s="116"/>
      <c r="AE300" s="1098" t="s">
        <v>318</v>
      </c>
      <c r="AF300" s="1098"/>
      <c r="AG300" s="1098"/>
      <c r="AH300" s="1098"/>
      <c r="AI300" s="1098"/>
      <c r="AJ300" s="1098"/>
      <c r="AK300" s="1098"/>
      <c r="AL300" s="1098"/>
      <c r="AM300" s="1098"/>
      <c r="AN300" s="1098"/>
      <c r="AO300" s="1098"/>
      <c r="AP300" s="1098"/>
      <c r="AQ300" s="116"/>
      <c r="AR300" s="116"/>
      <c r="AS300" s="116"/>
      <c r="AT300" s="116"/>
      <c r="AU300" s="116"/>
      <c r="AV300" s="116"/>
      <c r="AW300" s="136"/>
      <c r="AX300" s="136"/>
      <c r="AY300" s="812"/>
      <c r="AZ300" s="1052"/>
      <c r="BA300" s="1052"/>
      <c r="BB300" s="1052"/>
      <c r="BC300" s="1052"/>
      <c r="BD300" s="1052"/>
      <c r="BE300" s="1052"/>
      <c r="BF300" s="1052"/>
      <c r="BG300" s="1052"/>
      <c r="BH300" s="1052"/>
      <c r="BI300" s="1052"/>
      <c r="BJ300" s="1052"/>
      <c r="BK300" s="1053"/>
      <c r="BP300" s="117"/>
      <c r="BQ300" s="117"/>
      <c r="BR300" s="117"/>
      <c r="CK300" s="812" t="s">
        <v>1166</v>
      </c>
      <c r="CL300" s="1052"/>
      <c r="CM300" s="1052"/>
      <c r="CN300" s="1052"/>
      <c r="CO300" s="1052"/>
      <c r="CP300" s="1052"/>
      <c r="CQ300" s="1052"/>
      <c r="CR300" s="1052"/>
      <c r="CS300" s="1052"/>
      <c r="CT300" s="1052"/>
      <c r="CU300" s="1052"/>
      <c r="CV300" s="1052"/>
      <c r="CW300" s="1053"/>
    </row>
    <row r="301" spans="1:101" s="32" customFormat="1" ht="8.1" customHeight="1">
      <c r="A301" s="53"/>
      <c r="D301" s="49"/>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147"/>
      <c r="AS301" s="147"/>
      <c r="AT301" s="147"/>
      <c r="AU301" s="147"/>
      <c r="AV301" s="147"/>
      <c r="AW301" s="395"/>
      <c r="AX301" s="136"/>
      <c r="AY301" s="815"/>
      <c r="AZ301" s="816"/>
      <c r="BA301" s="816"/>
      <c r="BB301" s="816"/>
      <c r="BC301" s="816"/>
      <c r="BD301" s="816"/>
      <c r="BE301" s="816"/>
      <c r="BF301" s="816"/>
      <c r="BG301" s="816"/>
      <c r="BH301" s="816"/>
      <c r="BI301" s="816"/>
      <c r="BJ301" s="816"/>
      <c r="BK301" s="817"/>
      <c r="CK301" s="815"/>
      <c r="CL301" s="816"/>
      <c r="CM301" s="816"/>
      <c r="CN301" s="816"/>
      <c r="CO301" s="816"/>
      <c r="CP301" s="816"/>
      <c r="CQ301" s="816"/>
      <c r="CR301" s="816"/>
      <c r="CS301" s="816"/>
      <c r="CT301" s="816"/>
      <c r="CU301" s="816"/>
      <c r="CV301" s="816"/>
      <c r="CW301" s="817"/>
    </row>
    <row r="302" spans="1:101" s="32" customFormat="1" ht="5.0999999999999996" customHeight="1">
      <c r="A302" s="53"/>
      <c r="AR302" s="116"/>
      <c r="AS302" s="116"/>
      <c r="AT302" s="116"/>
      <c r="AU302" s="116"/>
      <c r="AV302" s="116"/>
      <c r="AW302" s="116"/>
      <c r="AX302" s="136"/>
      <c r="AY302" s="815"/>
      <c r="AZ302" s="816"/>
      <c r="BA302" s="816"/>
      <c r="BB302" s="816"/>
      <c r="BC302" s="816"/>
      <c r="BD302" s="816"/>
      <c r="BE302" s="816"/>
      <c r="BF302" s="816"/>
      <c r="BG302" s="816"/>
      <c r="BH302" s="816"/>
      <c r="BI302" s="816"/>
      <c r="BJ302" s="816"/>
      <c r="BK302" s="817"/>
      <c r="CK302" s="815"/>
      <c r="CL302" s="816"/>
      <c r="CM302" s="816"/>
      <c r="CN302" s="816"/>
      <c r="CO302" s="816"/>
      <c r="CP302" s="816"/>
      <c r="CQ302" s="816"/>
      <c r="CR302" s="816"/>
      <c r="CS302" s="816"/>
      <c r="CT302" s="816"/>
      <c r="CU302" s="816"/>
      <c r="CV302" s="816"/>
      <c r="CW302" s="817"/>
    </row>
    <row r="303" spans="1:101" s="32" customFormat="1" ht="60" customHeight="1">
      <c r="A303" s="53"/>
      <c r="B303" s="217" t="s">
        <v>319</v>
      </c>
      <c r="D303" s="769"/>
      <c r="E303" s="715"/>
      <c r="F303" s="715"/>
      <c r="G303" s="1080" t="s">
        <v>1167</v>
      </c>
      <c r="H303" s="1080"/>
      <c r="I303" s="1080"/>
      <c r="J303" s="1080"/>
      <c r="K303" s="1080"/>
      <c r="L303" s="1080"/>
      <c r="M303" s="1080"/>
      <c r="N303" s="1080"/>
      <c r="O303" s="1080"/>
      <c r="P303" s="1080"/>
      <c r="Q303" s="1080" t="s">
        <v>11</v>
      </c>
      <c r="R303" s="1080"/>
      <c r="S303" s="1080"/>
      <c r="T303" s="1080"/>
      <c r="U303" s="1080"/>
      <c r="V303" s="1080"/>
      <c r="W303" s="1080"/>
      <c r="X303" s="1080"/>
      <c r="Y303" s="1080"/>
      <c r="Z303" s="1080"/>
      <c r="AA303" s="1080"/>
      <c r="AB303" s="1080"/>
      <c r="AC303" s="1080"/>
      <c r="AD303" s="1080"/>
      <c r="AE303" s="1080"/>
      <c r="AF303" s="1080"/>
      <c r="AG303" s="1080"/>
      <c r="AH303" s="1080"/>
      <c r="AI303" s="1080"/>
      <c r="AJ303" s="1080"/>
      <c r="AK303" s="1080"/>
      <c r="AL303" s="1080"/>
      <c r="AM303" s="1080"/>
      <c r="AN303" s="1080"/>
      <c r="AO303" s="1080"/>
      <c r="AP303" s="1080"/>
      <c r="AQ303" s="1080"/>
      <c r="AR303" s="1080"/>
      <c r="AS303" s="1080"/>
      <c r="AT303" s="1080"/>
      <c r="AU303" s="1080"/>
      <c r="AV303" s="1080"/>
      <c r="AW303" s="1081"/>
      <c r="AX303" s="136"/>
      <c r="AY303" s="812" t="s">
        <v>12</v>
      </c>
      <c r="AZ303" s="1052"/>
      <c r="BA303" s="1052"/>
      <c r="BB303" s="1052"/>
      <c r="BC303" s="1052"/>
      <c r="BD303" s="1052"/>
      <c r="BE303" s="1052"/>
      <c r="BF303" s="1052"/>
      <c r="BG303" s="1052"/>
      <c r="BH303" s="1052"/>
      <c r="BI303" s="1052"/>
      <c r="BJ303" s="1052"/>
      <c r="BK303" s="1053"/>
      <c r="CK303" s="812" t="s">
        <v>1168</v>
      </c>
      <c r="CL303" s="1052"/>
      <c r="CM303" s="1052"/>
      <c r="CN303" s="1052"/>
      <c r="CO303" s="1052"/>
      <c r="CP303" s="1052"/>
      <c r="CQ303" s="1052"/>
      <c r="CR303" s="1052"/>
      <c r="CS303" s="1052"/>
      <c r="CT303" s="1052"/>
      <c r="CU303" s="1052"/>
      <c r="CV303" s="1052"/>
      <c r="CW303" s="1053"/>
    </row>
    <row r="304" spans="1:101" s="32" customFormat="1" ht="8.1" customHeight="1">
      <c r="A304" s="53"/>
      <c r="AR304" s="116"/>
      <c r="AS304" s="116"/>
      <c r="AT304" s="116"/>
      <c r="AU304" s="116"/>
      <c r="AV304" s="116"/>
      <c r="AW304" s="116"/>
      <c r="AX304" s="136"/>
      <c r="AY304" s="150"/>
      <c r="AZ304" s="132"/>
      <c r="BA304" s="132"/>
      <c r="BB304" s="132"/>
      <c r="BC304" s="132"/>
      <c r="BD304" s="132"/>
      <c r="BE304" s="132"/>
      <c r="BF304" s="132"/>
      <c r="BG304" s="132"/>
      <c r="BH304" s="132"/>
      <c r="BI304" s="132"/>
      <c r="BJ304" s="132"/>
      <c r="BK304" s="133"/>
    </row>
    <row r="305" spans="1:63" ht="12.75" customHeight="1">
      <c r="A305" s="12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9"/>
    </row>
    <row r="306" spans="1:63" ht="12.75" customHeight="1">
      <c r="A306" s="204"/>
      <c r="B306" s="272" t="s">
        <v>13</v>
      </c>
      <c r="C306" s="205"/>
      <c r="D306" s="205"/>
      <c r="E306" s="272" t="s">
        <v>901</v>
      </c>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171"/>
      <c r="AZ306" s="171"/>
      <c r="BA306" s="171"/>
      <c r="BB306" s="171"/>
      <c r="BC306" s="171"/>
      <c r="BD306" s="171"/>
      <c r="BE306" s="171"/>
      <c r="BF306" s="171"/>
      <c r="BG306" s="171"/>
      <c r="BH306" s="171"/>
      <c r="BI306" s="171"/>
      <c r="BJ306" s="171"/>
      <c r="BK306" s="172"/>
    </row>
    <row r="307" spans="1:63" ht="12.75" customHeight="1">
      <c r="A307" s="1032" t="str">
        <f>'Submission Info'!A87:BR87</f>
        <v>eLitigation Release 1.2 - 1 Jan 2024</v>
      </c>
      <c r="B307" s="1032"/>
      <c r="C307" s="1032"/>
      <c r="D307" s="1032"/>
      <c r="E307" s="1032"/>
      <c r="F307" s="1032"/>
      <c r="G307" s="1032"/>
      <c r="H307" s="1032"/>
      <c r="I307" s="1032"/>
      <c r="J307" s="1032"/>
      <c r="K307" s="1032"/>
      <c r="L307" s="1032"/>
      <c r="M307" s="1032"/>
      <c r="N307" s="1032"/>
      <c r="O307" s="1032"/>
      <c r="P307" s="1032"/>
      <c r="Q307" s="1032"/>
      <c r="R307" s="1032"/>
      <c r="S307" s="1032"/>
      <c r="T307" s="1032"/>
      <c r="U307" s="1032"/>
      <c r="V307" s="1032"/>
      <c r="W307" s="1032"/>
      <c r="X307" s="1032"/>
      <c r="Y307" s="1032"/>
      <c r="Z307" s="1032"/>
      <c r="AA307" s="1032"/>
      <c r="AB307" s="1032"/>
      <c r="AC307" s="1032"/>
      <c r="AD307" s="1032"/>
      <c r="AE307" s="1032"/>
      <c r="AF307" s="1032"/>
      <c r="AG307" s="1032"/>
      <c r="AH307" s="1032"/>
      <c r="AI307" s="1032"/>
      <c r="AJ307" s="1032"/>
      <c r="AK307" s="1032"/>
      <c r="AL307" s="1032"/>
      <c r="AM307" s="1032"/>
      <c r="AN307" s="1032"/>
      <c r="AO307" s="1032"/>
      <c r="AP307" s="1032"/>
      <c r="AQ307" s="1032"/>
      <c r="AR307" s="1032"/>
      <c r="AS307" s="1032"/>
      <c r="AT307" s="1032"/>
      <c r="AU307" s="1032"/>
      <c r="AV307" s="1032"/>
      <c r="AW307" s="1032"/>
      <c r="AX307" s="1032"/>
      <c r="AY307" s="1032"/>
      <c r="AZ307" s="1032"/>
      <c r="BA307" s="1032"/>
      <c r="BB307" s="1032"/>
      <c r="BC307" s="1032"/>
      <c r="BD307" s="1032"/>
      <c r="BE307" s="1032"/>
      <c r="BF307" s="1032"/>
      <c r="BG307" s="1032"/>
      <c r="BH307" s="1032"/>
      <c r="BI307" s="1032"/>
      <c r="BJ307" s="1032"/>
      <c r="BK307" s="1032"/>
    </row>
  </sheetData>
  <mergeCells count="148">
    <mergeCell ref="F227:G227"/>
    <mergeCell ref="E179:BJ180"/>
    <mergeCell ref="S205:AD205"/>
    <mergeCell ref="R97:AC97"/>
    <mergeCell ref="R98:AC98"/>
    <mergeCell ref="R94:BD95"/>
    <mergeCell ref="AB105:AM105"/>
    <mergeCell ref="H106:BI111"/>
    <mergeCell ref="F82:J82"/>
    <mergeCell ref="L82:P82"/>
    <mergeCell ref="R82:W82"/>
    <mergeCell ref="Y82:AC82"/>
    <mergeCell ref="C94:Q95"/>
    <mergeCell ref="S217:AD217"/>
    <mergeCell ref="S207:BE208"/>
    <mergeCell ref="C207:Q208"/>
    <mergeCell ref="AT227:BA227"/>
    <mergeCell ref="H227:AR227"/>
    <mergeCell ref="S218:AD218"/>
    <mergeCell ref="S216:AD216"/>
    <mergeCell ref="S210:AC210"/>
    <mergeCell ref="AK69:AW69"/>
    <mergeCell ref="U69:Y69"/>
    <mergeCell ref="C28:Q29"/>
    <mergeCell ref="P63:AZ63"/>
    <mergeCell ref="K9:O9"/>
    <mergeCell ref="G17:K17"/>
    <mergeCell ref="S17:X17"/>
    <mergeCell ref="Z17:AD17"/>
    <mergeCell ref="AM61:AZ61"/>
    <mergeCell ref="P65:AZ65"/>
    <mergeCell ref="AT49:BA49"/>
    <mergeCell ref="AJ9:AX11"/>
    <mergeCell ref="M17:Q17"/>
    <mergeCell ref="H47:P47"/>
    <mergeCell ref="F50:G50"/>
    <mergeCell ref="AT56:BA56"/>
    <mergeCell ref="H52:AR52"/>
    <mergeCell ref="F52:G52"/>
    <mergeCell ref="F54:G54"/>
    <mergeCell ref="H54:AR54"/>
    <mergeCell ref="AT54:BA54"/>
    <mergeCell ref="H50:AR50"/>
    <mergeCell ref="AT52:BA52"/>
    <mergeCell ref="AT50:BA50"/>
    <mergeCell ref="AY1:BK1"/>
    <mergeCell ref="AY4:BK9"/>
    <mergeCell ref="Q9:U9"/>
    <mergeCell ref="W9:AB9"/>
    <mergeCell ref="AD9:AH9"/>
    <mergeCell ref="H45:BC46"/>
    <mergeCell ref="H40:BI42"/>
    <mergeCell ref="R20:AM20"/>
    <mergeCell ref="A13:BK13"/>
    <mergeCell ref="B15:BJ15"/>
    <mergeCell ref="C22:Q23"/>
    <mergeCell ref="R22:BD23"/>
    <mergeCell ref="R28:BD29"/>
    <mergeCell ref="R31:BD32"/>
    <mergeCell ref="AG72:AL72"/>
    <mergeCell ref="N76:AX76"/>
    <mergeCell ref="R146:AC146"/>
    <mergeCell ref="W128:BI129"/>
    <mergeCell ref="R152:AB152"/>
    <mergeCell ref="C140:Q141"/>
    <mergeCell ref="C149:Q150"/>
    <mergeCell ref="C143:Q144"/>
    <mergeCell ref="R140:BD141"/>
    <mergeCell ref="R143:BD144"/>
    <mergeCell ref="D76:M76"/>
    <mergeCell ref="C137:P138"/>
    <mergeCell ref="C78:AX79"/>
    <mergeCell ref="C91:Q92"/>
    <mergeCell ref="M72:R72"/>
    <mergeCell ref="AC72:AE72"/>
    <mergeCell ref="AB104:AM104"/>
    <mergeCell ref="AZ76:BJ76"/>
    <mergeCell ref="D74:AX74"/>
    <mergeCell ref="C88:Q89"/>
    <mergeCell ref="R88:BD89"/>
    <mergeCell ref="AZ74:BJ74"/>
    <mergeCell ref="R91:BD92"/>
    <mergeCell ref="H56:AR56"/>
    <mergeCell ref="F56:G56"/>
    <mergeCell ref="C198:Q199"/>
    <mergeCell ref="S198:BE199"/>
    <mergeCell ref="R147:AC147"/>
    <mergeCell ref="R149:BD150"/>
    <mergeCell ref="S214:AK214"/>
    <mergeCell ref="D285:AV286"/>
    <mergeCell ref="C192:Q193"/>
    <mergeCell ref="S192:BE193"/>
    <mergeCell ref="D277:AV278"/>
    <mergeCell ref="H243:BI243"/>
    <mergeCell ref="H222:BC223"/>
    <mergeCell ref="H224:P224"/>
    <mergeCell ref="AT226:BA226"/>
    <mergeCell ref="A258:BK258"/>
    <mergeCell ref="W264:AA265"/>
    <mergeCell ref="AI261:AM261"/>
    <mergeCell ref="H159:BI163"/>
    <mergeCell ref="H168:BI168"/>
    <mergeCell ref="H170:BI175"/>
    <mergeCell ref="S204:AD204"/>
    <mergeCell ref="C201:Q202"/>
    <mergeCell ref="S201:BE202"/>
    <mergeCell ref="H245:BI250"/>
    <mergeCell ref="H234:BI238"/>
    <mergeCell ref="AY293:BK293"/>
    <mergeCell ref="AB264:AV265"/>
    <mergeCell ref="D271:AV272"/>
    <mergeCell ref="AY271:BK272"/>
    <mergeCell ref="D274:AV275"/>
    <mergeCell ref="D282:AV283"/>
    <mergeCell ref="D288:AV289"/>
    <mergeCell ref="E253:BJ254"/>
    <mergeCell ref="D281:AV281"/>
    <mergeCell ref="AY260:BK268"/>
    <mergeCell ref="W262:AA263"/>
    <mergeCell ref="AB262:AV263"/>
    <mergeCell ref="D263:V265"/>
    <mergeCell ref="P261:T261"/>
    <mergeCell ref="V261:Z261"/>
    <mergeCell ref="AB261:AG261"/>
    <mergeCell ref="A307:BK307"/>
    <mergeCell ref="Q303:AW303"/>
    <mergeCell ref="AY303:BK303"/>
    <mergeCell ref="AY300:BK302"/>
    <mergeCell ref="Q295:AW295"/>
    <mergeCell ref="AY295:BK295"/>
    <mergeCell ref="Q297:AW297"/>
    <mergeCell ref="AY297:BK298"/>
    <mergeCell ref="Q298:AB298"/>
    <mergeCell ref="AE298:AP298"/>
    <mergeCell ref="CK300:CW302"/>
    <mergeCell ref="G303:P303"/>
    <mergeCell ref="CK303:CW303"/>
    <mergeCell ref="G293:P293"/>
    <mergeCell ref="CK293:CW293"/>
    <mergeCell ref="G295:P295"/>
    <mergeCell ref="CK295:CW295"/>
    <mergeCell ref="G297:P297"/>
    <mergeCell ref="CK297:CW298"/>
    <mergeCell ref="Q299:AB299"/>
    <mergeCell ref="AE299:AP299"/>
    <mergeCell ref="Q300:AB300"/>
    <mergeCell ref="AE300:AP300"/>
    <mergeCell ref="Q293:AW293"/>
  </mergeCells>
  <phoneticPr fontId="2" type="noConversion"/>
  <dataValidations disablePrompts="1" count="11">
    <dataValidation type="whole" allowBlank="1" showInputMessage="1" showErrorMessage="1" errorTitle="Serial Number" error="Maximum of 6 digits." sqref="R82:W82 AB261:AG261 S17:X17 W9:AB9" xr:uid="{A6EA862B-581E-4C44-BA0D-949C48D150EE}">
      <formula1>1</formula1>
      <formula2>999999</formula2>
    </dataValidation>
    <dataValidation type="textLength" operator="lessThanOrEqual" allowBlank="1" showInputMessage="1" showErrorMessage="1" errorTitle="Type" error="Maximum of 5 characters." sqref="F82:J82 K9:O9 G17:K17 P261:T261" xr:uid="{46E492E0-0C66-488A-A480-EAD24A4AB380}">
      <formula1>20</formula1>
    </dataValidation>
    <dataValidation type="textLength" operator="lessThanOrEqual" allowBlank="1" showInputMessage="1" showErrorMessage="1" errorTitle="Name" error="Maximum of120 characters." sqref="AA228:AW229 AA226:AT226 K131:AS132 K115:AS115 K66:AS67 AA55:AW55 AA53:AW53 W60:AS60 AA49:AT49 AA51:AW51 AA57:AW57 W182:AS182 K186:AS187 K194:AS194" xr:uid="{1772DA7A-3DDC-4AD2-AB78-ABD09473B58B}">
      <formula1>120</formula1>
    </dataValidation>
    <dataValidation type="whole" allowBlank="1" showInputMessage="1" showErrorMessage="1" errorTitle="Year" error="Maximum of 4 digits." sqref="AI261:AM261 Z17:AD17 AD9:AH9 Y82:AC82" xr:uid="{BFE1F19D-464E-4F26-8636-7D8C8683C6D6}">
      <formula1>1900</formula1>
      <formula2>2999</formula2>
    </dataValidation>
    <dataValidation operator="lessThanOrEqual" allowBlank="1" showInputMessage="1" showErrorMessage="1" sqref="S201:BE202 S207:BE208 S198:BE199 R149:BD150 R143:BD144 R140:BD141 R94:BD95 R91:BD92 R88:BD89 R31:BD32 R28:BD29 R22:BD23 S192:BE193" xr:uid="{FF0742E0-CFC4-42AE-AD54-055DFE03A854}"/>
    <dataValidation operator="lessThanOrEqual" allowBlank="1" showInputMessage="1" showErrorMessage="1" promptTitle="ID / UEN No." sqref="R20:AM20" xr:uid="{76F737B9-7D02-437C-B31C-ABA56526E47B}"/>
    <dataValidation type="textLength" operator="lessThanOrEqual" allowBlank="1" showInputMessage="1" showErrorMessage="1" errorTitle="Religion" error="Maximum of 60 characters." sqref="AM61:AZ61" xr:uid="{DC835D18-DCF9-43B9-B19E-035E324FF602}">
      <formula1>60</formula1>
    </dataValidation>
    <dataValidation type="textLength" operator="lessThanOrEqual" allowBlank="1" showInputMessage="1" showErrorMessage="1" errorTitle="ID No." error="Text Length &lt;= 30." sqref="U69:Y69" xr:uid="{3B3FE8B5-D8D9-4F3E-95C8-E9D9F7140862}">
      <formula1>6</formula1>
    </dataValidation>
    <dataValidation type="list" allowBlank="1" showInputMessage="1" showErrorMessage="1" sqref="AK69:AW69" xr:uid="{6EAC63CA-4BD6-44DD-BA23-CB1030633548}">
      <formula1>$CK$2:$CK$342</formula1>
    </dataValidation>
    <dataValidation type="textLength" operator="lessThanOrEqual" allowBlank="1" showInputMessage="1" showErrorMessage="1" errorTitle="Type" error="Maximum of 5 characters." sqref="Q9:U9 M17:Q17 L82:P82 V261:Z261" xr:uid="{3DFC0FF2-0999-49C7-AC84-181DFEFA1AA2}">
      <formula1>5</formula1>
    </dataValidation>
    <dataValidation allowBlank="1" showInputMessage="1" showErrorMessage="1" errorTitle="Claim Amount" error="Maximum of 10 digits and 2 decimal places." sqref="S214" xr:uid="{C380B3AD-0526-45BA-AF2E-59538CAF545E}"/>
  </dataValidations>
  <hyperlinks>
    <hyperlink ref="BM2" location="'Form Index'!A1" display="'Form Index'!A1" xr:uid="{B9ED6E02-C6EC-4853-8EAA-E66EF78821CB}"/>
  </hyperlinks>
  <printOptions horizontalCentered="1"/>
  <pageMargins left="0.19685039370078741" right="0.19685039370078741" top="0.19685039370078741" bottom="0.19685039370078741" header="0.19685039370078741" footer="0.19685039370078741"/>
  <pageSetup paperSize="9" scale="91" orientation="portrait" r:id="rId1"/>
  <headerFooter alignWithMargins="0">
    <oddFooter>Page &amp;P of &amp;N</oddFooter>
  </headerFooter>
  <rowBreaks count="3" manualBreakCount="3">
    <brk id="66" max="62" man="1"/>
    <brk id="131" max="62" man="1"/>
    <brk id="186" max="62" man="1"/>
  </rowBreaks>
  <colBreaks count="1" manualBreakCount="1">
    <brk id="63" max="85" man="1"/>
  </colBreaks>
  <ignoredErrors>
    <ignoredError sqref="B26 B8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24610" r:id="rId4" name="Check Box 2">
              <controlPr defaultSize="0" autoFill="0" autoLine="0" autoPict="0">
                <anchor moveWithCells="1" sizeWithCells="1">
                  <from>
                    <xdr:col>4</xdr:col>
                    <xdr:colOff>66675</xdr:colOff>
                    <xdr:row>3</xdr:row>
                    <xdr:rowOff>152400</xdr:rowOff>
                  </from>
                  <to>
                    <xdr:col>20</xdr:col>
                    <xdr:colOff>66675</xdr:colOff>
                    <xdr:row>5</xdr:row>
                    <xdr:rowOff>0</xdr:rowOff>
                  </to>
                </anchor>
              </controlPr>
            </control>
          </mc:Choice>
        </mc:AlternateContent>
        <mc:AlternateContent xmlns:mc="http://schemas.openxmlformats.org/markup-compatibility/2006">
          <mc:Choice Requires="x14">
            <control shapeId="324612" r:id="rId5" name="Check Box 4">
              <controlPr defaultSize="0" autoFill="0" autoLine="0" autoPict="0">
                <anchor moveWithCells="1" sizeWithCells="1">
                  <from>
                    <xdr:col>4</xdr:col>
                    <xdr:colOff>66675</xdr:colOff>
                    <xdr:row>35</xdr:row>
                    <xdr:rowOff>23813</xdr:rowOff>
                  </from>
                  <to>
                    <xdr:col>13</xdr:col>
                    <xdr:colOff>0</xdr:colOff>
                    <xdr:row>36</xdr:row>
                    <xdr:rowOff>190500</xdr:rowOff>
                  </to>
                </anchor>
              </controlPr>
            </control>
          </mc:Choice>
        </mc:AlternateContent>
        <mc:AlternateContent xmlns:mc="http://schemas.openxmlformats.org/markup-compatibility/2006">
          <mc:Choice Requires="x14">
            <control shapeId="324614" r:id="rId6" name="Check Box 6">
              <controlPr defaultSize="0" autoFill="0" autoLine="0" autoPict="0">
                <anchor moveWithCells="1" sizeWithCells="1">
                  <from>
                    <xdr:col>14</xdr:col>
                    <xdr:colOff>66675</xdr:colOff>
                    <xdr:row>35</xdr:row>
                    <xdr:rowOff>23813</xdr:rowOff>
                  </from>
                  <to>
                    <xdr:col>26</xdr:col>
                    <xdr:colOff>23813</xdr:colOff>
                    <xdr:row>36</xdr:row>
                    <xdr:rowOff>190500</xdr:rowOff>
                  </to>
                </anchor>
              </controlPr>
            </control>
          </mc:Choice>
        </mc:AlternateContent>
        <mc:AlternateContent xmlns:mc="http://schemas.openxmlformats.org/markup-compatibility/2006">
          <mc:Choice Requires="x14">
            <control shapeId="324616" r:id="rId7" name="Check Box 8">
              <controlPr defaultSize="0" autoFill="0" autoLine="0" autoPict="0">
                <anchor moveWithCells="1" sizeWithCells="1">
                  <from>
                    <xdr:col>29</xdr:col>
                    <xdr:colOff>66675</xdr:colOff>
                    <xdr:row>35</xdr:row>
                    <xdr:rowOff>23813</xdr:rowOff>
                  </from>
                  <to>
                    <xdr:col>41</xdr:col>
                    <xdr:colOff>23813</xdr:colOff>
                    <xdr:row>36</xdr:row>
                    <xdr:rowOff>190500</xdr:rowOff>
                  </to>
                </anchor>
              </controlPr>
            </control>
          </mc:Choice>
        </mc:AlternateContent>
        <mc:AlternateContent xmlns:mc="http://schemas.openxmlformats.org/markup-compatibility/2006">
          <mc:Choice Requires="x14">
            <control shapeId="324619" r:id="rId8" name="Check Box 11">
              <controlPr defaultSize="0" autoFill="0" autoLine="0" autoPict="0">
                <anchor moveWithCells="1" sizeWithCells="1">
                  <from>
                    <xdr:col>4</xdr:col>
                    <xdr:colOff>66675</xdr:colOff>
                    <xdr:row>37</xdr:row>
                    <xdr:rowOff>23813</xdr:rowOff>
                  </from>
                  <to>
                    <xdr:col>22</xdr:col>
                    <xdr:colOff>9525</xdr:colOff>
                    <xdr:row>39</xdr:row>
                    <xdr:rowOff>0</xdr:rowOff>
                  </to>
                </anchor>
              </controlPr>
            </control>
          </mc:Choice>
        </mc:AlternateContent>
        <mc:AlternateContent xmlns:mc="http://schemas.openxmlformats.org/markup-compatibility/2006">
          <mc:Choice Requires="x14">
            <control shapeId="324828" r:id="rId9" name="Check Box 220">
              <controlPr defaultSize="0" autoFill="0" autoLine="0" autoPict="0">
                <anchor moveWithCells="1" sizeWithCells="1">
                  <from>
                    <xdr:col>9</xdr:col>
                    <xdr:colOff>66675</xdr:colOff>
                    <xdr:row>59</xdr:row>
                    <xdr:rowOff>114300</xdr:rowOff>
                  </from>
                  <to>
                    <xdr:col>14</xdr:col>
                    <xdr:colOff>47625</xdr:colOff>
                    <xdr:row>61</xdr:row>
                    <xdr:rowOff>9525</xdr:rowOff>
                  </to>
                </anchor>
              </controlPr>
            </control>
          </mc:Choice>
        </mc:AlternateContent>
        <mc:AlternateContent xmlns:mc="http://schemas.openxmlformats.org/markup-compatibility/2006">
          <mc:Choice Requires="x14">
            <control shapeId="324830" r:id="rId10" name="Check Box 222">
              <controlPr defaultSize="0" autoFill="0" autoLine="0" autoPict="0">
                <anchor moveWithCells="1" sizeWithCells="1">
                  <from>
                    <xdr:col>15</xdr:col>
                    <xdr:colOff>66675</xdr:colOff>
                    <xdr:row>59</xdr:row>
                    <xdr:rowOff>114300</xdr:rowOff>
                  </from>
                  <to>
                    <xdr:col>21</xdr:col>
                    <xdr:colOff>28575</xdr:colOff>
                    <xdr:row>61</xdr:row>
                    <xdr:rowOff>9525</xdr:rowOff>
                  </to>
                </anchor>
              </controlPr>
            </control>
          </mc:Choice>
        </mc:AlternateContent>
        <mc:AlternateContent xmlns:mc="http://schemas.openxmlformats.org/markup-compatibility/2006">
          <mc:Choice Requires="x14">
            <control shapeId="324834" r:id="rId11" name="Check Box 226">
              <controlPr defaultSize="0" autoFill="0" autoLine="0" autoPict="0">
                <anchor moveWithCells="1" sizeWithCells="1">
                  <from>
                    <xdr:col>3</xdr:col>
                    <xdr:colOff>61913</xdr:colOff>
                    <xdr:row>103</xdr:row>
                    <xdr:rowOff>14288</xdr:rowOff>
                  </from>
                  <to>
                    <xdr:col>7</xdr:col>
                    <xdr:colOff>104775</xdr:colOff>
                    <xdr:row>104</xdr:row>
                    <xdr:rowOff>9525</xdr:rowOff>
                  </to>
                </anchor>
              </controlPr>
            </control>
          </mc:Choice>
        </mc:AlternateContent>
        <mc:AlternateContent xmlns:mc="http://schemas.openxmlformats.org/markup-compatibility/2006">
          <mc:Choice Requires="x14">
            <control shapeId="324835" r:id="rId12" name="Check Box 227">
              <controlPr defaultSize="0" autoFill="0" autoLine="0" autoPict="0">
                <anchor moveWithCells="1" sizeWithCells="1">
                  <from>
                    <xdr:col>3</xdr:col>
                    <xdr:colOff>61913</xdr:colOff>
                    <xdr:row>117</xdr:row>
                    <xdr:rowOff>14288</xdr:rowOff>
                  </from>
                  <to>
                    <xdr:col>7</xdr:col>
                    <xdr:colOff>104775</xdr:colOff>
                    <xdr:row>118</xdr:row>
                    <xdr:rowOff>9525</xdr:rowOff>
                  </to>
                </anchor>
              </controlPr>
            </control>
          </mc:Choice>
        </mc:AlternateContent>
        <mc:AlternateContent xmlns:mc="http://schemas.openxmlformats.org/markup-compatibility/2006">
          <mc:Choice Requires="x14">
            <control shapeId="324836" r:id="rId13" name="Check Box 228">
              <controlPr defaultSize="0" autoFill="0" autoLine="0" autoPict="0">
                <anchor moveWithCells="1" sizeWithCells="1">
                  <from>
                    <xdr:col>19</xdr:col>
                    <xdr:colOff>66675</xdr:colOff>
                    <xdr:row>117</xdr:row>
                    <xdr:rowOff>9525</xdr:rowOff>
                  </from>
                  <to>
                    <xdr:col>38</xdr:col>
                    <xdr:colOff>47625</xdr:colOff>
                    <xdr:row>118</xdr:row>
                    <xdr:rowOff>0</xdr:rowOff>
                  </to>
                </anchor>
              </controlPr>
            </control>
          </mc:Choice>
        </mc:AlternateContent>
        <mc:AlternateContent xmlns:mc="http://schemas.openxmlformats.org/markup-compatibility/2006">
          <mc:Choice Requires="x14">
            <control shapeId="324837" r:id="rId14" name="Check Box 229">
              <controlPr defaultSize="0" autoFill="0" autoLine="0" autoPict="0">
                <anchor moveWithCells="1" sizeWithCells="1">
                  <from>
                    <xdr:col>19</xdr:col>
                    <xdr:colOff>66675</xdr:colOff>
                    <xdr:row>119</xdr:row>
                    <xdr:rowOff>9525</xdr:rowOff>
                  </from>
                  <to>
                    <xdr:col>38</xdr:col>
                    <xdr:colOff>47625</xdr:colOff>
                    <xdr:row>120</xdr:row>
                    <xdr:rowOff>0</xdr:rowOff>
                  </to>
                </anchor>
              </controlPr>
            </control>
          </mc:Choice>
        </mc:AlternateContent>
        <mc:AlternateContent xmlns:mc="http://schemas.openxmlformats.org/markup-compatibility/2006">
          <mc:Choice Requires="x14">
            <control shapeId="324838" r:id="rId15" name="Check Box 230">
              <controlPr defaultSize="0" autoFill="0" autoLine="0" autoPict="0">
                <anchor moveWithCells="1" sizeWithCells="1">
                  <from>
                    <xdr:col>19</xdr:col>
                    <xdr:colOff>66675</xdr:colOff>
                    <xdr:row>121</xdr:row>
                    <xdr:rowOff>9525</xdr:rowOff>
                  </from>
                  <to>
                    <xdr:col>38</xdr:col>
                    <xdr:colOff>47625</xdr:colOff>
                    <xdr:row>122</xdr:row>
                    <xdr:rowOff>0</xdr:rowOff>
                  </to>
                </anchor>
              </controlPr>
            </control>
          </mc:Choice>
        </mc:AlternateContent>
        <mc:AlternateContent xmlns:mc="http://schemas.openxmlformats.org/markup-compatibility/2006">
          <mc:Choice Requires="x14">
            <control shapeId="324839" r:id="rId16" name="Check Box 231">
              <controlPr defaultSize="0" autoFill="0" autoLine="0" autoPict="0">
                <anchor moveWithCells="1" sizeWithCells="1">
                  <from>
                    <xdr:col>19</xdr:col>
                    <xdr:colOff>66675</xdr:colOff>
                    <xdr:row>123</xdr:row>
                    <xdr:rowOff>9525</xdr:rowOff>
                  </from>
                  <to>
                    <xdr:col>38</xdr:col>
                    <xdr:colOff>47625</xdr:colOff>
                    <xdr:row>124</xdr:row>
                    <xdr:rowOff>0</xdr:rowOff>
                  </to>
                </anchor>
              </controlPr>
            </control>
          </mc:Choice>
        </mc:AlternateContent>
        <mc:AlternateContent xmlns:mc="http://schemas.openxmlformats.org/markup-compatibility/2006">
          <mc:Choice Requires="x14">
            <control shapeId="324840" r:id="rId17" name="Check Box 232">
              <controlPr defaultSize="0" autoFill="0" autoLine="0" autoPict="0">
                <anchor moveWithCells="1" sizeWithCells="1">
                  <from>
                    <xdr:col>19</xdr:col>
                    <xdr:colOff>66675</xdr:colOff>
                    <xdr:row>125</xdr:row>
                    <xdr:rowOff>9525</xdr:rowOff>
                  </from>
                  <to>
                    <xdr:col>61</xdr:col>
                    <xdr:colOff>23813</xdr:colOff>
                    <xdr:row>126</xdr:row>
                    <xdr:rowOff>142875</xdr:rowOff>
                  </to>
                </anchor>
              </controlPr>
            </control>
          </mc:Choice>
        </mc:AlternateContent>
        <mc:AlternateContent xmlns:mc="http://schemas.openxmlformats.org/markup-compatibility/2006">
          <mc:Choice Requires="x14">
            <control shapeId="324841" r:id="rId18" name="Check Box 233">
              <controlPr defaultSize="0" autoFill="0" autoLine="0" autoPict="0">
                <anchor moveWithCells="1" sizeWithCells="1">
                  <from>
                    <xdr:col>3</xdr:col>
                    <xdr:colOff>61913</xdr:colOff>
                    <xdr:row>233</xdr:row>
                    <xdr:rowOff>14288</xdr:rowOff>
                  </from>
                  <to>
                    <xdr:col>7</xdr:col>
                    <xdr:colOff>104775</xdr:colOff>
                    <xdr:row>234</xdr:row>
                    <xdr:rowOff>9525</xdr:rowOff>
                  </to>
                </anchor>
              </controlPr>
            </control>
          </mc:Choice>
        </mc:AlternateContent>
        <mc:AlternateContent xmlns:mc="http://schemas.openxmlformats.org/markup-compatibility/2006">
          <mc:Choice Requires="x14">
            <control shapeId="324843" r:id="rId19" name="Check Box 235">
              <controlPr defaultSize="0" autoFill="0" autoLine="0" autoPict="0">
                <anchor moveWithCells="1" sizeWithCells="1">
                  <from>
                    <xdr:col>3</xdr:col>
                    <xdr:colOff>61913</xdr:colOff>
                    <xdr:row>242</xdr:row>
                    <xdr:rowOff>14288</xdr:rowOff>
                  </from>
                  <to>
                    <xdr:col>7</xdr:col>
                    <xdr:colOff>104775</xdr:colOff>
                    <xdr:row>243</xdr:row>
                    <xdr:rowOff>9525</xdr:rowOff>
                  </to>
                </anchor>
              </controlPr>
            </control>
          </mc:Choice>
        </mc:AlternateContent>
        <mc:AlternateContent xmlns:mc="http://schemas.openxmlformats.org/markup-compatibility/2006">
          <mc:Choice Requires="x14">
            <control shapeId="324991" r:id="rId20" name="Check Box 383">
              <controlPr defaultSize="0" autoFill="0" autoLine="0" autoPict="0">
                <anchor moveWithCells="1" sizeWithCells="1">
                  <from>
                    <xdr:col>1</xdr:col>
                    <xdr:colOff>176213</xdr:colOff>
                    <xdr:row>252</xdr:row>
                    <xdr:rowOff>14288</xdr:rowOff>
                  </from>
                  <to>
                    <xdr:col>61</xdr:col>
                    <xdr:colOff>23813</xdr:colOff>
                    <xdr:row>253</xdr:row>
                    <xdr:rowOff>180975</xdr:rowOff>
                  </to>
                </anchor>
              </controlPr>
            </control>
          </mc:Choice>
        </mc:AlternateContent>
        <mc:AlternateContent xmlns:mc="http://schemas.openxmlformats.org/markup-compatibility/2006">
          <mc:Choice Requires="x14">
            <control shapeId="554207" r:id="rId21" name="Check Box 1247">
              <controlPr defaultSize="0" autoFill="0" autoLine="0" autoPict="0">
                <anchor moveWithCells="1" sizeWithCells="1">
                  <from>
                    <xdr:col>17</xdr:col>
                    <xdr:colOff>66675</xdr:colOff>
                    <xdr:row>136</xdr:row>
                    <xdr:rowOff>9525</xdr:rowOff>
                  </from>
                  <to>
                    <xdr:col>24</xdr:col>
                    <xdr:colOff>0</xdr:colOff>
                    <xdr:row>137</xdr:row>
                    <xdr:rowOff>0</xdr:rowOff>
                  </to>
                </anchor>
              </controlPr>
            </control>
          </mc:Choice>
        </mc:AlternateContent>
        <mc:AlternateContent xmlns:mc="http://schemas.openxmlformats.org/markup-compatibility/2006">
          <mc:Choice Requires="x14">
            <control shapeId="554208" r:id="rId22" name="Check Box 1248">
              <controlPr defaultSize="0" autoFill="0" autoLine="0" autoPict="0">
                <anchor moveWithCells="1" sizeWithCells="1">
                  <from>
                    <xdr:col>27</xdr:col>
                    <xdr:colOff>66675</xdr:colOff>
                    <xdr:row>136</xdr:row>
                    <xdr:rowOff>9525</xdr:rowOff>
                  </from>
                  <to>
                    <xdr:col>37</xdr:col>
                    <xdr:colOff>9525</xdr:colOff>
                    <xdr:row>137</xdr:row>
                    <xdr:rowOff>0</xdr:rowOff>
                  </to>
                </anchor>
              </controlPr>
            </control>
          </mc:Choice>
        </mc:AlternateContent>
        <mc:AlternateContent xmlns:mc="http://schemas.openxmlformats.org/markup-compatibility/2006">
          <mc:Choice Requires="x14">
            <control shapeId="554210" r:id="rId23" name="Check Box 1250">
              <controlPr defaultSize="0" autoFill="0" autoLine="0" autoPict="0">
                <anchor moveWithCells="1" sizeWithCells="1">
                  <from>
                    <xdr:col>27</xdr:col>
                    <xdr:colOff>66675</xdr:colOff>
                    <xdr:row>137</xdr:row>
                    <xdr:rowOff>0</xdr:rowOff>
                  </from>
                  <to>
                    <xdr:col>37</xdr:col>
                    <xdr:colOff>9525</xdr:colOff>
                    <xdr:row>137</xdr:row>
                    <xdr:rowOff>238125</xdr:rowOff>
                  </to>
                </anchor>
              </controlPr>
            </control>
          </mc:Choice>
        </mc:AlternateContent>
        <mc:AlternateContent xmlns:mc="http://schemas.openxmlformats.org/markup-compatibility/2006">
          <mc:Choice Requires="x14">
            <control shapeId="554212" r:id="rId24" name="Check Box 1252">
              <controlPr defaultSize="0" autoFill="0" autoLine="0" autoPict="0">
                <anchor moveWithCells="1" sizeWithCells="1">
                  <from>
                    <xdr:col>17</xdr:col>
                    <xdr:colOff>66675</xdr:colOff>
                    <xdr:row>137</xdr:row>
                    <xdr:rowOff>0</xdr:rowOff>
                  </from>
                  <to>
                    <xdr:col>27</xdr:col>
                    <xdr:colOff>9525</xdr:colOff>
                    <xdr:row>137</xdr:row>
                    <xdr:rowOff>238125</xdr:rowOff>
                  </to>
                </anchor>
              </controlPr>
            </control>
          </mc:Choice>
        </mc:AlternateContent>
        <mc:AlternateContent xmlns:mc="http://schemas.openxmlformats.org/markup-compatibility/2006">
          <mc:Choice Requires="x14">
            <control shapeId="554230" r:id="rId25" name="Check Box 1270">
              <controlPr defaultSize="0" autoFill="0" autoLine="0" autoPict="0">
                <anchor moveWithCells="1" sizeWithCells="1">
                  <from>
                    <xdr:col>3</xdr:col>
                    <xdr:colOff>61913</xdr:colOff>
                    <xdr:row>158</xdr:row>
                    <xdr:rowOff>14288</xdr:rowOff>
                  </from>
                  <to>
                    <xdr:col>7</xdr:col>
                    <xdr:colOff>104775</xdr:colOff>
                    <xdr:row>159</xdr:row>
                    <xdr:rowOff>9525</xdr:rowOff>
                  </to>
                </anchor>
              </controlPr>
            </control>
          </mc:Choice>
        </mc:AlternateContent>
        <mc:AlternateContent xmlns:mc="http://schemas.openxmlformats.org/markup-compatibility/2006">
          <mc:Choice Requires="x14">
            <control shapeId="554231" r:id="rId26" name="Check Box 1271">
              <controlPr defaultSize="0" autoFill="0" autoLine="0" autoPict="0">
                <anchor moveWithCells="1" sizeWithCells="1">
                  <from>
                    <xdr:col>3</xdr:col>
                    <xdr:colOff>61913</xdr:colOff>
                    <xdr:row>167</xdr:row>
                    <xdr:rowOff>14288</xdr:rowOff>
                  </from>
                  <to>
                    <xdr:col>7</xdr:col>
                    <xdr:colOff>104775</xdr:colOff>
                    <xdr:row>168</xdr:row>
                    <xdr:rowOff>9525</xdr:rowOff>
                  </to>
                </anchor>
              </controlPr>
            </control>
          </mc:Choice>
        </mc:AlternateContent>
        <mc:AlternateContent xmlns:mc="http://schemas.openxmlformats.org/markup-compatibility/2006">
          <mc:Choice Requires="x14">
            <control shapeId="554232" r:id="rId27" name="Check Box 1272">
              <controlPr defaultSize="0" autoFill="0" autoLine="0" autoPict="0">
                <anchor moveWithCells="1" sizeWithCells="1">
                  <from>
                    <xdr:col>1</xdr:col>
                    <xdr:colOff>176213</xdr:colOff>
                    <xdr:row>178</xdr:row>
                    <xdr:rowOff>14288</xdr:rowOff>
                  </from>
                  <to>
                    <xdr:col>61</xdr:col>
                    <xdr:colOff>23813</xdr:colOff>
                    <xdr:row>179</xdr:row>
                    <xdr:rowOff>180975</xdr:rowOff>
                  </to>
                </anchor>
              </controlPr>
            </control>
          </mc:Choice>
        </mc:AlternateContent>
        <mc:AlternateContent xmlns:mc="http://schemas.openxmlformats.org/markup-compatibility/2006">
          <mc:Choice Requires="x14">
            <control shapeId="949562" r:id="rId28" name="Check Box 6458">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mc:AlternateContent xmlns:mc="http://schemas.openxmlformats.org/markup-compatibility/2006">
          <mc:Choice Requires="x14">
            <control shapeId="1106898" r:id="rId29" name="Check Box 11218">
              <controlPr defaultSize="0" autoFill="0" autoLine="0" autoPict="0">
                <anchor moveWithCells="1" sizeWithCells="1">
                  <from>
                    <xdr:col>3</xdr:col>
                    <xdr:colOff>85725</xdr:colOff>
                    <xdr:row>294</xdr:row>
                    <xdr:rowOff>204788</xdr:rowOff>
                  </from>
                  <to>
                    <xdr:col>15</xdr:col>
                    <xdr:colOff>85725</xdr:colOff>
                    <xdr:row>294</xdr:row>
                    <xdr:rowOff>557213</xdr:rowOff>
                  </to>
                </anchor>
              </controlPr>
            </control>
          </mc:Choice>
        </mc:AlternateContent>
        <mc:AlternateContent xmlns:mc="http://schemas.openxmlformats.org/markup-compatibility/2006">
          <mc:Choice Requires="x14">
            <control shapeId="1106899" r:id="rId30" name="Check Box 11219">
              <controlPr defaultSize="0" autoFill="0" autoLine="0" autoPict="0">
                <anchor moveWithCells="1" sizeWithCells="1">
                  <from>
                    <xdr:col>3</xdr:col>
                    <xdr:colOff>85725</xdr:colOff>
                    <xdr:row>292</xdr:row>
                    <xdr:rowOff>204788</xdr:rowOff>
                  </from>
                  <to>
                    <xdr:col>15</xdr:col>
                    <xdr:colOff>85725</xdr:colOff>
                    <xdr:row>292</xdr:row>
                    <xdr:rowOff>557213</xdr:rowOff>
                  </to>
                </anchor>
              </controlPr>
            </control>
          </mc:Choice>
        </mc:AlternateContent>
        <mc:AlternateContent xmlns:mc="http://schemas.openxmlformats.org/markup-compatibility/2006">
          <mc:Choice Requires="x14">
            <control shapeId="1106900" r:id="rId31" name="Check Box 11220">
              <controlPr defaultSize="0" autoFill="0" autoLine="0" autoPict="0">
                <anchor moveWithCells="1" sizeWithCells="1">
                  <from>
                    <xdr:col>3</xdr:col>
                    <xdr:colOff>85725</xdr:colOff>
                    <xdr:row>296</xdr:row>
                    <xdr:rowOff>204788</xdr:rowOff>
                  </from>
                  <to>
                    <xdr:col>15</xdr:col>
                    <xdr:colOff>85725</xdr:colOff>
                    <xdr:row>296</xdr:row>
                    <xdr:rowOff>557213</xdr:rowOff>
                  </to>
                </anchor>
              </controlPr>
            </control>
          </mc:Choice>
        </mc:AlternateContent>
        <mc:AlternateContent xmlns:mc="http://schemas.openxmlformats.org/markup-compatibility/2006">
          <mc:Choice Requires="x14">
            <control shapeId="1106901" r:id="rId32" name="Check Box 11221">
              <controlPr defaultSize="0" autoFill="0" autoLine="0" autoPict="0">
                <anchor moveWithCells="1" sizeWithCells="1">
                  <from>
                    <xdr:col>3</xdr:col>
                    <xdr:colOff>85725</xdr:colOff>
                    <xdr:row>302</xdr:row>
                    <xdr:rowOff>204788</xdr:rowOff>
                  </from>
                  <to>
                    <xdr:col>15</xdr:col>
                    <xdr:colOff>85725</xdr:colOff>
                    <xdr:row>302</xdr:row>
                    <xdr:rowOff>557213</xdr:rowOff>
                  </to>
                </anchor>
              </controlPr>
            </control>
          </mc:Choice>
        </mc:AlternateContent>
        <mc:AlternateContent xmlns:mc="http://schemas.openxmlformats.org/markup-compatibility/2006">
          <mc:Choice Requires="x14">
            <control shapeId="324978" r:id="rId33" name="Check Box 370">
              <controlPr defaultSize="0" autoFill="0" autoLine="0" autoPict="0">
                <anchor moveWithCells="1" sizeWithCells="1">
                  <from>
                    <xdr:col>9</xdr:col>
                    <xdr:colOff>66675</xdr:colOff>
                    <xdr:row>68</xdr:row>
                    <xdr:rowOff>38100</xdr:rowOff>
                  </from>
                  <to>
                    <xdr:col>13</xdr:col>
                    <xdr:colOff>119063</xdr:colOff>
                    <xdr:row>69</xdr:row>
                    <xdr:rowOff>28575</xdr:rowOff>
                  </to>
                </anchor>
              </controlPr>
            </control>
          </mc:Choice>
        </mc:AlternateContent>
        <mc:AlternateContent xmlns:mc="http://schemas.openxmlformats.org/markup-compatibility/2006">
          <mc:Choice Requires="x14">
            <control shapeId="324979" r:id="rId34" name="Check Box 371">
              <controlPr defaultSize="0" autoFill="0" autoLine="0" autoPict="0">
                <anchor moveWithCells="1" sizeWithCells="1">
                  <from>
                    <xdr:col>25</xdr:col>
                    <xdr:colOff>95250</xdr:colOff>
                    <xdr:row>68</xdr:row>
                    <xdr:rowOff>38100</xdr:rowOff>
                  </from>
                  <to>
                    <xdr:col>31</xdr:col>
                    <xdr:colOff>9525</xdr:colOff>
                    <xdr:row>69</xdr:row>
                    <xdr:rowOff>28575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9D493-51E5-4EC9-92FC-97FE6001E64D}">
  <sheetPr codeName="Sheet16"/>
  <dimension ref="A1:CK58"/>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497</v>
      </c>
      <c r="AZ1" s="835"/>
      <c r="BA1" s="835"/>
      <c r="BB1" s="835"/>
      <c r="BC1" s="835"/>
      <c r="BD1" s="835"/>
      <c r="BE1" s="835"/>
      <c r="BF1" s="835"/>
      <c r="BG1" s="835"/>
      <c r="BH1" s="835"/>
      <c r="BI1" s="835"/>
      <c r="BJ1" s="835"/>
      <c r="BK1" s="835"/>
      <c r="BM1" s="685" t="s">
        <v>107</v>
      </c>
      <c r="BN1" s="255"/>
    </row>
    <row r="2" spans="1:89" ht="20.100000000000001" customHeight="1">
      <c r="A2" s="500" t="s">
        <v>499</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CK2" s="186" t="s">
        <v>499</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186" t="s">
        <v>1126</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787</v>
      </c>
      <c r="BN4" s="684" t="s">
        <v>1196</v>
      </c>
      <c r="CK4" s="186"/>
    </row>
    <row r="5" spans="1:89"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681" t="s">
        <v>700</v>
      </c>
      <c r="BN5" s="190"/>
      <c r="CK5" s="186"/>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680" t="s">
        <v>706</v>
      </c>
      <c r="CK6" s="186"/>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c r="CK7" s="186"/>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680" t="s">
        <v>498</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1075" t="s">
        <v>1127</v>
      </c>
      <c r="AZ10" s="1073"/>
      <c r="BA10" s="1073"/>
      <c r="BB10" s="1073"/>
      <c r="BC10" s="1073"/>
      <c r="BD10" s="1073"/>
      <c r="BE10" s="1073"/>
      <c r="BF10" s="1073"/>
      <c r="BG10" s="1073"/>
      <c r="BH10" s="1073"/>
      <c r="BI10" s="1073"/>
      <c r="BJ10" s="1073"/>
      <c r="BK10" s="107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1075"/>
      <c r="AZ11" s="1073"/>
      <c r="BA11" s="1073"/>
      <c r="BB11" s="1073"/>
      <c r="BC11" s="1073"/>
      <c r="BD11" s="1073"/>
      <c r="BE11" s="1073"/>
      <c r="BF11" s="1073"/>
      <c r="BG11" s="1073"/>
      <c r="BH11" s="1073"/>
      <c r="BI11" s="1073"/>
      <c r="BJ11" s="1073"/>
      <c r="BK11" s="1074"/>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1435"/>
      <c r="AZ12" s="1436"/>
      <c r="BA12" s="1436"/>
      <c r="BB12" s="1436"/>
      <c r="BC12" s="1436"/>
      <c r="BD12" s="1436"/>
      <c r="BE12" s="1436"/>
      <c r="BF12" s="1436"/>
      <c r="BG12" s="1436"/>
      <c r="BH12" s="1436"/>
      <c r="BI12" s="1436"/>
      <c r="BJ12" s="1436"/>
      <c r="BK12" s="1437"/>
    </row>
    <row r="13" spans="1:89" s="32" customFormat="1" ht="15" customHeight="1">
      <c r="A13" s="1139" t="s">
        <v>404</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18" customHeight="1" thickBot="1">
      <c r="A14" s="220"/>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302"/>
      <c r="AZ14" s="302"/>
      <c r="BA14" s="302"/>
      <c r="BB14" s="302"/>
      <c r="BC14" s="302"/>
      <c r="BD14" s="302"/>
      <c r="BE14" s="302"/>
      <c r="BF14" s="302"/>
      <c r="BG14" s="302"/>
      <c r="BH14" s="302"/>
      <c r="BI14" s="302"/>
      <c r="BJ14" s="302"/>
      <c r="BK14" s="328"/>
      <c r="BM14" s="117"/>
      <c r="BN14" s="117"/>
      <c r="BO14" s="117"/>
      <c r="BP14" s="117"/>
      <c r="BQ14" s="117"/>
      <c r="BR14" s="117"/>
    </row>
    <row r="15" spans="1:89" s="32" customFormat="1" ht="30" customHeight="1" thickBot="1">
      <c r="A15" s="329"/>
      <c r="B15" s="1115" t="s">
        <v>500</v>
      </c>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c r="BH15" s="1116"/>
      <c r="BI15" s="1116"/>
      <c r="BJ15" s="1117"/>
      <c r="BK15" s="330"/>
      <c r="BM15" s="117"/>
      <c r="BN15" s="117"/>
      <c r="BO15" s="117"/>
      <c r="BP15" s="117"/>
      <c r="BQ15" s="117"/>
      <c r="BR15" s="117"/>
    </row>
    <row r="16" spans="1:89" ht="9.9499999999999993" customHeight="1">
      <c r="A16" s="134"/>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608"/>
      <c r="AY16" s="609"/>
      <c r="AZ16" s="132"/>
      <c r="BA16" s="132"/>
      <c r="BB16" s="132"/>
      <c r="BC16" s="132"/>
      <c r="BD16" s="132"/>
      <c r="BE16" s="132"/>
      <c r="BF16" s="132"/>
      <c r="BG16" s="132"/>
      <c r="BH16" s="132"/>
      <c r="BI16" s="132"/>
      <c r="BJ16" s="132"/>
      <c r="BK16" s="133"/>
    </row>
    <row r="17" spans="1:74" ht="18" customHeight="1">
      <c r="A17" s="134"/>
      <c r="B17" s="658" t="s">
        <v>1072</v>
      </c>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132"/>
      <c r="AZ17" s="132"/>
      <c r="BA17" s="132"/>
      <c r="BB17" s="132"/>
      <c r="BC17" s="132"/>
      <c r="BD17" s="132"/>
      <c r="BE17" s="132"/>
      <c r="BF17" s="132"/>
      <c r="BG17" s="132"/>
      <c r="BH17" s="132"/>
      <c r="BI17" s="132"/>
      <c r="BJ17" s="132"/>
      <c r="BK17" s="133"/>
    </row>
    <row r="18" spans="1:74" ht="9.9499999999999993" customHeight="1">
      <c r="A18" s="134"/>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132"/>
      <c r="AZ18" s="132"/>
      <c r="BA18" s="132"/>
      <c r="BB18" s="132"/>
      <c r="BC18" s="132"/>
      <c r="BD18" s="132"/>
      <c r="BE18" s="132"/>
      <c r="BF18" s="132"/>
      <c r="BG18" s="132"/>
      <c r="BH18" s="132"/>
      <c r="BI18" s="132"/>
      <c r="BJ18" s="132"/>
      <c r="BK18" s="133"/>
    </row>
    <row r="19" spans="1:74" ht="9.9499999999999993" customHeight="1">
      <c r="A19" s="134"/>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132"/>
      <c r="AZ19" s="132"/>
      <c r="BA19" s="132"/>
      <c r="BB19" s="132"/>
      <c r="BC19" s="132"/>
      <c r="BD19" s="132"/>
      <c r="BE19" s="132"/>
      <c r="BF19" s="132"/>
      <c r="BG19" s="132"/>
      <c r="BH19" s="132"/>
      <c r="BI19" s="132"/>
      <c r="BJ19" s="132"/>
      <c r="BK19" s="133"/>
    </row>
    <row r="20" spans="1:74" ht="15" customHeight="1">
      <c r="A20" s="134"/>
      <c r="B20" s="370" t="s">
        <v>1079</v>
      </c>
      <c r="C20" s="223"/>
      <c r="D20" s="226"/>
      <c r="E20" s="223"/>
      <c r="F20" s="186"/>
      <c r="G20" s="186"/>
      <c r="H20" s="186"/>
      <c r="I20" s="186"/>
      <c r="J20" s="186"/>
      <c r="K20" s="186"/>
      <c r="L20" s="186"/>
      <c r="M20" s="347"/>
      <c r="N20" s="186"/>
      <c r="O20" s="186"/>
      <c r="P20" s="186"/>
      <c r="Q20" s="186"/>
      <c r="R20" s="186"/>
      <c r="S20" s="186"/>
      <c r="T20" s="186"/>
      <c r="U20" s="186"/>
      <c r="V20" s="348"/>
      <c r="W20" s="348"/>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c r="AX20" s="223"/>
      <c r="BK20" s="233"/>
    </row>
    <row r="21" spans="1:74" ht="8.1" customHeight="1">
      <c r="A21" s="134"/>
      <c r="B21" s="223"/>
      <c r="C21" s="223"/>
      <c r="D21" s="226"/>
      <c r="E21" s="223"/>
      <c r="F21" s="186"/>
      <c r="G21" s="186"/>
      <c r="H21" s="186"/>
      <c r="I21" s="186"/>
      <c r="J21" s="186"/>
      <c r="K21" s="186"/>
      <c r="L21" s="186"/>
      <c r="M21" s="347"/>
      <c r="N21" s="186"/>
      <c r="O21" s="186"/>
      <c r="P21" s="186"/>
      <c r="Q21" s="186"/>
      <c r="R21" s="186"/>
      <c r="S21" s="186"/>
      <c r="T21" s="186"/>
      <c r="U21" s="186"/>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223"/>
      <c r="BK21" s="233"/>
    </row>
    <row r="22" spans="1:74" ht="30" customHeight="1">
      <c r="A22" s="134"/>
      <c r="B22" s="1438" t="s">
        <v>501</v>
      </c>
      <c r="C22" s="1438"/>
      <c r="D22" s="1438"/>
      <c r="E22" s="1438"/>
      <c r="F22" s="1438"/>
      <c r="G22" s="1438"/>
      <c r="H22" s="1438"/>
      <c r="I22" s="1438"/>
      <c r="J22" s="1438"/>
      <c r="K22" s="1438"/>
      <c r="L22" s="1438"/>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233"/>
    </row>
    <row r="23" spans="1:74" ht="8.1" customHeight="1">
      <c r="A23" s="134"/>
      <c r="B23" s="223"/>
      <c r="C23" s="223"/>
      <c r="D23" s="226"/>
      <c r="E23" s="223"/>
      <c r="F23" s="186"/>
      <c r="G23" s="186"/>
      <c r="H23" s="186"/>
      <c r="I23" s="186"/>
      <c r="J23" s="186"/>
      <c r="K23" s="186"/>
      <c r="L23" s="186"/>
      <c r="M23" s="347"/>
      <c r="N23" s="186"/>
      <c r="O23" s="186"/>
      <c r="P23" s="186"/>
      <c r="Q23" s="186"/>
      <c r="R23" s="186"/>
      <c r="S23" s="186"/>
      <c r="T23" s="186"/>
      <c r="U23" s="186"/>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223"/>
      <c r="BK23" s="233"/>
    </row>
    <row r="24" spans="1:74" customFormat="1" ht="5.0999999999999996" customHeight="1">
      <c r="A24" s="326"/>
      <c r="B24" s="331"/>
      <c r="C24" s="331"/>
      <c r="D24" s="332"/>
      <c r="E24" s="327"/>
      <c r="F24" s="327"/>
      <c r="G24" s="327"/>
      <c r="H24" s="327"/>
      <c r="I24" s="327"/>
      <c r="J24" s="327"/>
      <c r="K24" s="170"/>
      <c r="L24" s="327"/>
      <c r="M24" s="327"/>
      <c r="N24" s="327"/>
      <c r="O24" s="327"/>
      <c r="P24" s="327"/>
      <c r="Q24" s="327"/>
      <c r="R24" s="327"/>
      <c r="S24" s="327"/>
      <c r="T24" s="327"/>
      <c r="U24" s="327"/>
      <c r="V24" s="327"/>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132"/>
      <c r="BC24" s="132"/>
      <c r="BD24" s="132"/>
      <c r="BE24" s="132"/>
      <c r="BF24" s="132"/>
      <c r="BG24" s="132"/>
      <c r="BH24" s="132"/>
      <c r="BI24" s="132"/>
      <c r="BJ24" s="132"/>
      <c r="BK24" s="133"/>
      <c r="BM24" s="117"/>
      <c r="BN24" s="117"/>
      <c r="BO24" s="117"/>
      <c r="BP24" s="117"/>
      <c r="BQ24" s="117"/>
      <c r="BR24" s="117"/>
      <c r="BS24" s="32"/>
      <c r="BT24" s="32"/>
      <c r="BU24" s="32"/>
      <c r="BV24" s="32"/>
    </row>
    <row r="25" spans="1:74" s="32" customFormat="1" ht="15" customHeight="1">
      <c r="A25" s="329"/>
      <c r="B25" s="333"/>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5" t="s">
        <v>406</v>
      </c>
      <c r="BJ25" s="336"/>
      <c r="BK25" s="330"/>
      <c r="BM25" s="117"/>
      <c r="BN25" s="117"/>
      <c r="BO25" s="117"/>
      <c r="BP25" s="117"/>
      <c r="BQ25" s="117"/>
      <c r="BR25" s="117"/>
    </row>
    <row r="26" spans="1:74" s="32" customFormat="1" ht="15" customHeight="1">
      <c r="A26" s="329"/>
      <c r="B26" s="1119"/>
      <c r="C26" s="1120"/>
      <c r="D26" s="1123" t="s">
        <v>871</v>
      </c>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c r="AH26" s="1123"/>
      <c r="AI26" s="1123"/>
      <c r="AJ26" s="1123"/>
      <c r="AK26" s="1123"/>
      <c r="AL26" s="1123"/>
      <c r="AM26" s="1123"/>
      <c r="AN26" s="1123"/>
      <c r="AO26" s="1123"/>
      <c r="AP26" s="1123"/>
      <c r="AQ26" s="1123"/>
      <c r="AR26" s="1123"/>
      <c r="AS26" s="1123"/>
      <c r="AT26" s="1123"/>
      <c r="AU26" s="1123"/>
      <c r="AV26" s="1123"/>
      <c r="AW26" s="1123"/>
      <c r="AX26" s="1123"/>
      <c r="AY26" s="1123"/>
      <c r="AZ26" s="1123"/>
      <c r="BA26" s="1123"/>
      <c r="BB26" s="1123"/>
      <c r="BC26" s="1123"/>
      <c r="BD26" s="1123"/>
      <c r="BE26" s="1123"/>
      <c r="BF26" s="1123"/>
      <c r="BG26" s="1123"/>
      <c r="BH26" s="1123"/>
      <c r="BI26" s="1123"/>
      <c r="BJ26" s="337"/>
      <c r="BK26" s="330"/>
      <c r="BM26" s="117"/>
      <c r="BN26" s="515"/>
      <c r="BO26" s="515"/>
      <c r="BP26" s="515"/>
      <c r="BQ26" s="515"/>
      <c r="BR26" s="515"/>
      <c r="BS26" s="515"/>
      <c r="BT26" s="515"/>
    </row>
    <row r="27" spans="1:74" s="32" customFormat="1" ht="15" customHeight="1">
      <c r="A27" s="329"/>
      <c r="B27" s="1129"/>
      <c r="C27" s="1130"/>
      <c r="D27" s="1123"/>
      <c r="E27" s="1123"/>
      <c r="F27" s="1123"/>
      <c r="G27" s="1123"/>
      <c r="H27" s="1123"/>
      <c r="I27" s="1123"/>
      <c r="J27" s="1123"/>
      <c r="K27" s="1123"/>
      <c r="L27" s="1123"/>
      <c r="M27" s="1123"/>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3"/>
      <c r="AL27" s="1123"/>
      <c r="AM27" s="1123"/>
      <c r="AN27" s="1123"/>
      <c r="AO27" s="1123"/>
      <c r="AP27" s="1123"/>
      <c r="AQ27" s="1123"/>
      <c r="AR27" s="1123"/>
      <c r="AS27" s="1123"/>
      <c r="AT27" s="1123"/>
      <c r="AU27" s="1123"/>
      <c r="AV27" s="1123"/>
      <c r="AW27" s="1123"/>
      <c r="AX27" s="1123"/>
      <c r="AY27" s="1123"/>
      <c r="AZ27" s="1123"/>
      <c r="BA27" s="1123"/>
      <c r="BB27" s="1123"/>
      <c r="BC27" s="1123"/>
      <c r="BD27" s="1123"/>
      <c r="BE27" s="1123"/>
      <c r="BF27" s="1123"/>
      <c r="BG27" s="1123"/>
      <c r="BH27" s="1123"/>
      <c r="BI27" s="1123"/>
      <c r="BJ27" s="337"/>
      <c r="BK27" s="330"/>
      <c r="BM27" s="117"/>
      <c r="BN27" s="515"/>
      <c r="BO27" s="515"/>
      <c r="BP27" s="515"/>
      <c r="BQ27" s="515"/>
      <c r="BR27" s="515"/>
      <c r="BS27" s="515"/>
      <c r="BT27" s="515"/>
    </row>
    <row r="28" spans="1:74" s="32" customFormat="1" ht="15" customHeight="1">
      <c r="A28" s="329"/>
      <c r="B28" s="338"/>
      <c r="C28" s="339"/>
      <c r="D28" s="1123"/>
      <c r="E28" s="1123"/>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c r="AC28" s="1123"/>
      <c r="AD28" s="1123"/>
      <c r="AE28" s="1123"/>
      <c r="AF28" s="1123"/>
      <c r="AG28" s="1123"/>
      <c r="AH28" s="1123"/>
      <c r="AI28" s="1123"/>
      <c r="AJ28" s="1123"/>
      <c r="AK28" s="1123"/>
      <c r="AL28" s="1123"/>
      <c r="AM28" s="1123"/>
      <c r="AN28" s="1123"/>
      <c r="AO28" s="1123"/>
      <c r="AP28" s="1123"/>
      <c r="AQ28" s="1123"/>
      <c r="AR28" s="1123"/>
      <c r="AS28" s="1123"/>
      <c r="AT28" s="1123"/>
      <c r="AU28" s="1123"/>
      <c r="AV28" s="1123"/>
      <c r="AW28" s="1123"/>
      <c r="AX28" s="1123"/>
      <c r="AY28" s="1123"/>
      <c r="AZ28" s="1123"/>
      <c r="BA28" s="1123"/>
      <c r="BB28" s="1123"/>
      <c r="BC28" s="1123"/>
      <c r="BD28" s="1123"/>
      <c r="BE28" s="1123"/>
      <c r="BF28" s="1123"/>
      <c r="BG28" s="1123"/>
      <c r="BH28" s="1123"/>
      <c r="BI28" s="1123"/>
      <c r="BJ28" s="337"/>
      <c r="BK28" s="330"/>
      <c r="BM28" s="117"/>
      <c r="BN28" s="515"/>
      <c r="BO28" s="515"/>
      <c r="BP28" s="515"/>
      <c r="BQ28" s="515"/>
      <c r="BR28" s="515"/>
      <c r="BS28" s="515"/>
      <c r="BT28" s="515"/>
    </row>
    <row r="29" spans="1:74" s="32" customFormat="1" ht="15" customHeight="1">
      <c r="A29" s="329"/>
      <c r="B29" s="338"/>
      <c r="C29" s="339"/>
      <c r="D29" s="1123"/>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23"/>
      <c r="AD29" s="1123"/>
      <c r="AE29" s="1123"/>
      <c r="AF29" s="1123"/>
      <c r="AG29" s="1123"/>
      <c r="AH29" s="1123"/>
      <c r="AI29" s="1123"/>
      <c r="AJ29" s="1123"/>
      <c r="AK29" s="1123"/>
      <c r="AL29" s="1123"/>
      <c r="AM29" s="1123"/>
      <c r="AN29" s="1123"/>
      <c r="AO29" s="1123"/>
      <c r="AP29" s="1123"/>
      <c r="AQ29" s="1123"/>
      <c r="AR29" s="1123"/>
      <c r="AS29" s="1123"/>
      <c r="AT29" s="1123"/>
      <c r="AU29" s="1123"/>
      <c r="AV29" s="1123"/>
      <c r="AW29" s="1123"/>
      <c r="AX29" s="1123"/>
      <c r="AY29" s="1123"/>
      <c r="AZ29" s="1123"/>
      <c r="BA29" s="1123"/>
      <c r="BB29" s="1123"/>
      <c r="BC29" s="1123"/>
      <c r="BD29" s="1123"/>
      <c r="BE29" s="1123"/>
      <c r="BF29" s="1123"/>
      <c r="BG29" s="1123"/>
      <c r="BH29" s="1123"/>
      <c r="BI29" s="1123"/>
      <c r="BJ29" s="337"/>
      <c r="BK29" s="330"/>
      <c r="BM29" s="117"/>
      <c r="BN29" s="515"/>
      <c r="BO29" s="515"/>
      <c r="BP29" s="515"/>
      <c r="BQ29" s="515"/>
      <c r="BR29" s="515"/>
      <c r="BS29" s="515"/>
      <c r="BT29" s="515"/>
    </row>
    <row r="30" spans="1:74" s="32" customFormat="1" ht="15" customHeight="1">
      <c r="A30" s="329"/>
      <c r="B30" s="338"/>
      <c r="C30" s="339"/>
      <c r="D30" s="1123"/>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23"/>
      <c r="AD30" s="1123"/>
      <c r="AE30" s="1123"/>
      <c r="AF30" s="1123"/>
      <c r="AG30" s="1123"/>
      <c r="AH30" s="1123"/>
      <c r="AI30" s="1123"/>
      <c r="AJ30" s="1123"/>
      <c r="AK30" s="1123"/>
      <c r="AL30" s="1123"/>
      <c r="AM30" s="1123"/>
      <c r="AN30" s="1123"/>
      <c r="AO30" s="1123"/>
      <c r="AP30" s="1123"/>
      <c r="AQ30" s="1123"/>
      <c r="AR30" s="1123"/>
      <c r="AS30" s="1123"/>
      <c r="AT30" s="1123"/>
      <c r="AU30" s="1123"/>
      <c r="AV30" s="1123"/>
      <c r="AW30" s="1123"/>
      <c r="AX30" s="1123"/>
      <c r="AY30" s="1123"/>
      <c r="AZ30" s="1123"/>
      <c r="BA30" s="1123"/>
      <c r="BB30" s="1123"/>
      <c r="BC30" s="1123"/>
      <c r="BD30" s="1123"/>
      <c r="BE30" s="1123"/>
      <c r="BF30" s="1123"/>
      <c r="BG30" s="1123"/>
      <c r="BH30" s="1123"/>
      <c r="BI30" s="1123"/>
      <c r="BJ30" s="337"/>
      <c r="BK30" s="330"/>
      <c r="BM30" s="117"/>
      <c r="BN30" s="515"/>
      <c r="BO30" s="515"/>
      <c r="BP30" s="515"/>
      <c r="BQ30" s="515"/>
      <c r="BR30" s="515"/>
      <c r="BS30" s="515"/>
      <c r="BT30" s="515"/>
    </row>
    <row r="31" spans="1:74" s="32" customFormat="1" ht="15" customHeight="1">
      <c r="A31" s="329"/>
      <c r="B31" s="338"/>
      <c r="C31" s="339"/>
      <c r="D31" s="1123"/>
      <c r="E31" s="1123"/>
      <c r="F31" s="1123"/>
      <c r="G31" s="1123"/>
      <c r="H31" s="1123"/>
      <c r="I31" s="1123"/>
      <c r="J31" s="1123"/>
      <c r="K31" s="1123"/>
      <c r="L31" s="1123"/>
      <c r="M31" s="1123"/>
      <c r="N31" s="1123"/>
      <c r="O31" s="1123"/>
      <c r="P31" s="1123"/>
      <c r="Q31" s="1123"/>
      <c r="R31" s="1123"/>
      <c r="S31" s="1123"/>
      <c r="T31" s="1123"/>
      <c r="U31" s="1123"/>
      <c r="V31" s="1123"/>
      <c r="W31" s="1123"/>
      <c r="X31" s="1123"/>
      <c r="Y31" s="1123"/>
      <c r="Z31" s="1123"/>
      <c r="AA31" s="1123"/>
      <c r="AB31" s="1123"/>
      <c r="AC31" s="1123"/>
      <c r="AD31" s="1123"/>
      <c r="AE31" s="1123"/>
      <c r="AF31" s="1123"/>
      <c r="AG31" s="1123"/>
      <c r="AH31" s="1123"/>
      <c r="AI31" s="1123"/>
      <c r="AJ31" s="1123"/>
      <c r="AK31" s="1123"/>
      <c r="AL31" s="1123"/>
      <c r="AM31" s="1123"/>
      <c r="AN31" s="1123"/>
      <c r="AO31" s="1123"/>
      <c r="AP31" s="1123"/>
      <c r="AQ31" s="1123"/>
      <c r="AR31" s="1123"/>
      <c r="AS31" s="1123"/>
      <c r="AT31" s="1123"/>
      <c r="AU31" s="1123"/>
      <c r="AV31" s="1123"/>
      <c r="AW31" s="1123"/>
      <c r="AX31" s="1123"/>
      <c r="AY31" s="1123"/>
      <c r="AZ31" s="1123"/>
      <c r="BA31" s="1123"/>
      <c r="BB31" s="1123"/>
      <c r="BC31" s="1123"/>
      <c r="BD31" s="1123"/>
      <c r="BE31" s="1123"/>
      <c r="BF31" s="1123"/>
      <c r="BG31" s="1123"/>
      <c r="BH31" s="1123"/>
      <c r="BI31" s="1123"/>
      <c r="BJ31" s="337"/>
      <c r="BK31" s="330"/>
      <c r="BM31" s="117"/>
      <c r="BN31" s="515"/>
      <c r="BO31" s="515"/>
      <c r="BP31" s="515"/>
      <c r="BQ31" s="515"/>
      <c r="BR31" s="515"/>
      <c r="BS31" s="515"/>
      <c r="BT31" s="515"/>
    </row>
    <row r="32" spans="1:74" s="32" customFormat="1" ht="15" customHeight="1">
      <c r="A32" s="329"/>
      <c r="B32" s="338"/>
      <c r="C32" s="339"/>
      <c r="D32" s="1123"/>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123"/>
      <c r="AB32" s="1123"/>
      <c r="AC32" s="1123"/>
      <c r="AD32" s="1123"/>
      <c r="AE32" s="1123"/>
      <c r="AF32" s="1123"/>
      <c r="AG32" s="1123"/>
      <c r="AH32" s="1123"/>
      <c r="AI32" s="1123"/>
      <c r="AJ32" s="1123"/>
      <c r="AK32" s="1123"/>
      <c r="AL32" s="1123"/>
      <c r="AM32" s="1123"/>
      <c r="AN32" s="1123"/>
      <c r="AO32" s="1123"/>
      <c r="AP32" s="1123"/>
      <c r="AQ32" s="1123"/>
      <c r="AR32" s="1123"/>
      <c r="AS32" s="1123"/>
      <c r="AT32" s="1123"/>
      <c r="AU32" s="1123"/>
      <c r="AV32" s="1123"/>
      <c r="AW32" s="1123"/>
      <c r="AX32" s="1123"/>
      <c r="AY32" s="1123"/>
      <c r="AZ32" s="1123"/>
      <c r="BA32" s="1123"/>
      <c r="BB32" s="1123"/>
      <c r="BC32" s="1123"/>
      <c r="BD32" s="1123"/>
      <c r="BE32" s="1123"/>
      <c r="BF32" s="1123"/>
      <c r="BG32" s="1123"/>
      <c r="BH32" s="1123"/>
      <c r="BI32" s="1123"/>
      <c r="BJ32" s="337"/>
      <c r="BK32" s="330"/>
      <c r="BM32" s="117"/>
      <c r="BN32" s="515"/>
      <c r="BO32" s="515"/>
      <c r="BP32" s="515"/>
      <c r="BQ32" s="515"/>
      <c r="BR32" s="515"/>
      <c r="BS32" s="515"/>
      <c r="BT32" s="515"/>
    </row>
    <row r="33" spans="1:72" s="32" customFormat="1" ht="15" customHeight="1">
      <c r="A33" s="329"/>
      <c r="B33" s="338"/>
      <c r="C33" s="339"/>
      <c r="D33" s="1123"/>
      <c r="E33" s="1123"/>
      <c r="F33" s="1123"/>
      <c r="G33" s="1123"/>
      <c r="H33" s="1123"/>
      <c r="I33" s="1123"/>
      <c r="J33" s="1123"/>
      <c r="K33" s="1123"/>
      <c r="L33" s="1123"/>
      <c r="M33" s="1123"/>
      <c r="N33" s="1123"/>
      <c r="O33" s="1123"/>
      <c r="P33" s="1123"/>
      <c r="Q33" s="1123"/>
      <c r="R33" s="1123"/>
      <c r="S33" s="1123"/>
      <c r="T33" s="1123"/>
      <c r="U33" s="1123"/>
      <c r="V33" s="1123"/>
      <c r="W33" s="1123"/>
      <c r="X33" s="1123"/>
      <c r="Y33" s="1123"/>
      <c r="Z33" s="1123"/>
      <c r="AA33" s="1123"/>
      <c r="AB33" s="1123"/>
      <c r="AC33" s="1123"/>
      <c r="AD33" s="1123"/>
      <c r="AE33" s="1123"/>
      <c r="AF33" s="1123"/>
      <c r="AG33" s="1123"/>
      <c r="AH33" s="1123"/>
      <c r="AI33" s="1123"/>
      <c r="AJ33" s="1123"/>
      <c r="AK33" s="1123"/>
      <c r="AL33" s="1123"/>
      <c r="AM33" s="1123"/>
      <c r="AN33" s="1123"/>
      <c r="AO33" s="1123"/>
      <c r="AP33" s="1123"/>
      <c r="AQ33" s="1123"/>
      <c r="AR33" s="1123"/>
      <c r="AS33" s="1123"/>
      <c r="AT33" s="1123"/>
      <c r="AU33" s="1123"/>
      <c r="AV33" s="1123"/>
      <c r="AW33" s="1123"/>
      <c r="AX33" s="1123"/>
      <c r="AY33" s="1123"/>
      <c r="AZ33" s="1123"/>
      <c r="BA33" s="1123"/>
      <c r="BB33" s="1123"/>
      <c r="BC33" s="1123"/>
      <c r="BD33" s="1123"/>
      <c r="BE33" s="1123"/>
      <c r="BF33" s="1123"/>
      <c r="BG33" s="1123"/>
      <c r="BH33" s="1123"/>
      <c r="BI33" s="1123"/>
      <c r="BJ33" s="337"/>
      <c r="BK33" s="330"/>
      <c r="BM33" s="117"/>
      <c r="BN33" s="515"/>
      <c r="BO33" s="515"/>
      <c r="BP33" s="515"/>
      <c r="BQ33" s="515"/>
      <c r="BR33" s="515"/>
      <c r="BS33" s="515"/>
      <c r="BT33" s="515"/>
    </row>
    <row r="34" spans="1:72" s="32" customFormat="1" ht="15" customHeight="1">
      <c r="A34" s="329"/>
      <c r="B34" s="338"/>
      <c r="C34" s="339"/>
      <c r="D34" s="1123"/>
      <c r="E34" s="1123"/>
      <c r="F34" s="1123"/>
      <c r="G34" s="1123"/>
      <c r="H34" s="1123"/>
      <c r="I34" s="1123"/>
      <c r="J34" s="1123"/>
      <c r="K34" s="1123"/>
      <c r="L34" s="1123"/>
      <c r="M34" s="1123"/>
      <c r="N34" s="1123"/>
      <c r="O34" s="1123"/>
      <c r="P34" s="1123"/>
      <c r="Q34" s="1123"/>
      <c r="R34" s="1123"/>
      <c r="S34" s="1123"/>
      <c r="T34" s="1123"/>
      <c r="U34" s="1123"/>
      <c r="V34" s="1123"/>
      <c r="W34" s="1123"/>
      <c r="X34" s="1123"/>
      <c r="Y34" s="1123"/>
      <c r="Z34" s="1123"/>
      <c r="AA34" s="1123"/>
      <c r="AB34" s="1123"/>
      <c r="AC34" s="1123"/>
      <c r="AD34" s="1123"/>
      <c r="AE34" s="1123"/>
      <c r="AF34" s="1123"/>
      <c r="AG34" s="1123"/>
      <c r="AH34" s="1123"/>
      <c r="AI34" s="1123"/>
      <c r="AJ34" s="1123"/>
      <c r="AK34" s="1123"/>
      <c r="AL34" s="1123"/>
      <c r="AM34" s="1123"/>
      <c r="AN34" s="1123"/>
      <c r="AO34" s="1123"/>
      <c r="AP34" s="1123"/>
      <c r="AQ34" s="1123"/>
      <c r="AR34" s="1123"/>
      <c r="AS34" s="1123"/>
      <c r="AT34" s="1123"/>
      <c r="AU34" s="1123"/>
      <c r="AV34" s="1123"/>
      <c r="AW34" s="1123"/>
      <c r="AX34" s="1123"/>
      <c r="AY34" s="1123"/>
      <c r="AZ34" s="1123"/>
      <c r="BA34" s="1123"/>
      <c r="BB34" s="1123"/>
      <c r="BC34" s="1123"/>
      <c r="BD34" s="1123"/>
      <c r="BE34" s="1123"/>
      <c r="BF34" s="1123"/>
      <c r="BG34" s="1123"/>
      <c r="BH34" s="1123"/>
      <c r="BI34" s="1123"/>
      <c r="BJ34" s="337"/>
      <c r="BK34" s="330"/>
      <c r="BM34" s="117"/>
      <c r="BN34" s="515"/>
      <c r="BO34" s="515"/>
      <c r="BP34" s="515"/>
      <c r="BQ34" s="515"/>
      <c r="BR34" s="515"/>
      <c r="BS34" s="515"/>
      <c r="BT34" s="515"/>
    </row>
    <row r="35" spans="1:72" s="32" customFormat="1" ht="15" customHeight="1">
      <c r="A35" s="329"/>
      <c r="B35" s="338"/>
      <c r="C35" s="339"/>
      <c r="D35" s="1123"/>
      <c r="E35" s="1123"/>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c r="AK35" s="1123"/>
      <c r="AL35" s="1123"/>
      <c r="AM35" s="1123"/>
      <c r="AN35" s="1123"/>
      <c r="AO35" s="1123"/>
      <c r="AP35" s="1123"/>
      <c r="AQ35" s="1123"/>
      <c r="AR35" s="1123"/>
      <c r="AS35" s="1123"/>
      <c r="AT35" s="1123"/>
      <c r="AU35" s="1123"/>
      <c r="AV35" s="1123"/>
      <c r="AW35" s="1123"/>
      <c r="AX35" s="1123"/>
      <c r="AY35" s="1123"/>
      <c r="AZ35" s="1123"/>
      <c r="BA35" s="1123"/>
      <c r="BB35" s="1123"/>
      <c r="BC35" s="1123"/>
      <c r="BD35" s="1123"/>
      <c r="BE35" s="1123"/>
      <c r="BF35" s="1123"/>
      <c r="BG35" s="1123"/>
      <c r="BH35" s="1123"/>
      <c r="BI35" s="1123"/>
      <c r="BJ35" s="337"/>
      <c r="BK35" s="330"/>
      <c r="BM35" s="117"/>
      <c r="BN35" s="515"/>
      <c r="BO35" s="515"/>
      <c r="BP35" s="515"/>
      <c r="BQ35" s="515"/>
      <c r="BR35" s="515"/>
      <c r="BS35" s="515"/>
      <c r="BT35" s="515"/>
    </row>
    <row r="36" spans="1:72" s="32" customFormat="1" ht="15" customHeight="1">
      <c r="A36" s="329"/>
      <c r="B36" s="338"/>
      <c r="C36" s="339"/>
      <c r="D36" s="1123"/>
      <c r="E36" s="1123"/>
      <c r="F36" s="1123"/>
      <c r="G36" s="1123"/>
      <c r="H36" s="1123"/>
      <c r="I36" s="1123"/>
      <c r="J36" s="1123"/>
      <c r="K36" s="1123"/>
      <c r="L36" s="1123"/>
      <c r="M36" s="1123"/>
      <c r="N36" s="1123"/>
      <c r="O36" s="1123"/>
      <c r="P36" s="1123"/>
      <c r="Q36" s="1123"/>
      <c r="R36" s="1123"/>
      <c r="S36" s="1123"/>
      <c r="T36" s="1123"/>
      <c r="U36" s="1123"/>
      <c r="V36" s="1123"/>
      <c r="W36" s="1123"/>
      <c r="X36" s="1123"/>
      <c r="Y36" s="1123"/>
      <c r="Z36" s="1123"/>
      <c r="AA36" s="1123"/>
      <c r="AB36" s="1123"/>
      <c r="AC36" s="1123"/>
      <c r="AD36" s="1123"/>
      <c r="AE36" s="1123"/>
      <c r="AF36" s="1123"/>
      <c r="AG36" s="1123"/>
      <c r="AH36" s="1123"/>
      <c r="AI36" s="1123"/>
      <c r="AJ36" s="1123"/>
      <c r="AK36" s="1123"/>
      <c r="AL36" s="1123"/>
      <c r="AM36" s="1123"/>
      <c r="AN36" s="1123"/>
      <c r="AO36" s="1123"/>
      <c r="AP36" s="1123"/>
      <c r="AQ36" s="1123"/>
      <c r="AR36" s="1123"/>
      <c r="AS36" s="1123"/>
      <c r="AT36" s="1123"/>
      <c r="AU36" s="1123"/>
      <c r="AV36" s="1123"/>
      <c r="AW36" s="1123"/>
      <c r="AX36" s="1123"/>
      <c r="AY36" s="1123"/>
      <c r="AZ36" s="1123"/>
      <c r="BA36" s="1123"/>
      <c r="BB36" s="1123"/>
      <c r="BC36" s="1123"/>
      <c r="BD36" s="1123"/>
      <c r="BE36" s="1123"/>
      <c r="BF36" s="1123"/>
      <c r="BG36" s="1123"/>
      <c r="BH36" s="1123"/>
      <c r="BI36" s="1123"/>
      <c r="BJ36" s="337"/>
      <c r="BK36" s="330"/>
      <c r="BM36" s="117"/>
      <c r="BN36" s="515"/>
      <c r="BO36" s="515"/>
      <c r="BP36" s="515"/>
      <c r="BQ36" s="515"/>
      <c r="BR36" s="515"/>
      <c r="BS36" s="515"/>
      <c r="BT36" s="515"/>
    </row>
    <row r="37" spans="1:72" s="32" customFormat="1" ht="15" customHeight="1">
      <c r="A37" s="329"/>
      <c r="B37" s="338"/>
      <c r="C37" s="339"/>
      <c r="D37" s="1123"/>
      <c r="E37" s="1123"/>
      <c r="F37" s="1123"/>
      <c r="G37" s="1123"/>
      <c r="H37" s="1123"/>
      <c r="I37" s="1123"/>
      <c r="J37" s="1123"/>
      <c r="K37" s="1123"/>
      <c r="L37" s="1123"/>
      <c r="M37" s="1123"/>
      <c r="N37" s="1123"/>
      <c r="O37" s="1123"/>
      <c r="P37" s="1123"/>
      <c r="Q37" s="1123"/>
      <c r="R37" s="1123"/>
      <c r="S37" s="1123"/>
      <c r="T37" s="1123"/>
      <c r="U37" s="1123"/>
      <c r="V37" s="1123"/>
      <c r="W37" s="1123"/>
      <c r="X37" s="1123"/>
      <c r="Y37" s="1123"/>
      <c r="Z37" s="1123"/>
      <c r="AA37" s="1123"/>
      <c r="AB37" s="1123"/>
      <c r="AC37" s="1123"/>
      <c r="AD37" s="1123"/>
      <c r="AE37" s="1123"/>
      <c r="AF37" s="1123"/>
      <c r="AG37" s="1123"/>
      <c r="AH37" s="1123"/>
      <c r="AI37" s="1123"/>
      <c r="AJ37" s="1123"/>
      <c r="AK37" s="1123"/>
      <c r="AL37" s="1123"/>
      <c r="AM37" s="1123"/>
      <c r="AN37" s="1123"/>
      <c r="AO37" s="1123"/>
      <c r="AP37" s="1123"/>
      <c r="AQ37" s="1123"/>
      <c r="AR37" s="1123"/>
      <c r="AS37" s="1123"/>
      <c r="AT37" s="1123"/>
      <c r="AU37" s="1123"/>
      <c r="AV37" s="1123"/>
      <c r="AW37" s="1123"/>
      <c r="AX37" s="1123"/>
      <c r="AY37" s="1123"/>
      <c r="AZ37" s="1123"/>
      <c r="BA37" s="1123"/>
      <c r="BB37" s="1123"/>
      <c r="BC37" s="1123"/>
      <c r="BD37" s="1123"/>
      <c r="BE37" s="1123"/>
      <c r="BF37" s="1123"/>
      <c r="BG37" s="1123"/>
      <c r="BH37" s="1123"/>
      <c r="BI37" s="1123"/>
      <c r="BJ37" s="337"/>
      <c r="BK37" s="330"/>
      <c r="BM37" s="117"/>
      <c r="BN37" s="515"/>
      <c r="BO37" s="515"/>
      <c r="BP37" s="515"/>
      <c r="BQ37" s="515"/>
      <c r="BR37" s="515"/>
      <c r="BS37" s="515"/>
      <c r="BT37" s="515"/>
    </row>
    <row r="38" spans="1:72" s="32" customFormat="1" ht="15" customHeight="1">
      <c r="A38" s="329"/>
      <c r="B38" s="338"/>
      <c r="C38" s="339"/>
      <c r="D38" s="1123"/>
      <c r="E38" s="1123"/>
      <c r="F38" s="1123"/>
      <c r="G38" s="1123"/>
      <c r="H38" s="1123"/>
      <c r="I38" s="1123"/>
      <c r="J38" s="1123"/>
      <c r="K38" s="1123"/>
      <c r="L38" s="1123"/>
      <c r="M38" s="1123"/>
      <c r="N38" s="1123"/>
      <c r="O38" s="1123"/>
      <c r="P38" s="1123"/>
      <c r="Q38" s="1123"/>
      <c r="R38" s="1123"/>
      <c r="S38" s="1123"/>
      <c r="T38" s="1123"/>
      <c r="U38" s="1123"/>
      <c r="V38" s="1123"/>
      <c r="W38" s="1123"/>
      <c r="X38" s="1123"/>
      <c r="Y38" s="1123"/>
      <c r="Z38" s="1123"/>
      <c r="AA38" s="1123"/>
      <c r="AB38" s="1123"/>
      <c r="AC38" s="1123"/>
      <c r="AD38" s="1123"/>
      <c r="AE38" s="1123"/>
      <c r="AF38" s="1123"/>
      <c r="AG38" s="1123"/>
      <c r="AH38" s="1123"/>
      <c r="AI38" s="1123"/>
      <c r="AJ38" s="1123"/>
      <c r="AK38" s="1123"/>
      <c r="AL38" s="1123"/>
      <c r="AM38" s="1123"/>
      <c r="AN38" s="1123"/>
      <c r="AO38" s="1123"/>
      <c r="AP38" s="1123"/>
      <c r="AQ38" s="1123"/>
      <c r="AR38" s="1123"/>
      <c r="AS38" s="1123"/>
      <c r="AT38" s="1123"/>
      <c r="AU38" s="1123"/>
      <c r="AV38" s="1123"/>
      <c r="AW38" s="1123"/>
      <c r="AX38" s="1123"/>
      <c r="AY38" s="1123"/>
      <c r="AZ38" s="1123"/>
      <c r="BA38" s="1123"/>
      <c r="BB38" s="1123"/>
      <c r="BC38" s="1123"/>
      <c r="BD38" s="1123"/>
      <c r="BE38" s="1123"/>
      <c r="BF38" s="1123"/>
      <c r="BG38" s="1123"/>
      <c r="BH38" s="1123"/>
      <c r="BI38" s="1123"/>
      <c r="BJ38" s="337"/>
      <c r="BK38" s="330"/>
      <c r="BM38" s="117"/>
      <c r="BN38" s="515"/>
      <c r="BO38" s="515"/>
      <c r="BP38" s="515"/>
      <c r="BQ38" s="515"/>
      <c r="BR38" s="515"/>
      <c r="BS38" s="515"/>
      <c r="BT38" s="515"/>
    </row>
    <row r="39" spans="1:72" s="32" customFormat="1" ht="15" customHeight="1">
      <c r="A39" s="329"/>
      <c r="B39" s="340"/>
      <c r="C39" s="341"/>
      <c r="D39" s="1123"/>
      <c r="E39" s="1123"/>
      <c r="F39" s="1123"/>
      <c r="G39" s="1123"/>
      <c r="H39" s="1123"/>
      <c r="I39" s="1123"/>
      <c r="J39" s="1123"/>
      <c r="K39" s="1123"/>
      <c r="L39" s="1123"/>
      <c r="M39" s="1123"/>
      <c r="N39" s="1123"/>
      <c r="O39" s="1123"/>
      <c r="P39" s="1123"/>
      <c r="Q39" s="1123"/>
      <c r="R39" s="1123"/>
      <c r="S39" s="1123"/>
      <c r="T39" s="1123"/>
      <c r="U39" s="1123"/>
      <c r="V39" s="1123"/>
      <c r="W39" s="1123"/>
      <c r="X39" s="1123"/>
      <c r="Y39" s="1123"/>
      <c r="Z39" s="1123"/>
      <c r="AA39" s="1123"/>
      <c r="AB39" s="1123"/>
      <c r="AC39" s="1123"/>
      <c r="AD39" s="1123"/>
      <c r="AE39" s="1123"/>
      <c r="AF39" s="1123"/>
      <c r="AG39" s="1123"/>
      <c r="AH39" s="1123"/>
      <c r="AI39" s="1123"/>
      <c r="AJ39" s="1123"/>
      <c r="AK39" s="1123"/>
      <c r="AL39" s="1123"/>
      <c r="AM39" s="1123"/>
      <c r="AN39" s="1123"/>
      <c r="AO39" s="1123"/>
      <c r="AP39" s="1123"/>
      <c r="AQ39" s="1123"/>
      <c r="AR39" s="1123"/>
      <c r="AS39" s="1123"/>
      <c r="AT39" s="1123"/>
      <c r="AU39" s="1123"/>
      <c r="AV39" s="1123"/>
      <c r="AW39" s="1123"/>
      <c r="AX39" s="1123"/>
      <c r="AY39" s="1123"/>
      <c r="AZ39" s="1123"/>
      <c r="BA39" s="1123"/>
      <c r="BB39" s="1123"/>
      <c r="BC39" s="1123"/>
      <c r="BD39" s="1123"/>
      <c r="BE39" s="1123"/>
      <c r="BF39" s="1123"/>
      <c r="BG39" s="1123"/>
      <c r="BH39" s="1123"/>
      <c r="BI39" s="1123"/>
      <c r="BJ39" s="337"/>
      <c r="BK39" s="330"/>
      <c r="BM39" s="117"/>
      <c r="BN39" s="515"/>
      <c r="BO39" s="515"/>
      <c r="BP39" s="515"/>
      <c r="BQ39" s="515"/>
      <c r="BR39" s="515"/>
      <c r="BS39" s="515"/>
      <c r="BT39" s="515"/>
    </row>
    <row r="40" spans="1:72" s="32" customFormat="1" ht="8.1" customHeight="1">
      <c r="A40" s="329"/>
      <c r="B40" s="342"/>
      <c r="C40" s="343"/>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5"/>
      <c r="BK40" s="330"/>
      <c r="BM40" s="117"/>
      <c r="BN40" s="515"/>
      <c r="BO40" s="515"/>
      <c r="BP40" s="515"/>
      <c r="BQ40" s="515"/>
      <c r="BR40" s="515"/>
      <c r="BS40" s="515"/>
      <c r="BT40" s="515"/>
    </row>
    <row r="41" spans="1:72" s="32" customFormat="1" ht="8.1" customHeight="1">
      <c r="A41" s="329"/>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346"/>
      <c r="AZ41" s="346"/>
      <c r="BA41" s="346"/>
      <c r="BB41" s="346"/>
      <c r="BC41" s="346"/>
      <c r="BD41" s="346"/>
      <c r="BE41" s="346"/>
      <c r="BF41" s="346"/>
      <c r="BG41" s="346"/>
      <c r="BH41" s="346"/>
      <c r="BI41" s="346"/>
      <c r="BJ41" s="346"/>
      <c r="BK41" s="330"/>
      <c r="BM41" s="117"/>
      <c r="BN41" s="117"/>
      <c r="BO41" s="117"/>
      <c r="BP41" s="117"/>
      <c r="BQ41" s="117"/>
    </row>
    <row r="42" spans="1:72" ht="15" customHeight="1">
      <c r="A42" s="134"/>
      <c r="B42" s="223"/>
      <c r="C42" s="223"/>
      <c r="D42" s="226"/>
      <c r="E42" s="223"/>
      <c r="F42" s="186"/>
      <c r="G42" s="186"/>
      <c r="H42" s="186"/>
      <c r="I42" s="186"/>
      <c r="J42" s="186"/>
      <c r="K42" s="186"/>
      <c r="L42" s="186"/>
      <c r="M42" s="347"/>
      <c r="N42" s="186"/>
      <c r="O42" s="186"/>
      <c r="P42" s="186"/>
      <c r="Q42" s="186"/>
      <c r="R42" s="186"/>
      <c r="S42" s="186"/>
      <c r="T42" s="186"/>
      <c r="U42" s="186"/>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223"/>
      <c r="BK42" s="233"/>
    </row>
    <row r="43" spans="1:72" ht="12" customHeight="1">
      <c r="A43" s="329"/>
      <c r="B43" s="1147" t="s">
        <v>477</v>
      </c>
      <c r="C43" s="816"/>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816"/>
      <c r="AB43" s="816"/>
      <c r="AC43" s="816"/>
      <c r="AD43" s="816"/>
      <c r="AE43" s="816"/>
      <c r="AF43" s="816"/>
      <c r="AG43" s="816"/>
      <c r="AH43" s="816"/>
      <c r="AI43" s="816"/>
      <c r="AJ43" s="816"/>
      <c r="AK43" s="816"/>
      <c r="AL43" s="816"/>
      <c r="AM43" s="816"/>
      <c r="AN43" s="816"/>
      <c r="AO43" s="816"/>
      <c r="AP43" s="816"/>
      <c r="AQ43" s="816"/>
      <c r="AR43" s="816"/>
      <c r="AS43" s="816"/>
      <c r="AT43" s="816"/>
      <c r="AU43" s="816"/>
      <c r="AV43" s="816"/>
      <c r="AW43" s="816"/>
      <c r="AX43" s="223"/>
      <c r="BA43" s="551"/>
      <c r="BB43" s="551"/>
      <c r="BC43" s="551"/>
      <c r="BD43" s="551"/>
      <c r="BE43" s="551"/>
      <c r="BF43" s="551"/>
      <c r="BG43" s="551"/>
      <c r="BH43" s="551"/>
      <c r="BI43" s="551"/>
      <c r="BJ43" s="551"/>
      <c r="BK43" s="330"/>
      <c r="BR43" s="191"/>
    </row>
    <row r="44" spans="1:72" ht="12" customHeight="1">
      <c r="A44" s="329"/>
      <c r="B44" s="816"/>
      <c r="C44" s="816"/>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816"/>
      <c r="AB44" s="816"/>
      <c r="AC44" s="816"/>
      <c r="AD44" s="816"/>
      <c r="AE44" s="816"/>
      <c r="AF44" s="816"/>
      <c r="AG44" s="816"/>
      <c r="AH44" s="816"/>
      <c r="AI44" s="816"/>
      <c r="AJ44" s="816"/>
      <c r="AK44" s="816"/>
      <c r="AL44" s="816"/>
      <c r="AM44" s="816"/>
      <c r="AN44" s="816"/>
      <c r="AO44" s="816"/>
      <c r="AP44" s="816"/>
      <c r="AQ44" s="816"/>
      <c r="AR44" s="816"/>
      <c r="AS44" s="816"/>
      <c r="AT44" s="816"/>
      <c r="AU44" s="816"/>
      <c r="AV44" s="816"/>
      <c r="AW44" s="816"/>
      <c r="AX44" s="223"/>
      <c r="BA44" s="551"/>
      <c r="BB44" s="551"/>
      <c r="BC44" s="551"/>
      <c r="BD44" s="551"/>
      <c r="BE44" s="551"/>
      <c r="BF44" s="551"/>
      <c r="BG44" s="551"/>
      <c r="BH44" s="551"/>
      <c r="BI44" s="551"/>
      <c r="BJ44" s="551"/>
      <c r="BK44" s="330"/>
      <c r="BR44" s="191"/>
    </row>
    <row r="45" spans="1:72" ht="18" customHeight="1">
      <c r="A45" s="207"/>
      <c r="B45" s="1132" t="s">
        <v>607</v>
      </c>
      <c r="C45" s="1133"/>
      <c r="D45" s="1133"/>
      <c r="E45" s="1133"/>
      <c r="F45" s="1133"/>
      <c r="G45" s="1133"/>
      <c r="H45" s="1133"/>
      <c r="I45" s="1133"/>
      <c r="J45" s="1134"/>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223"/>
      <c r="BA45" s="346"/>
      <c r="BB45" s="346"/>
      <c r="BC45" s="346"/>
      <c r="BK45" s="233"/>
    </row>
    <row r="46" spans="1:72" ht="8.1" customHeight="1">
      <c r="A46" s="222"/>
      <c r="B46" s="223"/>
      <c r="C46" s="223"/>
      <c r="D46" s="223"/>
      <c r="E46" s="223"/>
      <c r="F46" s="223"/>
      <c r="G46" s="223"/>
      <c r="H46" s="223"/>
      <c r="I46" s="223"/>
      <c r="J46" s="223"/>
      <c r="K46" s="223"/>
      <c r="L46" s="223"/>
      <c r="M46" s="223"/>
      <c r="N46" s="223"/>
      <c r="O46" s="223"/>
      <c r="P46" s="223"/>
      <c r="Q46" s="223"/>
      <c r="R46" s="223"/>
      <c r="S46" s="223"/>
      <c r="T46" s="223"/>
      <c r="U46" s="223"/>
      <c r="V46" s="223"/>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23"/>
      <c r="AU46" s="223"/>
      <c r="AV46" s="223"/>
      <c r="AW46" s="223"/>
      <c r="AX46" s="223"/>
      <c r="BK46" s="233"/>
    </row>
    <row r="47" spans="1:72" ht="18" customHeight="1">
      <c r="A47" s="222"/>
      <c r="B47" s="223"/>
      <c r="C47" s="203"/>
      <c r="D47" s="370" t="s">
        <v>768</v>
      </c>
      <c r="E47" s="223"/>
      <c r="F47" s="223"/>
      <c r="G47" s="223"/>
      <c r="H47" s="223"/>
      <c r="I47" s="223"/>
      <c r="J47" s="223"/>
      <c r="K47" s="223"/>
      <c r="L47" s="223"/>
      <c r="M47" s="223"/>
      <c r="N47" s="223"/>
      <c r="O47" s="223"/>
      <c r="P47" s="223"/>
      <c r="Q47" s="223"/>
      <c r="R47" s="223"/>
      <c r="S47" s="223"/>
      <c r="T47" s="223"/>
      <c r="U47" s="223"/>
      <c r="V47" s="223"/>
      <c r="W47" s="218"/>
      <c r="X47" s="218"/>
      <c r="Y47" s="218"/>
      <c r="Z47" s="218"/>
      <c r="AA47" s="218"/>
      <c r="AB47" s="218"/>
      <c r="AC47" s="218"/>
      <c r="AD47" s="218"/>
      <c r="AE47" s="218"/>
      <c r="AF47" s="218"/>
      <c r="AG47" s="218"/>
      <c r="AH47" s="218"/>
      <c r="AI47" s="218"/>
      <c r="AJ47" s="218"/>
      <c r="AK47" s="218"/>
      <c r="AL47" s="218"/>
      <c r="AM47" s="218"/>
      <c r="AN47" s="218"/>
      <c r="AO47" s="218"/>
      <c r="AP47" s="1165" t="s">
        <v>412</v>
      </c>
      <c r="AQ47" s="1165"/>
      <c r="AR47" s="1165"/>
      <c r="AS47" s="1165"/>
      <c r="AT47" s="1165"/>
      <c r="AU47" s="1165"/>
      <c r="AV47" s="1165"/>
      <c r="AW47" s="1165"/>
      <c r="AX47" s="223"/>
      <c r="BK47" s="233"/>
    </row>
    <row r="48" spans="1:72" ht="18" customHeight="1">
      <c r="A48" s="222"/>
      <c r="B48" s="371" t="s">
        <v>413</v>
      </c>
      <c r="C48" s="203"/>
      <c r="D48" s="1258"/>
      <c r="E48" s="1259"/>
      <c r="F48" s="1259"/>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60"/>
      <c r="AP48" s="1162"/>
      <c r="AQ48" s="1163"/>
      <c r="AR48" s="1163"/>
      <c r="AS48" s="1163"/>
      <c r="AT48" s="1163"/>
      <c r="AU48" s="1163"/>
      <c r="AV48" s="1163"/>
      <c r="AW48" s="1164"/>
      <c r="AX48" s="223"/>
      <c r="BK48" s="233"/>
    </row>
    <row r="49" spans="1:70" ht="5.0999999999999996" customHeight="1">
      <c r="A49" s="222"/>
      <c r="B49" s="223"/>
      <c r="C49" s="203"/>
      <c r="D49" s="223"/>
      <c r="E49" s="223"/>
      <c r="F49" s="223"/>
      <c r="G49" s="223"/>
      <c r="H49" s="223"/>
      <c r="I49" s="223"/>
      <c r="J49" s="223"/>
      <c r="K49" s="223"/>
      <c r="L49" s="223"/>
      <c r="M49" s="223"/>
      <c r="N49" s="223"/>
      <c r="O49" s="223"/>
      <c r="P49" s="223"/>
      <c r="Q49" s="223"/>
      <c r="R49" s="223"/>
      <c r="S49" s="223"/>
      <c r="T49" s="223"/>
      <c r="U49" s="223"/>
      <c r="V49" s="223"/>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23"/>
      <c r="AU49" s="223"/>
      <c r="AV49" s="223"/>
      <c r="AW49" s="223"/>
      <c r="AX49" s="223"/>
      <c r="BK49" s="233"/>
    </row>
    <row r="50" spans="1:70" ht="18" customHeight="1">
      <c r="A50" s="222"/>
      <c r="B50" s="371" t="s">
        <v>414</v>
      </c>
      <c r="C50" s="203"/>
      <c r="D50" s="1258"/>
      <c r="E50" s="1259"/>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60"/>
      <c r="AP50" s="1162"/>
      <c r="AQ50" s="1163"/>
      <c r="AR50" s="1163"/>
      <c r="AS50" s="1163"/>
      <c r="AT50" s="1163"/>
      <c r="AU50" s="1163"/>
      <c r="AV50" s="1163"/>
      <c r="AW50" s="1164"/>
      <c r="AX50" s="223"/>
      <c r="BK50" s="233"/>
    </row>
    <row r="51" spans="1:70" ht="18" customHeight="1">
      <c r="A51" s="222"/>
      <c r="B51" s="223"/>
      <c r="C51" s="203"/>
      <c r="D51" s="372" t="s">
        <v>769</v>
      </c>
      <c r="E51" s="223"/>
      <c r="F51" s="223"/>
      <c r="G51" s="223"/>
      <c r="H51" s="223"/>
      <c r="I51" s="223"/>
      <c r="J51" s="223"/>
      <c r="K51" s="223"/>
      <c r="L51" s="223"/>
      <c r="M51" s="223"/>
      <c r="N51" s="223"/>
      <c r="O51" s="223"/>
      <c r="P51" s="223"/>
      <c r="Q51" s="223"/>
      <c r="R51" s="223"/>
      <c r="S51" s="223"/>
      <c r="T51" s="223"/>
      <c r="U51" s="223"/>
      <c r="V51" s="223"/>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23"/>
      <c r="AU51" s="223"/>
      <c r="AV51" s="223"/>
      <c r="AW51" s="223"/>
      <c r="AX51" s="223"/>
      <c r="BK51" s="233"/>
    </row>
    <row r="52" spans="1:70" ht="8.1" customHeight="1">
      <c r="A52" s="329"/>
      <c r="B52" s="346"/>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223"/>
      <c r="BA52" s="346"/>
      <c r="BB52" s="346"/>
      <c r="BC52" s="346"/>
      <c r="BD52" s="346"/>
      <c r="BE52" s="346"/>
      <c r="BF52" s="346"/>
      <c r="BG52" s="346"/>
      <c r="BH52" s="346"/>
      <c r="BI52" s="346"/>
      <c r="BJ52" s="346"/>
      <c r="BK52" s="330"/>
      <c r="BR52" s="191"/>
    </row>
    <row r="53" spans="1:70" ht="5.0999999999999996" customHeight="1">
      <c r="A53" s="222"/>
      <c r="B53" s="223"/>
      <c r="C53" s="203"/>
      <c r="D53" s="223"/>
      <c r="E53" s="223"/>
      <c r="F53" s="223"/>
      <c r="G53" s="223"/>
      <c r="H53" s="223"/>
      <c r="I53" s="223"/>
      <c r="J53" s="223"/>
      <c r="K53" s="223"/>
      <c r="L53" s="223"/>
      <c r="M53" s="223"/>
      <c r="N53" s="223"/>
      <c r="O53" s="223"/>
      <c r="P53" s="223"/>
      <c r="Q53" s="223"/>
      <c r="R53" s="223"/>
      <c r="S53" s="223"/>
      <c r="T53" s="223"/>
      <c r="U53" s="223"/>
      <c r="V53" s="223"/>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23"/>
      <c r="AU53" s="223"/>
      <c r="AV53" s="223"/>
      <c r="AW53" s="223"/>
      <c r="AX53" s="223"/>
      <c r="AY53" s="132"/>
      <c r="AZ53" s="132"/>
      <c r="BA53" s="132"/>
      <c r="BB53" s="132"/>
      <c r="BC53" s="132"/>
      <c r="BD53" s="132"/>
      <c r="BE53" s="132"/>
      <c r="BF53" s="132"/>
      <c r="BG53" s="132"/>
      <c r="BH53" s="132"/>
      <c r="BI53" s="132"/>
      <c r="BJ53" s="132"/>
      <c r="BK53" s="133"/>
    </row>
    <row r="54" spans="1:70" s="32" customFormat="1" ht="12.75" customHeight="1">
      <c r="A54" s="128"/>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30"/>
      <c r="BM54" s="117"/>
      <c r="BN54" s="117"/>
      <c r="BO54" s="117"/>
      <c r="BP54" s="117"/>
      <c r="BQ54" s="117"/>
      <c r="BR54" s="117"/>
    </row>
    <row r="55" spans="1:70" s="32" customFormat="1" ht="12.75" customHeight="1">
      <c r="A55" s="146"/>
      <c r="B55" s="272"/>
      <c r="C55" s="147"/>
      <c r="D55" s="147"/>
      <c r="E55" s="272"/>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71"/>
      <c r="AZ55" s="171"/>
      <c r="BA55" s="171"/>
      <c r="BB55" s="171"/>
      <c r="BC55" s="171"/>
      <c r="BD55" s="171"/>
      <c r="BE55" s="171"/>
      <c r="BF55" s="171"/>
      <c r="BG55" s="171"/>
      <c r="BH55" s="171"/>
      <c r="BI55" s="171"/>
      <c r="BJ55" s="171"/>
      <c r="BK55" s="172"/>
      <c r="BM55" s="117"/>
      <c r="BN55" s="117"/>
      <c r="BO55" s="117"/>
      <c r="BP55" s="117"/>
      <c r="BQ55" s="117"/>
      <c r="BR55" s="117"/>
    </row>
    <row r="56" spans="1:70" ht="12.75" customHeight="1">
      <c r="A56" s="1161" t="str">
        <f>'Submission Info'!A87:BR87</f>
        <v>eLitigation Release 1.2 - 1 Jan 2024</v>
      </c>
      <c r="B56" s="1161"/>
      <c r="C56" s="1161"/>
      <c r="D56" s="1161"/>
      <c r="E56" s="1161"/>
      <c r="F56" s="1161"/>
      <c r="G56" s="1161"/>
      <c r="H56" s="1161"/>
      <c r="I56" s="1161"/>
      <c r="J56" s="1161"/>
      <c r="K56" s="1161"/>
      <c r="L56" s="1161"/>
      <c r="M56" s="1161"/>
      <c r="N56" s="1161"/>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c r="BH56" s="1161"/>
      <c r="BI56" s="1161"/>
      <c r="BJ56" s="1161"/>
      <c r="BK56" s="1161"/>
    </row>
    <row r="57" spans="1:70" ht="12.75" customHeight="1">
      <c r="A57" s="748"/>
      <c r="B57" s="748"/>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8"/>
      <c r="AE57" s="748"/>
      <c r="AF57" s="748"/>
      <c r="AG57" s="748"/>
      <c r="AH57" s="748"/>
      <c r="AI57" s="748"/>
      <c r="AJ57" s="748"/>
      <c r="AK57" s="748"/>
      <c r="AL57" s="748"/>
      <c r="AM57" s="748"/>
      <c r="AN57" s="748"/>
      <c r="AO57" s="748"/>
      <c r="AP57" s="748"/>
      <c r="AQ57" s="748"/>
      <c r="AR57" s="748"/>
      <c r="AS57" s="748"/>
      <c r="AT57" s="748"/>
      <c r="AU57" s="748"/>
      <c r="AV57" s="748"/>
      <c r="AW57" s="748"/>
      <c r="AX57" s="748"/>
      <c r="AY57" s="748"/>
      <c r="AZ57" s="748"/>
      <c r="BA57" s="748"/>
      <c r="BB57" s="748"/>
      <c r="BC57" s="748"/>
      <c r="BD57" s="748"/>
      <c r="BE57" s="748"/>
      <c r="BF57" s="748"/>
      <c r="BG57" s="748"/>
      <c r="BH57" s="748"/>
      <c r="BI57" s="748"/>
      <c r="BJ57" s="748"/>
      <c r="BK57" s="748"/>
    </row>
    <row r="58" spans="1:70">
      <c r="B58" s="789" t="s">
        <v>1202</v>
      </c>
    </row>
  </sheetData>
  <mergeCells count="22">
    <mergeCell ref="A56:BK56"/>
    <mergeCell ref="D48:AN48"/>
    <mergeCell ref="AP48:AW48"/>
    <mergeCell ref="A13:BK13"/>
    <mergeCell ref="B15:BJ15"/>
    <mergeCell ref="D50:AN50"/>
    <mergeCell ref="AP50:AW50"/>
    <mergeCell ref="B22:BJ22"/>
    <mergeCell ref="AY1:BK1"/>
    <mergeCell ref="AY4:BK9"/>
    <mergeCell ref="Q9:U9"/>
    <mergeCell ref="W9:AB9"/>
    <mergeCell ref="AD9:AH9"/>
    <mergeCell ref="AJ9:AX11"/>
    <mergeCell ref="K9:O9"/>
    <mergeCell ref="B43:AW44"/>
    <mergeCell ref="AP47:AW47"/>
    <mergeCell ref="B26:C26"/>
    <mergeCell ref="D26:BI39"/>
    <mergeCell ref="B27:C27"/>
    <mergeCell ref="B45:J45"/>
    <mergeCell ref="AY10:BK12"/>
  </mergeCells>
  <phoneticPr fontId="2" type="noConversion"/>
  <dataValidations disablePrompts="1" count="5">
    <dataValidation type="whole" allowBlank="1" showInputMessage="1" showErrorMessage="1" errorTitle="Year" error="Maximum of 4 digits." sqref="AD9:AH9" xr:uid="{F973DDDB-EE77-45BF-90FF-AEE3AC15C558}">
      <formula1>1900</formula1>
      <formula2>2999</formula2>
    </dataValidation>
    <dataValidation type="whole" allowBlank="1" showInputMessage="1" showErrorMessage="1" errorTitle="Serial Number" error="Maximum of 6 digits." sqref="W9:AB9" xr:uid="{5A9A4BF0-4511-4005-9EC1-596037A06947}">
      <formula1>1</formula1>
      <formula2>999999</formula2>
    </dataValidation>
    <dataValidation type="textLength" operator="lessThanOrEqual" allowBlank="1" showInputMessage="1" showErrorMessage="1" errorTitle="Name" error="Maximum of120 characters." sqref="W24:BA24 W51:AS51 W53:AS53 W46:AP47 AQ46:AS46 W49:AS49" xr:uid="{859F4F5A-F639-4E07-AC91-9CBE24DB5FF8}">
      <formula1>120</formula1>
    </dataValidation>
    <dataValidation type="textLength" operator="lessThanOrEqual" allowBlank="1" showInputMessage="1" showErrorMessage="1" errorTitle="Type" error="Maximum of 5 characters." sqref="Q9:U9" xr:uid="{E68472C8-D9BD-4BE8-A0B3-003546F6DDE9}">
      <formula1>5</formula1>
    </dataValidation>
    <dataValidation type="textLength" operator="lessThanOrEqual" allowBlank="1" showInputMessage="1" showErrorMessage="1" errorTitle="Type" error="Maximum of 5 characters." sqref="K9:O9" xr:uid="{38EF7BF8-B950-42C0-82F2-C9D7E5818B4D}">
      <formula1>20</formula1>
    </dataValidation>
  </dataValidations>
  <hyperlinks>
    <hyperlink ref="BM2" location="'Form Index'!A1" display="'Form Index'!A1" xr:uid="{A84E0C0D-933B-466B-B87F-F4E1641EED37}"/>
  </hyperlinks>
  <printOptions horizontalCentered="1"/>
  <pageMargins left="0.19685039370078741" right="0.19685039370078741" top="0.19685039370078741" bottom="0.19685039370078741" header="0.19685039370078741" footer="0.19685039370078741"/>
  <pageSetup paperSize="9" scale="91" orientation="portrait" r:id="rId1"/>
  <headerFooter alignWithMargins="0">
    <oddFooter>Page &amp;P of &amp;N</oddFooter>
  </headerFooter>
  <colBreaks count="1" manualBreakCount="1">
    <brk id="63" max="85" man="1"/>
  </colBreaks>
  <drawing r:id="rId2"/>
  <legacyDrawing r:id="rId3"/>
  <mc:AlternateContent xmlns:mc="http://schemas.openxmlformats.org/markup-compatibility/2006">
    <mc:Choice Requires="x14">
      <controls>
        <mc:AlternateContent xmlns:mc="http://schemas.openxmlformats.org/markup-compatibility/2006">
          <mc:Choice Requires="x14">
            <control shapeId="327682" r:id="rId4" name="Check Box 2">
              <controlPr defaultSize="0" autoFill="0" autoLine="0" autoPict="0">
                <anchor moveWithCells="1" sizeWithCells="1">
                  <from>
                    <xdr:col>4</xdr:col>
                    <xdr:colOff>66675</xdr:colOff>
                    <xdr:row>3</xdr:row>
                    <xdr:rowOff>152400</xdr:rowOff>
                  </from>
                  <to>
                    <xdr:col>24</xdr:col>
                    <xdr:colOff>85725</xdr:colOff>
                    <xdr:row>5</xdr:row>
                    <xdr:rowOff>0</xdr:rowOff>
                  </to>
                </anchor>
              </controlPr>
            </control>
          </mc:Choice>
        </mc:AlternateContent>
        <mc:AlternateContent xmlns:mc="http://schemas.openxmlformats.org/markup-compatibility/2006">
          <mc:Choice Requires="x14">
            <control shapeId="327683" r:id="rId5" name="Check Box 3">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73B8B-6615-4964-B048-4333D369D6D7}">
  <sheetPr codeName="Sheet24">
    <pageSetUpPr fitToPage="1"/>
  </sheetPr>
  <dimension ref="A1:CK60"/>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9"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1075</v>
      </c>
      <c r="AZ1" s="835"/>
      <c r="BA1" s="835"/>
      <c r="BB1" s="835"/>
      <c r="BC1" s="835"/>
      <c r="BD1" s="835"/>
      <c r="BE1" s="835"/>
      <c r="BF1" s="835"/>
      <c r="BG1" s="835"/>
      <c r="BH1" s="835"/>
      <c r="BI1" s="835"/>
      <c r="BJ1" s="835"/>
      <c r="BK1" s="835"/>
      <c r="BM1" s="685" t="s">
        <v>107</v>
      </c>
      <c r="BN1" s="255"/>
    </row>
    <row r="2" spans="1:89" ht="20.100000000000001" customHeight="1">
      <c r="A2" s="500" t="s">
        <v>1077</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CK2" s="186" t="s">
        <v>1077</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186" t="s">
        <v>1198</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167" t="s">
        <v>354</v>
      </c>
      <c r="AZ4" s="1168"/>
      <c r="BA4" s="1168"/>
      <c r="BB4" s="1168"/>
      <c r="BC4" s="1168"/>
      <c r="BD4" s="1168"/>
      <c r="BE4" s="1168"/>
      <c r="BF4" s="1168"/>
      <c r="BG4" s="1168"/>
      <c r="BH4" s="1168"/>
      <c r="BI4" s="1168"/>
      <c r="BJ4" s="1168"/>
      <c r="BK4" s="1169"/>
      <c r="BM4" s="542" t="s">
        <v>85</v>
      </c>
      <c r="BN4" s="684" t="s">
        <v>1196</v>
      </c>
    </row>
    <row r="5" spans="1:89" ht="18"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1051"/>
      <c r="AZ5" s="1052"/>
      <c r="BA5" s="1052"/>
      <c r="BB5" s="1052"/>
      <c r="BC5" s="1052"/>
      <c r="BD5" s="1052"/>
      <c r="BE5" s="1052"/>
      <c r="BF5" s="1052"/>
      <c r="BG5" s="1052"/>
      <c r="BH5" s="1052"/>
      <c r="BI5" s="1052"/>
      <c r="BJ5" s="1052"/>
      <c r="BK5" s="1053"/>
      <c r="BM5" s="681" t="s">
        <v>700</v>
      </c>
      <c r="BN5" s="190"/>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1051"/>
      <c r="AZ6" s="1052"/>
      <c r="BA6" s="1052"/>
      <c r="BB6" s="1052"/>
      <c r="BC6" s="1052"/>
      <c r="BD6" s="1052"/>
      <c r="BE6" s="1052"/>
      <c r="BF6" s="1052"/>
      <c r="BG6" s="1052"/>
      <c r="BH6" s="1052"/>
      <c r="BI6" s="1052"/>
      <c r="BJ6" s="1052"/>
      <c r="BK6" s="1053"/>
      <c r="BM6" s="680" t="s">
        <v>706</v>
      </c>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Q8" s="54" t="s">
        <v>885</v>
      </c>
      <c r="R8" s="54"/>
      <c r="S8" s="54"/>
      <c r="T8" s="54"/>
      <c r="U8" s="54"/>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680" t="s">
        <v>1078</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07"/>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W11" s="200"/>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07"/>
      <c r="AZ11" s="153"/>
      <c r="BA11" s="153"/>
      <c r="BB11" s="153"/>
      <c r="BC11" s="153"/>
      <c r="BD11" s="153"/>
      <c r="BE11" s="153"/>
      <c r="BF11" s="153"/>
      <c r="BG11" s="153"/>
      <c r="BH11" s="153"/>
      <c r="BI11" s="153"/>
      <c r="BJ11" s="153"/>
      <c r="BK11" s="184"/>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07"/>
      <c r="AZ12" s="153"/>
      <c r="BA12" s="153"/>
      <c r="BB12" s="153"/>
      <c r="BC12" s="153"/>
      <c r="BD12" s="153"/>
      <c r="BE12" s="153"/>
      <c r="BF12" s="153"/>
      <c r="BG12" s="153"/>
      <c r="BH12" s="153"/>
      <c r="BI12" s="153"/>
      <c r="BJ12" s="153"/>
      <c r="BK12" s="184"/>
    </row>
    <row r="13" spans="1:89" s="32" customFormat="1" ht="15" customHeight="1">
      <c r="A13" s="1139" t="s">
        <v>404</v>
      </c>
      <c r="B13" s="1140"/>
      <c r="C13" s="1140"/>
      <c r="D13" s="1140"/>
      <c r="E13" s="1140"/>
      <c r="F13" s="1140"/>
      <c r="G13" s="1140"/>
      <c r="H13" s="1140"/>
      <c r="I13" s="1140"/>
      <c r="J13" s="1140"/>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1"/>
      <c r="BM13" s="117"/>
      <c r="BN13" s="117"/>
      <c r="BO13" s="117"/>
      <c r="BP13" s="117"/>
      <c r="BQ13" s="117"/>
      <c r="BR13" s="117"/>
    </row>
    <row r="14" spans="1:89" s="32" customFormat="1" ht="18" customHeight="1" thickBot="1">
      <c r="A14" s="220"/>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302"/>
      <c r="AZ14" s="302"/>
      <c r="BA14" s="302"/>
      <c r="BB14" s="302"/>
      <c r="BC14" s="302"/>
      <c r="BD14" s="302"/>
      <c r="BE14" s="302"/>
      <c r="BF14" s="302"/>
      <c r="BG14" s="302"/>
      <c r="BH14" s="302"/>
      <c r="BI14" s="302"/>
      <c r="BJ14" s="302"/>
      <c r="BK14" s="328"/>
      <c r="BM14" s="117"/>
      <c r="BN14" s="117"/>
      <c r="BO14" s="117"/>
      <c r="BP14" s="117"/>
      <c r="BQ14" s="117"/>
      <c r="BR14" s="117"/>
    </row>
    <row r="15" spans="1:89" s="32" customFormat="1" ht="30" customHeight="1" thickBot="1">
      <c r="A15" s="329"/>
      <c r="B15" s="1115" t="s">
        <v>1076</v>
      </c>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c r="BH15" s="1116"/>
      <c r="BI15" s="1116"/>
      <c r="BJ15" s="1117"/>
      <c r="BK15" s="330"/>
      <c r="BM15" s="117"/>
      <c r="BN15" s="117"/>
      <c r="BO15" s="117"/>
      <c r="BP15" s="117"/>
      <c r="BQ15" s="117"/>
      <c r="BR15" s="117"/>
    </row>
    <row r="16" spans="1:89" ht="9.9499999999999993" customHeight="1">
      <c r="A16" s="134"/>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608"/>
      <c r="AY16" s="609"/>
      <c r="AZ16" s="132"/>
      <c r="BA16" s="132"/>
      <c r="BB16" s="132"/>
      <c r="BC16" s="132"/>
      <c r="BD16" s="132"/>
      <c r="BE16" s="132"/>
      <c r="BF16" s="132"/>
      <c r="BG16" s="132"/>
      <c r="BH16" s="132"/>
      <c r="BI16" s="132"/>
      <c r="BJ16" s="132"/>
      <c r="BK16" s="133"/>
    </row>
    <row r="17" spans="1:74" ht="18" customHeight="1">
      <c r="A17" s="134"/>
      <c r="B17" s="658" t="s">
        <v>1072</v>
      </c>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132"/>
      <c r="AZ17" s="132"/>
      <c r="BA17" s="132"/>
      <c r="BB17" s="132"/>
      <c r="BC17" s="132"/>
      <c r="BD17" s="132"/>
      <c r="BE17" s="132"/>
      <c r="BF17" s="132"/>
      <c r="BG17" s="132"/>
      <c r="BH17" s="132"/>
      <c r="BI17" s="132"/>
      <c r="BJ17" s="132"/>
      <c r="BK17" s="133"/>
    </row>
    <row r="18" spans="1:74" ht="9.9499999999999993" customHeight="1">
      <c r="A18" s="134"/>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132"/>
      <c r="AZ18" s="132"/>
      <c r="BA18" s="132"/>
      <c r="BB18" s="132"/>
      <c r="BC18" s="132"/>
      <c r="BD18" s="132"/>
      <c r="BE18" s="132"/>
      <c r="BF18" s="132"/>
      <c r="BG18" s="132"/>
      <c r="BH18" s="132"/>
      <c r="BI18" s="132"/>
      <c r="BJ18" s="132"/>
      <c r="BK18" s="133"/>
    </row>
    <row r="19" spans="1:74" ht="9.9499999999999993" customHeight="1">
      <c r="A19" s="134"/>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132"/>
      <c r="AZ19" s="132"/>
      <c r="BA19" s="132"/>
      <c r="BB19" s="132"/>
      <c r="BC19" s="132"/>
      <c r="BD19" s="132"/>
      <c r="BE19" s="132"/>
      <c r="BF19" s="132"/>
      <c r="BG19" s="132"/>
      <c r="BH19" s="132"/>
      <c r="BI19" s="132"/>
      <c r="BJ19" s="132"/>
      <c r="BK19" s="133"/>
    </row>
    <row r="20" spans="1:74" ht="15" customHeight="1">
      <c r="A20" s="134"/>
      <c r="B20" s="370" t="s">
        <v>1079</v>
      </c>
      <c r="C20" s="223"/>
      <c r="D20" s="226"/>
      <c r="E20" s="223"/>
      <c r="F20" s="186"/>
      <c r="G20" s="186"/>
      <c r="H20" s="186"/>
      <c r="I20" s="186"/>
      <c r="J20" s="186"/>
      <c r="K20" s="186"/>
      <c r="L20" s="186"/>
      <c r="M20" s="347"/>
      <c r="N20" s="186"/>
      <c r="O20" s="186"/>
      <c r="P20" s="186"/>
      <c r="Q20" s="186"/>
      <c r="R20" s="186"/>
      <c r="S20" s="186"/>
      <c r="T20" s="186"/>
      <c r="U20" s="186"/>
      <c r="V20" s="348"/>
      <c r="W20" s="348"/>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c r="AX20" s="223"/>
      <c r="BK20" s="233"/>
    </row>
    <row r="21" spans="1:74" ht="8.1" customHeight="1">
      <c r="A21" s="134"/>
      <c r="B21" s="223"/>
      <c r="C21" s="223"/>
      <c r="D21" s="226"/>
      <c r="E21" s="223"/>
      <c r="F21" s="186"/>
      <c r="G21" s="186"/>
      <c r="H21" s="186"/>
      <c r="I21" s="186"/>
      <c r="J21" s="186"/>
      <c r="K21" s="186"/>
      <c r="L21" s="186"/>
      <c r="M21" s="347"/>
      <c r="N21" s="186"/>
      <c r="O21" s="186"/>
      <c r="P21" s="186"/>
      <c r="Q21" s="186"/>
      <c r="R21" s="186"/>
      <c r="S21" s="186"/>
      <c r="T21" s="186"/>
      <c r="U21" s="186"/>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223"/>
      <c r="BK21" s="233"/>
    </row>
    <row r="22" spans="1:74" ht="18" customHeight="1">
      <c r="A22" s="134"/>
      <c r="B22" s="578" t="s">
        <v>1080</v>
      </c>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8"/>
      <c r="AW22" s="578"/>
      <c r="AX22" s="578"/>
      <c r="AY22" s="578"/>
      <c r="AZ22" s="578"/>
      <c r="BA22" s="578"/>
      <c r="BB22" s="578"/>
      <c r="BC22" s="578"/>
      <c r="BD22" s="578"/>
      <c r="BE22" s="578"/>
      <c r="BF22" s="578"/>
      <c r="BG22" s="578"/>
      <c r="BH22" s="578"/>
      <c r="BI22" s="578"/>
      <c r="BJ22" s="578"/>
      <c r="BK22" s="233"/>
    </row>
    <row r="23" spans="1:74" ht="18" customHeight="1">
      <c r="A23" s="134"/>
      <c r="B23" s="965"/>
      <c r="C23" s="1083"/>
      <c r="D23" s="1083"/>
      <c r="E23" s="1083"/>
      <c r="F23" s="1084"/>
      <c r="G23" s="186"/>
      <c r="H23" s="186"/>
      <c r="I23" s="186"/>
      <c r="J23" s="186"/>
      <c r="K23" s="186"/>
      <c r="L23" s="186"/>
      <c r="M23" s="347"/>
      <c r="N23" s="186"/>
      <c r="O23" s="186"/>
      <c r="P23" s="186"/>
      <c r="Q23" s="186"/>
      <c r="R23" s="186"/>
      <c r="S23" s="186"/>
      <c r="T23" s="186"/>
      <c r="U23" s="186"/>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223"/>
      <c r="BK23" s="233"/>
    </row>
    <row r="24" spans="1:74" ht="15" customHeight="1">
      <c r="A24" s="134"/>
      <c r="B24" s="1439" t="s">
        <v>1081</v>
      </c>
      <c r="C24" s="1439"/>
      <c r="D24" s="1439"/>
      <c r="E24" s="1439"/>
      <c r="F24" s="1439"/>
      <c r="G24" s="186"/>
      <c r="H24" s="186"/>
      <c r="I24" s="186"/>
      <c r="J24" s="186"/>
      <c r="K24" s="186"/>
      <c r="L24" s="186"/>
      <c r="M24" s="347"/>
      <c r="N24" s="186"/>
      <c r="O24" s="186"/>
      <c r="P24" s="186"/>
      <c r="Q24" s="186"/>
      <c r="R24" s="186"/>
      <c r="S24" s="186"/>
      <c r="T24" s="186"/>
      <c r="U24" s="186"/>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223"/>
      <c r="BK24" s="233"/>
    </row>
    <row r="25" spans="1:74" customFormat="1" ht="5.0999999999999996" customHeight="1">
      <c r="A25" s="326"/>
      <c r="B25" s="331"/>
      <c r="C25" s="331"/>
      <c r="D25" s="332"/>
      <c r="E25" s="327"/>
      <c r="F25" s="327"/>
      <c r="G25" s="327"/>
      <c r="H25" s="327"/>
      <c r="I25" s="327"/>
      <c r="J25" s="327"/>
      <c r="K25" s="170"/>
      <c r="L25" s="327"/>
      <c r="M25" s="327"/>
      <c r="N25" s="327"/>
      <c r="O25" s="327"/>
      <c r="P25" s="327"/>
      <c r="Q25" s="327"/>
      <c r="R25" s="327"/>
      <c r="S25" s="327"/>
      <c r="T25" s="327"/>
      <c r="U25" s="327"/>
      <c r="V25" s="327"/>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132"/>
      <c r="BC25" s="132"/>
      <c r="BD25" s="132"/>
      <c r="BE25" s="132"/>
      <c r="BF25" s="132"/>
      <c r="BG25" s="132"/>
      <c r="BH25" s="132"/>
      <c r="BI25" s="132"/>
      <c r="BJ25" s="132"/>
      <c r="BK25" s="133"/>
      <c r="BM25" s="117"/>
      <c r="BN25" s="117"/>
      <c r="BO25" s="117"/>
      <c r="BP25" s="117"/>
      <c r="BQ25" s="117"/>
      <c r="BR25" s="117"/>
      <c r="BS25" s="32"/>
      <c r="BT25" s="32"/>
      <c r="BU25" s="32"/>
      <c r="BV25" s="32"/>
    </row>
    <row r="26" spans="1:74" s="32" customFormat="1" ht="15" customHeight="1">
      <c r="A26" s="329"/>
      <c r="B26" s="333"/>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5" t="s">
        <v>406</v>
      </c>
      <c r="BJ26" s="336"/>
      <c r="BK26" s="330"/>
      <c r="BM26" s="117"/>
      <c r="BN26" s="117"/>
      <c r="BO26" s="117"/>
      <c r="BP26" s="117"/>
      <c r="BQ26" s="117"/>
      <c r="BR26" s="117"/>
    </row>
    <row r="27" spans="1:74" s="32" customFormat="1" ht="15" customHeight="1">
      <c r="A27" s="329"/>
      <c r="B27" s="1119"/>
      <c r="C27" s="1120"/>
      <c r="D27" s="1123" t="s">
        <v>871</v>
      </c>
      <c r="E27" s="1123"/>
      <c r="F27" s="1123"/>
      <c r="G27" s="1123"/>
      <c r="H27" s="1123"/>
      <c r="I27" s="1123"/>
      <c r="J27" s="1123"/>
      <c r="K27" s="1123"/>
      <c r="L27" s="1123"/>
      <c r="M27" s="1123"/>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3"/>
      <c r="AL27" s="1123"/>
      <c r="AM27" s="1123"/>
      <c r="AN27" s="1123"/>
      <c r="AO27" s="1123"/>
      <c r="AP27" s="1123"/>
      <c r="AQ27" s="1123"/>
      <c r="AR27" s="1123"/>
      <c r="AS27" s="1123"/>
      <c r="AT27" s="1123"/>
      <c r="AU27" s="1123"/>
      <c r="AV27" s="1123"/>
      <c r="AW27" s="1123"/>
      <c r="AX27" s="1123"/>
      <c r="AY27" s="1123"/>
      <c r="AZ27" s="1123"/>
      <c r="BA27" s="1123"/>
      <c r="BB27" s="1123"/>
      <c r="BC27" s="1123"/>
      <c r="BD27" s="1123"/>
      <c r="BE27" s="1123"/>
      <c r="BF27" s="1123"/>
      <c r="BG27" s="1123"/>
      <c r="BH27" s="1123"/>
      <c r="BI27" s="1123"/>
      <c r="BJ27" s="337"/>
      <c r="BK27" s="330"/>
      <c r="BM27" s="117"/>
      <c r="BN27" s="515"/>
      <c r="BO27" s="515"/>
      <c r="BP27" s="515"/>
      <c r="BQ27" s="515"/>
      <c r="BR27" s="515"/>
      <c r="BS27" s="515"/>
      <c r="BT27" s="515"/>
    </row>
    <row r="28" spans="1:74" s="32" customFormat="1" ht="15" customHeight="1">
      <c r="A28" s="329"/>
      <c r="B28" s="1129"/>
      <c r="C28" s="1130"/>
      <c r="D28" s="1123"/>
      <c r="E28" s="1123"/>
      <c r="F28" s="1123"/>
      <c r="G28" s="1123"/>
      <c r="H28" s="1123"/>
      <c r="I28" s="1123"/>
      <c r="J28" s="1123"/>
      <c r="K28" s="1123"/>
      <c r="L28" s="1123"/>
      <c r="M28" s="1123"/>
      <c r="N28" s="1123"/>
      <c r="O28" s="1123"/>
      <c r="P28" s="1123"/>
      <c r="Q28" s="1123"/>
      <c r="R28" s="1123"/>
      <c r="S28" s="1123"/>
      <c r="T28" s="1123"/>
      <c r="U28" s="1123"/>
      <c r="V28" s="1123"/>
      <c r="W28" s="1123"/>
      <c r="X28" s="1123"/>
      <c r="Y28" s="1123"/>
      <c r="Z28" s="1123"/>
      <c r="AA28" s="1123"/>
      <c r="AB28" s="1123"/>
      <c r="AC28" s="1123"/>
      <c r="AD28" s="1123"/>
      <c r="AE28" s="1123"/>
      <c r="AF28" s="1123"/>
      <c r="AG28" s="1123"/>
      <c r="AH28" s="1123"/>
      <c r="AI28" s="1123"/>
      <c r="AJ28" s="1123"/>
      <c r="AK28" s="1123"/>
      <c r="AL28" s="1123"/>
      <c r="AM28" s="1123"/>
      <c r="AN28" s="1123"/>
      <c r="AO28" s="1123"/>
      <c r="AP28" s="1123"/>
      <c r="AQ28" s="1123"/>
      <c r="AR28" s="1123"/>
      <c r="AS28" s="1123"/>
      <c r="AT28" s="1123"/>
      <c r="AU28" s="1123"/>
      <c r="AV28" s="1123"/>
      <c r="AW28" s="1123"/>
      <c r="AX28" s="1123"/>
      <c r="AY28" s="1123"/>
      <c r="AZ28" s="1123"/>
      <c r="BA28" s="1123"/>
      <c r="BB28" s="1123"/>
      <c r="BC28" s="1123"/>
      <c r="BD28" s="1123"/>
      <c r="BE28" s="1123"/>
      <c r="BF28" s="1123"/>
      <c r="BG28" s="1123"/>
      <c r="BH28" s="1123"/>
      <c r="BI28" s="1123"/>
      <c r="BJ28" s="337"/>
      <c r="BK28" s="330"/>
      <c r="BM28" s="117"/>
      <c r="BN28" s="515"/>
      <c r="BO28" s="515"/>
      <c r="BP28" s="515"/>
      <c r="BQ28" s="515"/>
      <c r="BR28" s="515"/>
      <c r="BS28" s="515"/>
      <c r="BT28" s="515"/>
    </row>
    <row r="29" spans="1:74" s="32" customFormat="1" ht="15" customHeight="1">
      <c r="A29" s="329"/>
      <c r="B29" s="338"/>
      <c r="C29" s="339"/>
      <c r="D29" s="1123"/>
      <c r="E29" s="1123"/>
      <c r="F29" s="1123"/>
      <c r="G29" s="1123"/>
      <c r="H29" s="1123"/>
      <c r="I29" s="1123"/>
      <c r="J29" s="1123"/>
      <c r="K29" s="1123"/>
      <c r="L29" s="1123"/>
      <c r="M29" s="1123"/>
      <c r="N29" s="1123"/>
      <c r="O29" s="1123"/>
      <c r="P29" s="1123"/>
      <c r="Q29" s="1123"/>
      <c r="R29" s="1123"/>
      <c r="S29" s="1123"/>
      <c r="T29" s="1123"/>
      <c r="U29" s="1123"/>
      <c r="V29" s="1123"/>
      <c r="W29" s="1123"/>
      <c r="X29" s="1123"/>
      <c r="Y29" s="1123"/>
      <c r="Z29" s="1123"/>
      <c r="AA29" s="1123"/>
      <c r="AB29" s="1123"/>
      <c r="AC29" s="1123"/>
      <c r="AD29" s="1123"/>
      <c r="AE29" s="1123"/>
      <c r="AF29" s="1123"/>
      <c r="AG29" s="1123"/>
      <c r="AH29" s="1123"/>
      <c r="AI29" s="1123"/>
      <c r="AJ29" s="1123"/>
      <c r="AK29" s="1123"/>
      <c r="AL29" s="1123"/>
      <c r="AM29" s="1123"/>
      <c r="AN29" s="1123"/>
      <c r="AO29" s="1123"/>
      <c r="AP29" s="1123"/>
      <c r="AQ29" s="1123"/>
      <c r="AR29" s="1123"/>
      <c r="AS29" s="1123"/>
      <c r="AT29" s="1123"/>
      <c r="AU29" s="1123"/>
      <c r="AV29" s="1123"/>
      <c r="AW29" s="1123"/>
      <c r="AX29" s="1123"/>
      <c r="AY29" s="1123"/>
      <c r="AZ29" s="1123"/>
      <c r="BA29" s="1123"/>
      <c r="BB29" s="1123"/>
      <c r="BC29" s="1123"/>
      <c r="BD29" s="1123"/>
      <c r="BE29" s="1123"/>
      <c r="BF29" s="1123"/>
      <c r="BG29" s="1123"/>
      <c r="BH29" s="1123"/>
      <c r="BI29" s="1123"/>
      <c r="BJ29" s="337"/>
      <c r="BK29" s="330"/>
      <c r="BM29" s="117"/>
      <c r="BN29" s="515"/>
      <c r="BO29" s="515"/>
      <c r="BP29" s="515"/>
      <c r="BQ29" s="515"/>
      <c r="BR29" s="515"/>
      <c r="BS29" s="515"/>
      <c r="BT29" s="515"/>
    </row>
    <row r="30" spans="1:74" s="32" customFormat="1" ht="15" customHeight="1">
      <c r="A30" s="329"/>
      <c r="B30" s="338"/>
      <c r="C30" s="339"/>
      <c r="D30" s="1123"/>
      <c r="E30" s="1123"/>
      <c r="F30" s="1123"/>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23"/>
      <c r="AD30" s="1123"/>
      <c r="AE30" s="1123"/>
      <c r="AF30" s="1123"/>
      <c r="AG30" s="1123"/>
      <c r="AH30" s="1123"/>
      <c r="AI30" s="1123"/>
      <c r="AJ30" s="1123"/>
      <c r="AK30" s="1123"/>
      <c r="AL30" s="1123"/>
      <c r="AM30" s="1123"/>
      <c r="AN30" s="1123"/>
      <c r="AO30" s="1123"/>
      <c r="AP30" s="1123"/>
      <c r="AQ30" s="1123"/>
      <c r="AR30" s="1123"/>
      <c r="AS30" s="1123"/>
      <c r="AT30" s="1123"/>
      <c r="AU30" s="1123"/>
      <c r="AV30" s="1123"/>
      <c r="AW30" s="1123"/>
      <c r="AX30" s="1123"/>
      <c r="AY30" s="1123"/>
      <c r="AZ30" s="1123"/>
      <c r="BA30" s="1123"/>
      <c r="BB30" s="1123"/>
      <c r="BC30" s="1123"/>
      <c r="BD30" s="1123"/>
      <c r="BE30" s="1123"/>
      <c r="BF30" s="1123"/>
      <c r="BG30" s="1123"/>
      <c r="BH30" s="1123"/>
      <c r="BI30" s="1123"/>
      <c r="BJ30" s="337"/>
      <c r="BK30" s="330"/>
      <c r="BM30" s="117"/>
      <c r="BN30" s="515"/>
      <c r="BO30" s="515"/>
      <c r="BP30" s="515"/>
      <c r="BQ30" s="515"/>
      <c r="BR30" s="515"/>
      <c r="BS30" s="515"/>
      <c r="BT30" s="515"/>
    </row>
    <row r="31" spans="1:74" s="32" customFormat="1" ht="15" customHeight="1">
      <c r="A31" s="329"/>
      <c r="B31" s="338"/>
      <c r="C31" s="339"/>
      <c r="D31" s="1123"/>
      <c r="E31" s="1123"/>
      <c r="F31" s="1123"/>
      <c r="G31" s="1123"/>
      <c r="H31" s="1123"/>
      <c r="I31" s="1123"/>
      <c r="J31" s="1123"/>
      <c r="K31" s="1123"/>
      <c r="L31" s="1123"/>
      <c r="M31" s="1123"/>
      <c r="N31" s="1123"/>
      <c r="O31" s="1123"/>
      <c r="P31" s="1123"/>
      <c r="Q31" s="1123"/>
      <c r="R31" s="1123"/>
      <c r="S31" s="1123"/>
      <c r="T31" s="1123"/>
      <c r="U31" s="1123"/>
      <c r="V31" s="1123"/>
      <c r="W31" s="1123"/>
      <c r="X31" s="1123"/>
      <c r="Y31" s="1123"/>
      <c r="Z31" s="1123"/>
      <c r="AA31" s="1123"/>
      <c r="AB31" s="1123"/>
      <c r="AC31" s="1123"/>
      <c r="AD31" s="1123"/>
      <c r="AE31" s="1123"/>
      <c r="AF31" s="1123"/>
      <c r="AG31" s="1123"/>
      <c r="AH31" s="1123"/>
      <c r="AI31" s="1123"/>
      <c r="AJ31" s="1123"/>
      <c r="AK31" s="1123"/>
      <c r="AL31" s="1123"/>
      <c r="AM31" s="1123"/>
      <c r="AN31" s="1123"/>
      <c r="AO31" s="1123"/>
      <c r="AP31" s="1123"/>
      <c r="AQ31" s="1123"/>
      <c r="AR31" s="1123"/>
      <c r="AS31" s="1123"/>
      <c r="AT31" s="1123"/>
      <c r="AU31" s="1123"/>
      <c r="AV31" s="1123"/>
      <c r="AW31" s="1123"/>
      <c r="AX31" s="1123"/>
      <c r="AY31" s="1123"/>
      <c r="AZ31" s="1123"/>
      <c r="BA31" s="1123"/>
      <c r="BB31" s="1123"/>
      <c r="BC31" s="1123"/>
      <c r="BD31" s="1123"/>
      <c r="BE31" s="1123"/>
      <c r="BF31" s="1123"/>
      <c r="BG31" s="1123"/>
      <c r="BH31" s="1123"/>
      <c r="BI31" s="1123"/>
      <c r="BJ31" s="337"/>
      <c r="BK31" s="330"/>
      <c r="BM31" s="117"/>
      <c r="BN31" s="515"/>
      <c r="BO31" s="515"/>
      <c r="BP31" s="515"/>
      <c r="BQ31" s="515"/>
      <c r="BR31" s="515"/>
      <c r="BS31" s="515"/>
      <c r="BT31" s="515"/>
    </row>
    <row r="32" spans="1:74" s="32" customFormat="1" ht="15" customHeight="1">
      <c r="A32" s="329"/>
      <c r="B32" s="338"/>
      <c r="C32" s="339"/>
      <c r="D32" s="1123"/>
      <c r="E32" s="1123"/>
      <c r="F32" s="1123"/>
      <c r="G32" s="1123"/>
      <c r="H32" s="1123"/>
      <c r="I32" s="1123"/>
      <c r="J32" s="1123"/>
      <c r="K32" s="1123"/>
      <c r="L32" s="1123"/>
      <c r="M32" s="1123"/>
      <c r="N32" s="1123"/>
      <c r="O32" s="1123"/>
      <c r="P32" s="1123"/>
      <c r="Q32" s="1123"/>
      <c r="R32" s="1123"/>
      <c r="S32" s="1123"/>
      <c r="T32" s="1123"/>
      <c r="U32" s="1123"/>
      <c r="V32" s="1123"/>
      <c r="W32" s="1123"/>
      <c r="X32" s="1123"/>
      <c r="Y32" s="1123"/>
      <c r="Z32" s="1123"/>
      <c r="AA32" s="1123"/>
      <c r="AB32" s="1123"/>
      <c r="AC32" s="1123"/>
      <c r="AD32" s="1123"/>
      <c r="AE32" s="1123"/>
      <c r="AF32" s="1123"/>
      <c r="AG32" s="1123"/>
      <c r="AH32" s="1123"/>
      <c r="AI32" s="1123"/>
      <c r="AJ32" s="1123"/>
      <c r="AK32" s="1123"/>
      <c r="AL32" s="1123"/>
      <c r="AM32" s="1123"/>
      <c r="AN32" s="1123"/>
      <c r="AO32" s="1123"/>
      <c r="AP32" s="1123"/>
      <c r="AQ32" s="1123"/>
      <c r="AR32" s="1123"/>
      <c r="AS32" s="1123"/>
      <c r="AT32" s="1123"/>
      <c r="AU32" s="1123"/>
      <c r="AV32" s="1123"/>
      <c r="AW32" s="1123"/>
      <c r="AX32" s="1123"/>
      <c r="AY32" s="1123"/>
      <c r="AZ32" s="1123"/>
      <c r="BA32" s="1123"/>
      <c r="BB32" s="1123"/>
      <c r="BC32" s="1123"/>
      <c r="BD32" s="1123"/>
      <c r="BE32" s="1123"/>
      <c r="BF32" s="1123"/>
      <c r="BG32" s="1123"/>
      <c r="BH32" s="1123"/>
      <c r="BI32" s="1123"/>
      <c r="BJ32" s="337"/>
      <c r="BK32" s="330"/>
      <c r="BM32" s="117"/>
      <c r="BN32" s="515"/>
      <c r="BO32" s="515"/>
      <c r="BP32" s="515"/>
      <c r="BQ32" s="515"/>
      <c r="BR32" s="515"/>
      <c r="BS32" s="515"/>
      <c r="BT32" s="515"/>
    </row>
    <row r="33" spans="1:72" s="32" customFormat="1" ht="15" customHeight="1">
      <c r="A33" s="329"/>
      <c r="B33" s="338"/>
      <c r="C33" s="339"/>
      <c r="D33" s="1123"/>
      <c r="E33" s="1123"/>
      <c r="F33" s="1123"/>
      <c r="G33" s="1123"/>
      <c r="H33" s="1123"/>
      <c r="I33" s="1123"/>
      <c r="J33" s="1123"/>
      <c r="K33" s="1123"/>
      <c r="L33" s="1123"/>
      <c r="M33" s="1123"/>
      <c r="N33" s="1123"/>
      <c r="O33" s="1123"/>
      <c r="P33" s="1123"/>
      <c r="Q33" s="1123"/>
      <c r="R33" s="1123"/>
      <c r="S33" s="1123"/>
      <c r="T33" s="1123"/>
      <c r="U33" s="1123"/>
      <c r="V33" s="1123"/>
      <c r="W33" s="1123"/>
      <c r="X33" s="1123"/>
      <c r="Y33" s="1123"/>
      <c r="Z33" s="1123"/>
      <c r="AA33" s="1123"/>
      <c r="AB33" s="1123"/>
      <c r="AC33" s="1123"/>
      <c r="AD33" s="1123"/>
      <c r="AE33" s="1123"/>
      <c r="AF33" s="1123"/>
      <c r="AG33" s="1123"/>
      <c r="AH33" s="1123"/>
      <c r="AI33" s="1123"/>
      <c r="AJ33" s="1123"/>
      <c r="AK33" s="1123"/>
      <c r="AL33" s="1123"/>
      <c r="AM33" s="1123"/>
      <c r="AN33" s="1123"/>
      <c r="AO33" s="1123"/>
      <c r="AP33" s="1123"/>
      <c r="AQ33" s="1123"/>
      <c r="AR33" s="1123"/>
      <c r="AS33" s="1123"/>
      <c r="AT33" s="1123"/>
      <c r="AU33" s="1123"/>
      <c r="AV33" s="1123"/>
      <c r="AW33" s="1123"/>
      <c r="AX33" s="1123"/>
      <c r="AY33" s="1123"/>
      <c r="AZ33" s="1123"/>
      <c r="BA33" s="1123"/>
      <c r="BB33" s="1123"/>
      <c r="BC33" s="1123"/>
      <c r="BD33" s="1123"/>
      <c r="BE33" s="1123"/>
      <c r="BF33" s="1123"/>
      <c r="BG33" s="1123"/>
      <c r="BH33" s="1123"/>
      <c r="BI33" s="1123"/>
      <c r="BJ33" s="337"/>
      <c r="BK33" s="330"/>
      <c r="BM33" s="117"/>
      <c r="BN33" s="515"/>
      <c r="BO33" s="515"/>
      <c r="BP33" s="515"/>
      <c r="BQ33" s="515"/>
      <c r="BR33" s="515"/>
      <c r="BS33" s="515"/>
      <c r="BT33" s="515"/>
    </row>
    <row r="34" spans="1:72" s="32" customFormat="1" ht="15" customHeight="1">
      <c r="A34" s="329"/>
      <c r="B34" s="338"/>
      <c r="C34" s="339"/>
      <c r="D34" s="1123"/>
      <c r="E34" s="1123"/>
      <c r="F34" s="1123"/>
      <c r="G34" s="1123"/>
      <c r="H34" s="1123"/>
      <c r="I34" s="1123"/>
      <c r="J34" s="1123"/>
      <c r="K34" s="1123"/>
      <c r="L34" s="1123"/>
      <c r="M34" s="1123"/>
      <c r="N34" s="1123"/>
      <c r="O34" s="1123"/>
      <c r="P34" s="1123"/>
      <c r="Q34" s="1123"/>
      <c r="R34" s="1123"/>
      <c r="S34" s="1123"/>
      <c r="T34" s="1123"/>
      <c r="U34" s="1123"/>
      <c r="V34" s="1123"/>
      <c r="W34" s="1123"/>
      <c r="X34" s="1123"/>
      <c r="Y34" s="1123"/>
      <c r="Z34" s="1123"/>
      <c r="AA34" s="1123"/>
      <c r="AB34" s="1123"/>
      <c r="AC34" s="1123"/>
      <c r="AD34" s="1123"/>
      <c r="AE34" s="1123"/>
      <c r="AF34" s="1123"/>
      <c r="AG34" s="1123"/>
      <c r="AH34" s="1123"/>
      <c r="AI34" s="1123"/>
      <c r="AJ34" s="1123"/>
      <c r="AK34" s="1123"/>
      <c r="AL34" s="1123"/>
      <c r="AM34" s="1123"/>
      <c r="AN34" s="1123"/>
      <c r="AO34" s="1123"/>
      <c r="AP34" s="1123"/>
      <c r="AQ34" s="1123"/>
      <c r="AR34" s="1123"/>
      <c r="AS34" s="1123"/>
      <c r="AT34" s="1123"/>
      <c r="AU34" s="1123"/>
      <c r="AV34" s="1123"/>
      <c r="AW34" s="1123"/>
      <c r="AX34" s="1123"/>
      <c r="AY34" s="1123"/>
      <c r="AZ34" s="1123"/>
      <c r="BA34" s="1123"/>
      <c r="BB34" s="1123"/>
      <c r="BC34" s="1123"/>
      <c r="BD34" s="1123"/>
      <c r="BE34" s="1123"/>
      <c r="BF34" s="1123"/>
      <c r="BG34" s="1123"/>
      <c r="BH34" s="1123"/>
      <c r="BI34" s="1123"/>
      <c r="BJ34" s="337"/>
      <c r="BK34" s="330"/>
      <c r="BM34" s="117"/>
      <c r="BN34" s="515"/>
      <c r="BO34" s="515"/>
      <c r="BP34" s="515"/>
      <c r="BQ34" s="515"/>
      <c r="BR34" s="515"/>
      <c r="BS34" s="515"/>
      <c r="BT34" s="515"/>
    </row>
    <row r="35" spans="1:72" s="32" customFormat="1" ht="15" customHeight="1">
      <c r="A35" s="329"/>
      <c r="B35" s="338"/>
      <c r="C35" s="339"/>
      <c r="D35" s="1123"/>
      <c r="E35" s="1123"/>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c r="AK35" s="1123"/>
      <c r="AL35" s="1123"/>
      <c r="AM35" s="1123"/>
      <c r="AN35" s="1123"/>
      <c r="AO35" s="1123"/>
      <c r="AP35" s="1123"/>
      <c r="AQ35" s="1123"/>
      <c r="AR35" s="1123"/>
      <c r="AS35" s="1123"/>
      <c r="AT35" s="1123"/>
      <c r="AU35" s="1123"/>
      <c r="AV35" s="1123"/>
      <c r="AW35" s="1123"/>
      <c r="AX35" s="1123"/>
      <c r="AY35" s="1123"/>
      <c r="AZ35" s="1123"/>
      <c r="BA35" s="1123"/>
      <c r="BB35" s="1123"/>
      <c r="BC35" s="1123"/>
      <c r="BD35" s="1123"/>
      <c r="BE35" s="1123"/>
      <c r="BF35" s="1123"/>
      <c r="BG35" s="1123"/>
      <c r="BH35" s="1123"/>
      <c r="BI35" s="1123"/>
      <c r="BJ35" s="337"/>
      <c r="BK35" s="330"/>
      <c r="BM35" s="117"/>
      <c r="BN35" s="515"/>
      <c r="BO35" s="515"/>
      <c r="BP35" s="515"/>
      <c r="BQ35" s="515"/>
      <c r="BR35" s="515"/>
      <c r="BS35" s="515"/>
      <c r="BT35" s="515"/>
    </row>
    <row r="36" spans="1:72" s="32" customFormat="1" ht="15" customHeight="1">
      <c r="A36" s="329"/>
      <c r="B36" s="338"/>
      <c r="C36" s="339"/>
      <c r="D36" s="1123"/>
      <c r="E36" s="1123"/>
      <c r="F36" s="1123"/>
      <c r="G36" s="1123"/>
      <c r="H36" s="1123"/>
      <c r="I36" s="1123"/>
      <c r="J36" s="1123"/>
      <c r="K36" s="1123"/>
      <c r="L36" s="1123"/>
      <c r="M36" s="1123"/>
      <c r="N36" s="1123"/>
      <c r="O36" s="1123"/>
      <c r="P36" s="1123"/>
      <c r="Q36" s="1123"/>
      <c r="R36" s="1123"/>
      <c r="S36" s="1123"/>
      <c r="T36" s="1123"/>
      <c r="U36" s="1123"/>
      <c r="V36" s="1123"/>
      <c r="W36" s="1123"/>
      <c r="X36" s="1123"/>
      <c r="Y36" s="1123"/>
      <c r="Z36" s="1123"/>
      <c r="AA36" s="1123"/>
      <c r="AB36" s="1123"/>
      <c r="AC36" s="1123"/>
      <c r="AD36" s="1123"/>
      <c r="AE36" s="1123"/>
      <c r="AF36" s="1123"/>
      <c r="AG36" s="1123"/>
      <c r="AH36" s="1123"/>
      <c r="AI36" s="1123"/>
      <c r="AJ36" s="1123"/>
      <c r="AK36" s="1123"/>
      <c r="AL36" s="1123"/>
      <c r="AM36" s="1123"/>
      <c r="AN36" s="1123"/>
      <c r="AO36" s="1123"/>
      <c r="AP36" s="1123"/>
      <c r="AQ36" s="1123"/>
      <c r="AR36" s="1123"/>
      <c r="AS36" s="1123"/>
      <c r="AT36" s="1123"/>
      <c r="AU36" s="1123"/>
      <c r="AV36" s="1123"/>
      <c r="AW36" s="1123"/>
      <c r="AX36" s="1123"/>
      <c r="AY36" s="1123"/>
      <c r="AZ36" s="1123"/>
      <c r="BA36" s="1123"/>
      <c r="BB36" s="1123"/>
      <c r="BC36" s="1123"/>
      <c r="BD36" s="1123"/>
      <c r="BE36" s="1123"/>
      <c r="BF36" s="1123"/>
      <c r="BG36" s="1123"/>
      <c r="BH36" s="1123"/>
      <c r="BI36" s="1123"/>
      <c r="BJ36" s="337"/>
      <c r="BK36" s="330"/>
      <c r="BM36" s="117"/>
      <c r="BN36" s="515"/>
      <c r="BO36" s="515"/>
      <c r="BP36" s="515"/>
      <c r="BQ36" s="515"/>
      <c r="BR36" s="515"/>
      <c r="BS36" s="515"/>
      <c r="BT36" s="515"/>
    </row>
    <row r="37" spans="1:72" s="32" customFormat="1" ht="15" customHeight="1">
      <c r="A37" s="329"/>
      <c r="B37" s="338"/>
      <c r="C37" s="339"/>
      <c r="D37" s="1123"/>
      <c r="E37" s="1123"/>
      <c r="F37" s="1123"/>
      <c r="G37" s="1123"/>
      <c r="H37" s="1123"/>
      <c r="I37" s="1123"/>
      <c r="J37" s="1123"/>
      <c r="K37" s="1123"/>
      <c r="L37" s="1123"/>
      <c r="M37" s="1123"/>
      <c r="N37" s="1123"/>
      <c r="O37" s="1123"/>
      <c r="P37" s="1123"/>
      <c r="Q37" s="1123"/>
      <c r="R37" s="1123"/>
      <c r="S37" s="1123"/>
      <c r="T37" s="1123"/>
      <c r="U37" s="1123"/>
      <c r="V37" s="1123"/>
      <c r="W37" s="1123"/>
      <c r="X37" s="1123"/>
      <c r="Y37" s="1123"/>
      <c r="Z37" s="1123"/>
      <c r="AA37" s="1123"/>
      <c r="AB37" s="1123"/>
      <c r="AC37" s="1123"/>
      <c r="AD37" s="1123"/>
      <c r="AE37" s="1123"/>
      <c r="AF37" s="1123"/>
      <c r="AG37" s="1123"/>
      <c r="AH37" s="1123"/>
      <c r="AI37" s="1123"/>
      <c r="AJ37" s="1123"/>
      <c r="AK37" s="1123"/>
      <c r="AL37" s="1123"/>
      <c r="AM37" s="1123"/>
      <c r="AN37" s="1123"/>
      <c r="AO37" s="1123"/>
      <c r="AP37" s="1123"/>
      <c r="AQ37" s="1123"/>
      <c r="AR37" s="1123"/>
      <c r="AS37" s="1123"/>
      <c r="AT37" s="1123"/>
      <c r="AU37" s="1123"/>
      <c r="AV37" s="1123"/>
      <c r="AW37" s="1123"/>
      <c r="AX37" s="1123"/>
      <c r="AY37" s="1123"/>
      <c r="AZ37" s="1123"/>
      <c r="BA37" s="1123"/>
      <c r="BB37" s="1123"/>
      <c r="BC37" s="1123"/>
      <c r="BD37" s="1123"/>
      <c r="BE37" s="1123"/>
      <c r="BF37" s="1123"/>
      <c r="BG37" s="1123"/>
      <c r="BH37" s="1123"/>
      <c r="BI37" s="1123"/>
      <c r="BJ37" s="337"/>
      <c r="BK37" s="330"/>
      <c r="BM37" s="117"/>
      <c r="BN37" s="515"/>
      <c r="BO37" s="515"/>
      <c r="BP37" s="515"/>
      <c r="BQ37" s="515"/>
      <c r="BR37" s="515"/>
      <c r="BS37" s="515"/>
      <c r="BT37" s="515"/>
    </row>
    <row r="38" spans="1:72" s="32" customFormat="1" ht="15" customHeight="1">
      <c r="A38" s="329"/>
      <c r="B38" s="338"/>
      <c r="C38" s="339"/>
      <c r="D38" s="1123"/>
      <c r="E38" s="1123"/>
      <c r="F38" s="1123"/>
      <c r="G38" s="1123"/>
      <c r="H38" s="1123"/>
      <c r="I38" s="1123"/>
      <c r="J38" s="1123"/>
      <c r="K38" s="1123"/>
      <c r="L38" s="1123"/>
      <c r="M38" s="1123"/>
      <c r="N38" s="1123"/>
      <c r="O38" s="1123"/>
      <c r="P38" s="1123"/>
      <c r="Q38" s="1123"/>
      <c r="R38" s="1123"/>
      <c r="S38" s="1123"/>
      <c r="T38" s="1123"/>
      <c r="U38" s="1123"/>
      <c r="V38" s="1123"/>
      <c r="W38" s="1123"/>
      <c r="X38" s="1123"/>
      <c r="Y38" s="1123"/>
      <c r="Z38" s="1123"/>
      <c r="AA38" s="1123"/>
      <c r="AB38" s="1123"/>
      <c r="AC38" s="1123"/>
      <c r="AD38" s="1123"/>
      <c r="AE38" s="1123"/>
      <c r="AF38" s="1123"/>
      <c r="AG38" s="1123"/>
      <c r="AH38" s="1123"/>
      <c r="AI38" s="1123"/>
      <c r="AJ38" s="1123"/>
      <c r="AK38" s="1123"/>
      <c r="AL38" s="1123"/>
      <c r="AM38" s="1123"/>
      <c r="AN38" s="1123"/>
      <c r="AO38" s="1123"/>
      <c r="AP38" s="1123"/>
      <c r="AQ38" s="1123"/>
      <c r="AR38" s="1123"/>
      <c r="AS38" s="1123"/>
      <c r="AT38" s="1123"/>
      <c r="AU38" s="1123"/>
      <c r="AV38" s="1123"/>
      <c r="AW38" s="1123"/>
      <c r="AX38" s="1123"/>
      <c r="AY38" s="1123"/>
      <c r="AZ38" s="1123"/>
      <c r="BA38" s="1123"/>
      <c r="BB38" s="1123"/>
      <c r="BC38" s="1123"/>
      <c r="BD38" s="1123"/>
      <c r="BE38" s="1123"/>
      <c r="BF38" s="1123"/>
      <c r="BG38" s="1123"/>
      <c r="BH38" s="1123"/>
      <c r="BI38" s="1123"/>
      <c r="BJ38" s="337"/>
      <c r="BK38" s="330"/>
      <c r="BM38" s="117"/>
      <c r="BN38" s="515"/>
      <c r="BO38" s="515"/>
      <c r="BP38" s="515"/>
      <c r="BQ38" s="515"/>
      <c r="BR38" s="515"/>
      <c r="BS38" s="515"/>
      <c r="BT38" s="515"/>
    </row>
    <row r="39" spans="1:72" s="32" customFormat="1" ht="15" customHeight="1">
      <c r="A39" s="329"/>
      <c r="B39" s="338"/>
      <c r="C39" s="339"/>
      <c r="D39" s="1123"/>
      <c r="E39" s="1123"/>
      <c r="F39" s="1123"/>
      <c r="G39" s="1123"/>
      <c r="H39" s="1123"/>
      <c r="I39" s="1123"/>
      <c r="J39" s="1123"/>
      <c r="K39" s="1123"/>
      <c r="L39" s="1123"/>
      <c r="M39" s="1123"/>
      <c r="N39" s="1123"/>
      <c r="O39" s="1123"/>
      <c r="P39" s="1123"/>
      <c r="Q39" s="1123"/>
      <c r="R39" s="1123"/>
      <c r="S39" s="1123"/>
      <c r="T39" s="1123"/>
      <c r="U39" s="1123"/>
      <c r="V39" s="1123"/>
      <c r="W39" s="1123"/>
      <c r="X39" s="1123"/>
      <c r="Y39" s="1123"/>
      <c r="Z39" s="1123"/>
      <c r="AA39" s="1123"/>
      <c r="AB39" s="1123"/>
      <c r="AC39" s="1123"/>
      <c r="AD39" s="1123"/>
      <c r="AE39" s="1123"/>
      <c r="AF39" s="1123"/>
      <c r="AG39" s="1123"/>
      <c r="AH39" s="1123"/>
      <c r="AI39" s="1123"/>
      <c r="AJ39" s="1123"/>
      <c r="AK39" s="1123"/>
      <c r="AL39" s="1123"/>
      <c r="AM39" s="1123"/>
      <c r="AN39" s="1123"/>
      <c r="AO39" s="1123"/>
      <c r="AP39" s="1123"/>
      <c r="AQ39" s="1123"/>
      <c r="AR39" s="1123"/>
      <c r="AS39" s="1123"/>
      <c r="AT39" s="1123"/>
      <c r="AU39" s="1123"/>
      <c r="AV39" s="1123"/>
      <c r="AW39" s="1123"/>
      <c r="AX39" s="1123"/>
      <c r="AY39" s="1123"/>
      <c r="AZ39" s="1123"/>
      <c r="BA39" s="1123"/>
      <c r="BB39" s="1123"/>
      <c r="BC39" s="1123"/>
      <c r="BD39" s="1123"/>
      <c r="BE39" s="1123"/>
      <c r="BF39" s="1123"/>
      <c r="BG39" s="1123"/>
      <c r="BH39" s="1123"/>
      <c r="BI39" s="1123"/>
      <c r="BJ39" s="337"/>
      <c r="BK39" s="330"/>
      <c r="BM39" s="117"/>
      <c r="BN39" s="515"/>
      <c r="BO39" s="515"/>
      <c r="BP39" s="515"/>
      <c r="BQ39" s="515"/>
      <c r="BR39" s="515"/>
      <c r="BS39" s="515"/>
      <c r="BT39" s="515"/>
    </row>
    <row r="40" spans="1:72" s="32" customFormat="1" ht="15" customHeight="1">
      <c r="A40" s="329"/>
      <c r="B40" s="338"/>
      <c r="C40" s="339"/>
      <c r="D40" s="1123"/>
      <c r="E40" s="1123"/>
      <c r="F40" s="1123"/>
      <c r="G40" s="1123"/>
      <c r="H40" s="1123"/>
      <c r="I40" s="1123"/>
      <c r="J40" s="1123"/>
      <c r="K40" s="1123"/>
      <c r="L40" s="1123"/>
      <c r="M40" s="1123"/>
      <c r="N40" s="1123"/>
      <c r="O40" s="1123"/>
      <c r="P40" s="1123"/>
      <c r="Q40" s="1123"/>
      <c r="R40" s="1123"/>
      <c r="S40" s="1123"/>
      <c r="T40" s="1123"/>
      <c r="U40" s="1123"/>
      <c r="V40" s="1123"/>
      <c r="W40" s="1123"/>
      <c r="X40" s="1123"/>
      <c r="Y40" s="1123"/>
      <c r="Z40" s="1123"/>
      <c r="AA40" s="1123"/>
      <c r="AB40" s="1123"/>
      <c r="AC40" s="1123"/>
      <c r="AD40" s="1123"/>
      <c r="AE40" s="1123"/>
      <c r="AF40" s="1123"/>
      <c r="AG40" s="1123"/>
      <c r="AH40" s="1123"/>
      <c r="AI40" s="1123"/>
      <c r="AJ40" s="1123"/>
      <c r="AK40" s="1123"/>
      <c r="AL40" s="1123"/>
      <c r="AM40" s="1123"/>
      <c r="AN40" s="1123"/>
      <c r="AO40" s="1123"/>
      <c r="AP40" s="1123"/>
      <c r="AQ40" s="1123"/>
      <c r="AR40" s="1123"/>
      <c r="AS40" s="1123"/>
      <c r="AT40" s="1123"/>
      <c r="AU40" s="1123"/>
      <c r="AV40" s="1123"/>
      <c r="AW40" s="1123"/>
      <c r="AX40" s="1123"/>
      <c r="AY40" s="1123"/>
      <c r="AZ40" s="1123"/>
      <c r="BA40" s="1123"/>
      <c r="BB40" s="1123"/>
      <c r="BC40" s="1123"/>
      <c r="BD40" s="1123"/>
      <c r="BE40" s="1123"/>
      <c r="BF40" s="1123"/>
      <c r="BG40" s="1123"/>
      <c r="BH40" s="1123"/>
      <c r="BI40" s="1123"/>
      <c r="BJ40" s="337"/>
      <c r="BK40" s="330"/>
      <c r="BM40" s="117"/>
      <c r="BN40" s="515"/>
      <c r="BO40" s="515"/>
      <c r="BP40" s="515"/>
      <c r="BQ40" s="515"/>
      <c r="BR40" s="515"/>
      <c r="BS40" s="515"/>
      <c r="BT40" s="515"/>
    </row>
    <row r="41" spans="1:72" s="32" customFormat="1" ht="15" customHeight="1">
      <c r="A41" s="329"/>
      <c r="B41" s="340"/>
      <c r="C41" s="341"/>
      <c r="D41" s="1123"/>
      <c r="E41" s="1123"/>
      <c r="F41" s="1123"/>
      <c r="G41" s="1123"/>
      <c r="H41" s="1123"/>
      <c r="I41" s="1123"/>
      <c r="J41" s="1123"/>
      <c r="K41" s="1123"/>
      <c r="L41" s="1123"/>
      <c r="M41" s="1123"/>
      <c r="N41" s="1123"/>
      <c r="O41" s="1123"/>
      <c r="P41" s="1123"/>
      <c r="Q41" s="1123"/>
      <c r="R41" s="1123"/>
      <c r="S41" s="1123"/>
      <c r="T41" s="1123"/>
      <c r="U41" s="1123"/>
      <c r="V41" s="1123"/>
      <c r="W41" s="1123"/>
      <c r="X41" s="1123"/>
      <c r="Y41" s="1123"/>
      <c r="Z41" s="1123"/>
      <c r="AA41" s="1123"/>
      <c r="AB41" s="1123"/>
      <c r="AC41" s="1123"/>
      <c r="AD41" s="1123"/>
      <c r="AE41" s="1123"/>
      <c r="AF41" s="1123"/>
      <c r="AG41" s="1123"/>
      <c r="AH41" s="1123"/>
      <c r="AI41" s="1123"/>
      <c r="AJ41" s="1123"/>
      <c r="AK41" s="1123"/>
      <c r="AL41" s="1123"/>
      <c r="AM41" s="1123"/>
      <c r="AN41" s="1123"/>
      <c r="AO41" s="1123"/>
      <c r="AP41" s="1123"/>
      <c r="AQ41" s="1123"/>
      <c r="AR41" s="1123"/>
      <c r="AS41" s="1123"/>
      <c r="AT41" s="1123"/>
      <c r="AU41" s="1123"/>
      <c r="AV41" s="1123"/>
      <c r="AW41" s="1123"/>
      <c r="AX41" s="1123"/>
      <c r="AY41" s="1123"/>
      <c r="AZ41" s="1123"/>
      <c r="BA41" s="1123"/>
      <c r="BB41" s="1123"/>
      <c r="BC41" s="1123"/>
      <c r="BD41" s="1123"/>
      <c r="BE41" s="1123"/>
      <c r="BF41" s="1123"/>
      <c r="BG41" s="1123"/>
      <c r="BH41" s="1123"/>
      <c r="BI41" s="1123"/>
      <c r="BJ41" s="337"/>
      <c r="BK41" s="330"/>
      <c r="BM41" s="117"/>
      <c r="BN41" s="515"/>
      <c r="BO41" s="515"/>
      <c r="BP41" s="515"/>
      <c r="BQ41" s="515"/>
      <c r="BR41" s="515"/>
      <c r="BS41" s="515"/>
      <c r="BT41" s="515"/>
    </row>
    <row r="42" spans="1:72" s="32" customFormat="1" ht="8.1" customHeight="1">
      <c r="A42" s="329"/>
      <c r="B42" s="342"/>
      <c r="C42" s="343"/>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5"/>
      <c r="BK42" s="330"/>
      <c r="BM42" s="117"/>
      <c r="BN42" s="515"/>
      <c r="BO42" s="515"/>
      <c r="BP42" s="515"/>
      <c r="BQ42" s="515"/>
      <c r="BR42" s="515"/>
      <c r="BS42" s="515"/>
      <c r="BT42" s="515"/>
    </row>
    <row r="43" spans="1:72" s="32" customFormat="1" ht="8.1" customHeight="1">
      <c r="A43" s="329"/>
      <c r="B43" s="346"/>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346"/>
      <c r="AW43" s="346"/>
      <c r="AX43" s="346"/>
      <c r="AY43" s="346"/>
      <c r="AZ43" s="346"/>
      <c r="BA43" s="346"/>
      <c r="BB43" s="346"/>
      <c r="BC43" s="346"/>
      <c r="BD43" s="346"/>
      <c r="BE43" s="346"/>
      <c r="BF43" s="346"/>
      <c r="BG43" s="346"/>
      <c r="BH43" s="346"/>
      <c r="BI43" s="346"/>
      <c r="BJ43" s="346"/>
      <c r="BK43" s="330"/>
      <c r="BM43" s="117"/>
      <c r="BN43" s="117"/>
      <c r="BO43" s="117"/>
      <c r="BP43" s="117"/>
      <c r="BQ43" s="117"/>
    </row>
    <row r="44" spans="1:72" ht="15" customHeight="1">
      <c r="A44" s="134"/>
      <c r="B44" s="223"/>
      <c r="C44" s="223"/>
      <c r="D44" s="226"/>
      <c r="E44" s="223"/>
      <c r="F44" s="186"/>
      <c r="G44" s="186"/>
      <c r="H44" s="186"/>
      <c r="I44" s="186"/>
      <c r="J44" s="186"/>
      <c r="K44" s="186"/>
      <c r="L44" s="186"/>
      <c r="M44" s="347"/>
      <c r="N44" s="186"/>
      <c r="O44" s="186"/>
      <c r="P44" s="186"/>
      <c r="Q44" s="186"/>
      <c r="R44" s="186"/>
      <c r="S44" s="186"/>
      <c r="T44" s="186"/>
      <c r="U44" s="186"/>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223"/>
      <c r="BK44" s="233"/>
    </row>
    <row r="45" spans="1:72" ht="8.1" customHeight="1">
      <c r="A45" s="329"/>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346"/>
      <c r="AW45" s="346"/>
      <c r="AX45" s="223"/>
      <c r="BA45" s="346"/>
      <c r="BB45" s="346"/>
      <c r="BC45" s="346"/>
      <c r="BD45" s="346"/>
      <c r="BE45" s="346"/>
      <c r="BF45" s="346"/>
      <c r="BG45" s="346"/>
      <c r="BH45" s="346"/>
      <c r="BI45" s="346"/>
      <c r="BJ45" s="346"/>
      <c r="BK45" s="330"/>
      <c r="BR45" s="191"/>
    </row>
    <row r="46" spans="1:72" ht="5.0999999999999996" customHeight="1">
      <c r="A46" s="222"/>
      <c r="B46" s="223"/>
      <c r="C46" s="203"/>
      <c r="D46" s="223"/>
      <c r="E46" s="223"/>
      <c r="F46" s="223"/>
      <c r="G46" s="223"/>
      <c r="H46" s="223"/>
      <c r="I46" s="223"/>
      <c r="J46" s="223"/>
      <c r="K46" s="223"/>
      <c r="L46" s="223"/>
      <c r="M46" s="223"/>
      <c r="N46" s="223"/>
      <c r="O46" s="223"/>
      <c r="P46" s="223"/>
      <c r="Q46" s="223"/>
      <c r="R46" s="223"/>
      <c r="S46" s="223"/>
      <c r="T46" s="223"/>
      <c r="U46" s="223"/>
      <c r="V46" s="223"/>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23"/>
      <c r="AU46" s="223"/>
      <c r="AV46" s="223"/>
      <c r="AW46" s="223"/>
      <c r="AX46" s="223"/>
      <c r="AY46" s="132"/>
      <c r="AZ46" s="132"/>
      <c r="BA46" s="132"/>
      <c r="BB46" s="132"/>
      <c r="BC46" s="132"/>
      <c r="BD46" s="132"/>
      <c r="BE46" s="132"/>
      <c r="BF46" s="132"/>
      <c r="BG46" s="132"/>
      <c r="BH46" s="132"/>
      <c r="BI46" s="132"/>
      <c r="BJ46" s="132"/>
      <c r="BK46" s="133"/>
    </row>
    <row r="47" spans="1:72" s="32" customFormat="1" ht="12.75" customHeight="1">
      <c r="A47" s="128"/>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30"/>
      <c r="BM47" s="117"/>
      <c r="BN47" s="117"/>
      <c r="BO47" s="117"/>
      <c r="BP47" s="117"/>
      <c r="BQ47" s="117"/>
      <c r="BR47" s="117"/>
    </row>
    <row r="48" spans="1:72" s="32" customFormat="1" ht="12.75" customHeight="1">
      <c r="A48" s="146"/>
      <c r="B48" s="272"/>
      <c r="C48" s="147"/>
      <c r="D48" s="147"/>
      <c r="E48" s="272"/>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71"/>
      <c r="AZ48" s="171"/>
      <c r="BA48" s="171"/>
      <c r="BB48" s="171"/>
      <c r="BC48" s="171"/>
      <c r="BD48" s="171"/>
      <c r="BE48" s="171"/>
      <c r="BF48" s="171"/>
      <c r="BG48" s="171"/>
      <c r="BH48" s="171"/>
      <c r="BI48" s="171"/>
      <c r="BJ48" s="171"/>
      <c r="BK48" s="172"/>
      <c r="BM48" s="117"/>
      <c r="BN48" s="117"/>
      <c r="BO48" s="117"/>
      <c r="BP48" s="117"/>
      <c r="BQ48" s="117"/>
      <c r="BR48" s="117"/>
    </row>
    <row r="49" spans="1:63" ht="12.75" customHeight="1">
      <c r="A49" s="1161" t="str">
        <f>'Submission Info'!A87:BR87</f>
        <v>eLitigation Release 1.2 - 1 Jan 2024</v>
      </c>
      <c r="B49" s="1161"/>
      <c r="C49" s="1161"/>
      <c r="D49" s="1161"/>
      <c r="E49" s="1161"/>
      <c r="F49" s="1161"/>
      <c r="G49" s="1161"/>
      <c r="H49" s="1161"/>
      <c r="I49" s="1161"/>
      <c r="J49" s="1161"/>
      <c r="K49" s="1161"/>
      <c r="L49" s="1161"/>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c r="BH49" s="1161"/>
      <c r="BI49" s="1161"/>
      <c r="BJ49" s="1161"/>
      <c r="BK49" s="1161"/>
    </row>
    <row r="60" spans="1:63">
      <c r="B60" s="734" t="s">
        <v>1110</v>
      </c>
    </row>
  </sheetData>
  <mergeCells count="15">
    <mergeCell ref="AY1:BK1"/>
    <mergeCell ref="AY4:BK9"/>
    <mergeCell ref="K9:O9"/>
    <mergeCell ref="Q9:U9"/>
    <mergeCell ref="W9:AB9"/>
    <mergeCell ref="AD9:AH9"/>
    <mergeCell ref="AJ9:AX11"/>
    <mergeCell ref="A49:BK49"/>
    <mergeCell ref="B23:F23"/>
    <mergeCell ref="B24:F24"/>
    <mergeCell ref="A13:BK13"/>
    <mergeCell ref="B15:BJ15"/>
    <mergeCell ref="B27:C27"/>
    <mergeCell ref="D27:BI41"/>
    <mergeCell ref="B28:C28"/>
  </mergeCells>
  <phoneticPr fontId="2" type="noConversion"/>
  <dataValidations disablePrompts="1" count="5">
    <dataValidation type="textLength" operator="lessThanOrEqual" allowBlank="1" showInputMessage="1" showErrorMessage="1" errorTitle="Type" error="Maximum of 5 characters." sqref="K9:O9" xr:uid="{CF92DF94-9618-4AC3-8791-DAEDFD28C662}">
      <formula1>20</formula1>
    </dataValidation>
    <dataValidation type="textLength" operator="lessThanOrEqual" allowBlank="1" showInputMessage="1" showErrorMessage="1" errorTitle="Type" error="Maximum of 5 characters." sqref="Q9:U9" xr:uid="{9F442E1E-9860-4222-9967-5F3BC4805331}">
      <formula1>5</formula1>
    </dataValidation>
    <dataValidation type="textLength" operator="lessThanOrEqual" allowBlank="1" showInputMessage="1" showErrorMessage="1" errorTitle="Name" error="Maximum of120 characters." sqref="W25:BA25 W46:AS46" xr:uid="{0C26C67B-6E3B-49E8-9777-4DAE63E130BA}">
      <formula1>120</formula1>
    </dataValidation>
    <dataValidation type="whole" allowBlank="1" showInputMessage="1" showErrorMessage="1" errorTitle="Serial Number" error="Maximum of 6 digits." sqref="W9:AB9" xr:uid="{85D5E968-78E8-4B53-BA4E-DE9869ADBA0B}">
      <formula1>1</formula1>
      <formula2>999999</formula2>
    </dataValidation>
    <dataValidation type="whole" allowBlank="1" showInputMessage="1" showErrorMessage="1" errorTitle="Year" error="Maximum of 4 digits." sqref="AD9:AH9 B23:F23" xr:uid="{0592B072-C8D5-4803-8EE7-66E966EFF468}">
      <formula1>1900</formula1>
      <formula2>2999</formula2>
    </dataValidation>
  </dataValidations>
  <hyperlinks>
    <hyperlink ref="BM2" location="'Form Index'!A1" display="'Form Index'!A1" xr:uid="{04686BFB-4B41-4735-BFCB-722B4E5A76C0}"/>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3" max="85" man="1"/>
  </colBreaks>
  <drawing r:id="rId2"/>
  <legacyDrawing r:id="rId3"/>
  <mc:AlternateContent xmlns:mc="http://schemas.openxmlformats.org/markup-compatibility/2006">
    <mc:Choice Requires="x14">
      <controls>
        <mc:AlternateContent xmlns:mc="http://schemas.openxmlformats.org/markup-compatibility/2006">
          <mc:Choice Requires="x14">
            <control shapeId="968705" r:id="rId4" name="Check Box 1">
              <controlPr defaultSize="0" autoFill="0" autoLine="0" autoPict="0">
                <anchor moveWithCells="1" sizeWithCells="1">
                  <from>
                    <xdr:col>4</xdr:col>
                    <xdr:colOff>66675</xdr:colOff>
                    <xdr:row>3</xdr:row>
                    <xdr:rowOff>152400</xdr:rowOff>
                  </from>
                  <to>
                    <xdr:col>27</xdr:col>
                    <xdr:colOff>28575</xdr:colOff>
                    <xdr:row>5</xdr:row>
                    <xdr:rowOff>0</xdr:rowOff>
                  </to>
                </anchor>
              </controlPr>
            </control>
          </mc:Choice>
        </mc:AlternateContent>
        <mc:AlternateContent xmlns:mc="http://schemas.openxmlformats.org/markup-compatibility/2006">
          <mc:Choice Requires="x14">
            <control shapeId="968706" r:id="rId5" name="Check Box 2">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07CE-3634-46F0-9179-8D98CF42A0B1}">
  <sheetPr codeName="Sheet25"/>
  <dimension ref="A1:CK139"/>
  <sheetViews>
    <sheetView showGridLines="0" zoomScaleNormal="100" zoomScaleSheetLayoutView="100" workbookViewId="0"/>
  </sheetViews>
  <sheetFormatPr defaultColWidth="9.1328125" defaultRowHeight="12.75"/>
  <cols>
    <col min="1" max="1" width="1.33203125" style="32" customWidth="1"/>
    <col min="2" max="2" width="4.46484375" style="32" customWidth="1"/>
    <col min="3" max="3" width="1.33203125" style="32" customWidth="1"/>
    <col min="4" max="64" width="1.6640625" style="32" customWidth="1"/>
    <col min="65" max="70" width="9.1328125" style="117"/>
    <col min="71" max="16384" width="9.1328125" style="32"/>
  </cols>
  <sheetData>
    <row r="1" spans="1:89" ht="12" customHeight="1">
      <c r="A1" s="735"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6"/>
      <c r="AY1" s="835" t="s">
        <v>1111</v>
      </c>
      <c r="AZ1" s="835"/>
      <c r="BA1" s="835"/>
      <c r="BB1" s="835"/>
      <c r="BC1" s="835"/>
      <c r="BD1" s="835"/>
      <c r="BE1" s="835"/>
      <c r="BF1" s="835"/>
      <c r="BG1" s="835"/>
      <c r="BH1" s="835"/>
      <c r="BI1" s="835"/>
      <c r="BJ1" s="835"/>
      <c r="BK1" s="835"/>
      <c r="BM1" s="693" t="s">
        <v>107</v>
      </c>
      <c r="BN1" s="255"/>
    </row>
    <row r="2" spans="1:89" ht="20.100000000000001" customHeight="1">
      <c r="A2" s="500" t="s">
        <v>1101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929</v>
      </c>
      <c r="CK2" s="186" t="s">
        <v>1101</v>
      </c>
    </row>
    <row r="3" spans="1:89">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186" t="s">
        <v>1197</v>
      </c>
    </row>
    <row r="4" spans="1:89"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9"/>
      <c r="AY4" s="1167" t="s">
        <v>354</v>
      </c>
      <c r="AZ4" s="1168"/>
      <c r="BA4" s="1168"/>
      <c r="BB4" s="1168"/>
      <c r="BC4" s="1168"/>
      <c r="BD4" s="1168"/>
      <c r="BE4" s="1168"/>
      <c r="BF4" s="1168"/>
      <c r="BG4" s="1168"/>
      <c r="BH4" s="1168"/>
      <c r="BI4" s="1168"/>
      <c r="BJ4" s="1168"/>
      <c r="BK4" s="1169"/>
      <c r="BM4" s="542" t="s">
        <v>85</v>
      </c>
      <c r="BN4" s="684" t="s">
        <v>1188</v>
      </c>
    </row>
    <row r="5" spans="1:89" ht="12.75" customHeight="1">
      <c r="A5" s="222"/>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4"/>
      <c r="AY5" s="1051"/>
      <c r="AZ5" s="1052"/>
      <c r="BA5" s="1052"/>
      <c r="BB5" s="1052"/>
      <c r="BC5" s="1052"/>
      <c r="BD5" s="1052"/>
      <c r="BE5" s="1052"/>
      <c r="BF5" s="1052"/>
      <c r="BG5" s="1052"/>
      <c r="BH5" s="1052"/>
      <c r="BI5" s="1052"/>
      <c r="BJ5" s="1052"/>
      <c r="BK5" s="1053"/>
      <c r="BM5" s="681" t="s">
        <v>700</v>
      </c>
    </row>
    <row r="6" spans="1:89" ht="12.75" customHeight="1">
      <c r="A6" s="222"/>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4"/>
      <c r="AY6" s="1051"/>
      <c r="AZ6" s="1052"/>
      <c r="BA6" s="1052"/>
      <c r="BB6" s="1052"/>
      <c r="BC6" s="1052"/>
      <c r="BD6" s="1052"/>
      <c r="BE6" s="1052"/>
      <c r="BF6" s="1052"/>
      <c r="BG6" s="1052"/>
      <c r="BH6" s="1052"/>
      <c r="BI6" s="1052"/>
      <c r="BJ6" s="1052"/>
      <c r="BK6" s="1053"/>
      <c r="BM6" s="542" t="s">
        <v>706</v>
      </c>
    </row>
    <row r="7" spans="1:89" ht="12.75" customHeight="1">
      <c r="A7" s="128" t="s">
        <v>898</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1051"/>
      <c r="AZ7" s="1052"/>
      <c r="BA7" s="1052"/>
      <c r="BB7" s="1052"/>
      <c r="BC7" s="1052"/>
      <c r="BD7" s="1052"/>
      <c r="BE7" s="1052"/>
      <c r="BF7" s="1052"/>
      <c r="BG7" s="1052"/>
      <c r="BH7" s="1052"/>
      <c r="BI7" s="1052"/>
      <c r="BJ7" s="1052"/>
      <c r="BK7" s="1053"/>
      <c r="BM7" s="702" t="s">
        <v>936</v>
      </c>
    </row>
    <row r="8" spans="1:89" ht="15" customHeight="1">
      <c r="A8" s="222"/>
      <c r="B8" s="223"/>
      <c r="C8" s="223"/>
      <c r="D8" s="223"/>
      <c r="E8" s="223"/>
      <c r="F8" s="223"/>
      <c r="G8" s="223"/>
      <c r="H8" s="223"/>
      <c r="I8" s="223"/>
      <c r="J8" s="223"/>
      <c r="K8" s="54" t="s">
        <v>884</v>
      </c>
      <c r="L8" s="700"/>
      <c r="M8" s="700"/>
      <c r="N8" s="700"/>
      <c r="O8" s="700"/>
      <c r="P8" s="191"/>
      <c r="Q8" s="54" t="s">
        <v>885</v>
      </c>
      <c r="R8" s="54"/>
      <c r="S8" s="54"/>
      <c r="T8" s="54"/>
      <c r="U8" s="54"/>
      <c r="V8" s="191"/>
      <c r="W8" s="181" t="s">
        <v>81</v>
      </c>
      <c r="X8" s="181"/>
      <c r="Y8" s="181"/>
      <c r="Z8" s="181"/>
      <c r="AA8" s="181"/>
      <c r="AB8" s="181"/>
      <c r="AC8" s="182"/>
      <c r="AD8" s="181" t="s">
        <v>82</v>
      </c>
      <c r="AE8" s="181"/>
      <c r="AF8" s="181"/>
      <c r="AG8" s="181"/>
      <c r="AH8" s="181"/>
      <c r="AI8" s="223"/>
      <c r="AJ8" s="223"/>
      <c r="AK8" s="223"/>
      <c r="AL8" s="223"/>
      <c r="AM8" s="223"/>
      <c r="AN8" s="223"/>
      <c r="AO8" s="223"/>
      <c r="AP8" s="223"/>
      <c r="AQ8" s="223"/>
      <c r="AR8" s="223"/>
      <c r="AS8" s="223"/>
      <c r="AT8" s="223"/>
      <c r="AU8" s="223"/>
      <c r="AV8" s="223"/>
      <c r="AW8" s="223"/>
      <c r="AX8" s="223"/>
      <c r="AY8" s="1051"/>
      <c r="AZ8" s="1052"/>
      <c r="BA8" s="1052"/>
      <c r="BB8" s="1052"/>
      <c r="BC8" s="1052"/>
      <c r="BD8" s="1052"/>
      <c r="BE8" s="1052"/>
      <c r="BF8" s="1052"/>
      <c r="BG8" s="1052"/>
      <c r="BH8" s="1052"/>
      <c r="BI8" s="1052"/>
      <c r="BJ8" s="1052"/>
      <c r="BK8" s="1053"/>
      <c r="BM8" s="542" t="s">
        <v>1102</v>
      </c>
    </row>
    <row r="9" spans="1:89" ht="18" customHeight="1">
      <c r="A9" s="222"/>
      <c r="B9" s="371"/>
      <c r="C9" s="371"/>
      <c r="D9" s="371"/>
      <c r="E9" s="371"/>
      <c r="F9" s="371"/>
      <c r="G9" s="371"/>
      <c r="H9" s="371"/>
      <c r="I9" s="225" t="s">
        <v>783</v>
      </c>
      <c r="J9" s="200"/>
      <c r="K9" s="1076"/>
      <c r="L9" s="1077"/>
      <c r="M9" s="1077"/>
      <c r="N9" s="1077"/>
      <c r="O9" s="1078"/>
      <c r="P9" s="177" t="s">
        <v>83</v>
      </c>
      <c r="Q9" s="954" t="s">
        <v>352</v>
      </c>
      <c r="R9" s="955"/>
      <c r="S9" s="955"/>
      <c r="T9" s="955"/>
      <c r="U9" s="956"/>
      <c r="V9" s="200" t="s">
        <v>593</v>
      </c>
      <c r="W9" s="965"/>
      <c r="X9" s="968"/>
      <c r="Y9" s="968"/>
      <c r="Z9" s="968"/>
      <c r="AA9" s="968"/>
      <c r="AB9" s="969"/>
      <c r="AC9" s="177" t="s">
        <v>83</v>
      </c>
      <c r="AD9" s="965"/>
      <c r="AE9" s="1083"/>
      <c r="AF9" s="1083"/>
      <c r="AG9" s="1083"/>
      <c r="AH9" s="1084"/>
      <c r="AI9" s="223"/>
      <c r="AJ9" s="1170"/>
      <c r="AK9" s="1170"/>
      <c r="AL9" s="1170"/>
      <c r="AM9" s="1170"/>
      <c r="AN9" s="1170"/>
      <c r="AO9" s="1170"/>
      <c r="AP9" s="1170"/>
      <c r="AQ9" s="1170"/>
      <c r="AR9" s="1170"/>
      <c r="AS9" s="1170"/>
      <c r="AT9" s="1170"/>
      <c r="AU9" s="1170"/>
      <c r="AV9" s="1170"/>
      <c r="AW9" s="1170"/>
      <c r="AX9" s="1171"/>
      <c r="AY9" s="1051"/>
      <c r="AZ9" s="1052"/>
      <c r="BA9" s="1052"/>
      <c r="BB9" s="1052"/>
      <c r="BC9" s="1052"/>
      <c r="BD9" s="1052"/>
      <c r="BE9" s="1052"/>
      <c r="BF9" s="1052"/>
      <c r="BG9" s="1052"/>
      <c r="BH9" s="1052"/>
      <c r="BI9" s="1052"/>
      <c r="BJ9" s="1052"/>
      <c r="BK9" s="1053"/>
    </row>
    <row r="10" spans="1:89" ht="5.0999999999999996" customHeight="1">
      <c r="A10" s="222"/>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1170"/>
      <c r="AK10" s="1170"/>
      <c r="AL10" s="1170"/>
      <c r="AM10" s="1170"/>
      <c r="AN10" s="1170"/>
      <c r="AO10" s="1170"/>
      <c r="AP10" s="1170"/>
      <c r="AQ10" s="1170"/>
      <c r="AR10" s="1170"/>
      <c r="AS10" s="1170"/>
      <c r="AT10" s="1170"/>
      <c r="AU10" s="1170"/>
      <c r="AV10" s="1170"/>
      <c r="AW10" s="1170"/>
      <c r="AX10" s="1171"/>
      <c r="AY10" s="278"/>
      <c r="AZ10" s="153"/>
      <c r="BA10" s="153"/>
      <c r="BB10" s="153"/>
      <c r="BC10" s="153"/>
      <c r="BD10" s="153"/>
      <c r="BE10" s="153"/>
      <c r="BF10" s="153"/>
      <c r="BG10" s="153"/>
      <c r="BH10" s="153"/>
      <c r="BI10" s="153"/>
      <c r="BJ10" s="153"/>
      <c r="BK10" s="184"/>
    </row>
    <row r="11" spans="1:89" ht="18" customHeight="1">
      <c r="A11" s="202"/>
      <c r="B11" s="200"/>
      <c r="C11" s="200"/>
      <c r="D11" s="200"/>
      <c r="E11" s="200"/>
      <c r="F11" s="200"/>
      <c r="G11" s="200"/>
      <c r="H11" s="200"/>
      <c r="I11" s="225" t="s">
        <v>560</v>
      </c>
      <c r="J11" s="200"/>
      <c r="K11" s="259"/>
      <c r="L11" s="260"/>
      <c r="M11" s="260"/>
      <c r="N11" s="260"/>
      <c r="O11" s="260"/>
      <c r="P11" s="260"/>
      <c r="Q11" s="260"/>
      <c r="R11" s="260"/>
      <c r="S11" s="260"/>
      <c r="T11" s="260"/>
      <c r="U11" s="261"/>
      <c r="V11" s="191"/>
      <c r="W11" s="200"/>
      <c r="X11" s="191"/>
      <c r="Y11" s="191"/>
      <c r="Z11" s="191"/>
      <c r="AA11" s="191"/>
      <c r="AB11" s="191"/>
      <c r="AC11" s="191"/>
      <c r="AD11" s="200"/>
      <c r="AE11" s="200"/>
      <c r="AF11" s="200"/>
      <c r="AG11" s="200"/>
      <c r="AH11" s="200"/>
      <c r="AI11" s="200"/>
      <c r="AJ11" s="816"/>
      <c r="AK11" s="816"/>
      <c r="AL11" s="816"/>
      <c r="AM11" s="816"/>
      <c r="AN11" s="816"/>
      <c r="AO11" s="816"/>
      <c r="AP11" s="816"/>
      <c r="AQ11" s="816"/>
      <c r="AR11" s="816"/>
      <c r="AS11" s="816"/>
      <c r="AT11" s="816"/>
      <c r="AU11" s="816"/>
      <c r="AV11" s="816"/>
      <c r="AW11" s="816"/>
      <c r="AX11" s="817"/>
      <c r="AY11" s="278"/>
      <c r="AZ11" s="153"/>
      <c r="BA11" s="153"/>
      <c r="BB11" s="153"/>
      <c r="BC11" s="153"/>
      <c r="BD11" s="153"/>
      <c r="BE11" s="153"/>
      <c r="BF11" s="153"/>
      <c r="BG11" s="153"/>
      <c r="BH11" s="153"/>
      <c r="BI11" s="153"/>
      <c r="BJ11" s="153"/>
      <c r="BK11" s="184"/>
    </row>
    <row r="12" spans="1:89" ht="8.1" customHeight="1">
      <c r="A12" s="222"/>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139"/>
      <c r="AK12" s="139"/>
      <c r="AL12" s="139"/>
      <c r="AM12" s="139"/>
      <c r="AN12" s="139"/>
      <c r="AO12" s="139"/>
      <c r="AP12" s="139"/>
      <c r="AQ12" s="139"/>
      <c r="AR12" s="139"/>
      <c r="AS12" s="139"/>
      <c r="AT12" s="139"/>
      <c r="AU12" s="139"/>
      <c r="AV12" s="139"/>
      <c r="AW12" s="139"/>
      <c r="AX12" s="139"/>
      <c r="AY12" s="278"/>
      <c r="AZ12" s="153"/>
      <c r="BA12" s="153"/>
      <c r="BB12" s="153"/>
      <c r="BC12" s="153"/>
      <c r="BD12" s="153"/>
      <c r="BE12" s="153"/>
      <c r="BF12" s="153"/>
      <c r="BG12" s="153"/>
      <c r="BH12" s="153"/>
      <c r="BI12" s="153"/>
      <c r="BJ12" s="153"/>
      <c r="BK12" s="184"/>
    </row>
    <row r="13" spans="1:89" ht="12.75" customHeight="1">
      <c r="A13" s="409" t="s">
        <v>686</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30"/>
      <c r="AY13" s="278"/>
      <c r="AZ13" s="153"/>
      <c r="BA13" s="153"/>
      <c r="BB13" s="153"/>
      <c r="BC13" s="153"/>
      <c r="BD13" s="153"/>
      <c r="BE13" s="153"/>
      <c r="BF13" s="153"/>
      <c r="BG13" s="153"/>
      <c r="BH13" s="153"/>
      <c r="BI13" s="153"/>
      <c r="BJ13" s="153"/>
      <c r="BK13" s="184"/>
    </row>
    <row r="14" spans="1:89" ht="8.1" customHeight="1">
      <c r="A14" s="145"/>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36"/>
      <c r="AY14" s="278"/>
      <c r="AZ14" s="153"/>
      <c r="BA14" s="153"/>
      <c r="BB14" s="153"/>
      <c r="BC14" s="153"/>
      <c r="BD14" s="153"/>
      <c r="BE14" s="153"/>
      <c r="BF14" s="153"/>
      <c r="BG14" s="153"/>
      <c r="BH14" s="153"/>
      <c r="BI14" s="153"/>
      <c r="BJ14" s="153"/>
      <c r="BK14" s="184"/>
    </row>
    <row r="15" spans="1:89" ht="8.1" customHeight="1">
      <c r="A15" s="145"/>
      <c r="B15" s="116"/>
      <c r="C15" s="116"/>
      <c r="E15" s="116"/>
      <c r="F15" s="116"/>
      <c r="G15" s="116"/>
      <c r="H15" s="116"/>
      <c r="I15" s="116"/>
      <c r="J15" s="116"/>
      <c r="K15" s="122"/>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4"/>
      <c r="AX15" s="136"/>
      <c r="AY15" s="53"/>
      <c r="BK15" s="57"/>
    </row>
    <row r="16" spans="1:89" ht="15.95" customHeight="1">
      <c r="A16" s="145"/>
      <c r="B16" s="116"/>
      <c r="C16" s="116"/>
      <c r="D16" s="226" t="s">
        <v>856</v>
      </c>
      <c r="E16" s="116"/>
      <c r="F16" s="116"/>
      <c r="G16" s="116"/>
      <c r="H16" s="116"/>
      <c r="I16" s="116"/>
      <c r="J16" s="116"/>
      <c r="K16" s="145"/>
      <c r="L16" s="116"/>
      <c r="M16" s="116"/>
      <c r="N16" s="116"/>
      <c r="O16" s="116"/>
      <c r="P16" s="116"/>
      <c r="Q16" s="116"/>
      <c r="R16" s="116"/>
      <c r="S16" s="116"/>
      <c r="T16" s="116"/>
      <c r="U16" s="116"/>
      <c r="V16" s="116"/>
      <c r="W16" s="116"/>
      <c r="X16" s="116"/>
      <c r="Y16" s="116"/>
      <c r="Z16" s="1240"/>
      <c r="AA16" s="1240"/>
      <c r="AB16" s="1240"/>
      <c r="AC16" s="1240"/>
      <c r="AD16" s="1240"/>
      <c r="AE16" s="1240"/>
      <c r="AF16" s="1240"/>
      <c r="AG16" s="1240"/>
      <c r="AH16" s="1240"/>
      <c r="AI16" s="1240"/>
      <c r="AJ16" s="1240"/>
      <c r="AK16" s="1240"/>
      <c r="AL16" s="1240"/>
      <c r="AM16" s="1240"/>
      <c r="AN16" s="1240"/>
      <c r="AO16" s="1240"/>
      <c r="AP16" s="1240"/>
      <c r="AQ16" s="1240"/>
      <c r="AR16" s="1240"/>
      <c r="AS16" s="1240"/>
      <c r="AT16" s="1240"/>
      <c r="AU16" s="1240"/>
      <c r="AV16" s="1240"/>
      <c r="AW16" s="241"/>
      <c r="AX16" s="136"/>
      <c r="AY16" s="53"/>
      <c r="BK16" s="57"/>
    </row>
    <row r="17" spans="1:69" ht="5.0999999999999996" customHeight="1">
      <c r="A17" s="145"/>
      <c r="B17" s="116"/>
      <c r="C17" s="116"/>
      <c r="D17" s="116"/>
      <c r="E17" s="116"/>
      <c r="F17" s="116"/>
      <c r="G17" s="116"/>
      <c r="H17" s="116"/>
      <c r="I17" s="116"/>
      <c r="J17" s="116"/>
      <c r="K17" s="145"/>
      <c r="L17" s="116"/>
      <c r="M17" s="116"/>
      <c r="N17" s="116"/>
      <c r="O17" s="116"/>
      <c r="P17" s="116"/>
      <c r="Q17" s="116"/>
      <c r="R17" s="116"/>
      <c r="S17" s="116"/>
      <c r="T17" s="116"/>
      <c r="U17" s="116"/>
      <c r="V17" s="116"/>
      <c r="W17" s="116"/>
      <c r="X17" s="116"/>
      <c r="Y17" s="116"/>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241"/>
      <c r="AX17" s="136"/>
      <c r="AY17" s="53"/>
      <c r="BK17" s="57"/>
    </row>
    <row r="18" spans="1:69" ht="8.1" customHeight="1">
      <c r="A18" s="145"/>
      <c r="B18" s="116"/>
      <c r="C18" s="116"/>
      <c r="D18" s="116"/>
      <c r="E18" s="116"/>
      <c r="F18" s="116"/>
      <c r="G18" s="116"/>
      <c r="H18" s="116"/>
      <c r="I18" s="116"/>
      <c r="J18" s="116"/>
      <c r="K18" s="146"/>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395"/>
      <c r="AX18" s="136"/>
      <c r="AY18" s="53"/>
      <c r="BK18" s="57"/>
    </row>
    <row r="19" spans="1:69" s="32" customFormat="1" ht="15" customHeight="1">
      <c r="A19" s="145"/>
      <c r="B19" s="116"/>
      <c r="C19" s="223"/>
      <c r="D19" s="874" t="s">
        <v>687</v>
      </c>
      <c r="E19" s="874"/>
      <c r="F19" s="874"/>
      <c r="G19" s="874"/>
      <c r="H19" s="874"/>
      <c r="I19" s="874"/>
      <c r="J19" s="874"/>
      <c r="K19" s="874"/>
      <c r="L19" s="874"/>
      <c r="M19" s="874"/>
      <c r="N19" s="874"/>
      <c r="O19" s="874"/>
      <c r="P19" s="874"/>
      <c r="Q19" s="874"/>
      <c r="R19" s="874"/>
      <c r="S19" s="874"/>
      <c r="T19" s="186"/>
      <c r="U19" s="186"/>
      <c r="V19" s="186"/>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116"/>
      <c r="AW19" s="116"/>
      <c r="AX19" s="136"/>
      <c r="AY19" s="53"/>
      <c r="BK19" s="57"/>
      <c r="BM19" s="117"/>
      <c r="BN19" s="117"/>
      <c r="BO19" s="117"/>
      <c r="BP19" s="117"/>
      <c r="BQ19" s="117"/>
    </row>
    <row r="20" spans="1:69" s="32" customFormat="1" ht="30" customHeight="1">
      <c r="A20" s="145"/>
      <c r="B20" s="116"/>
      <c r="D20" s="514" t="s">
        <v>789</v>
      </c>
      <c r="E20" s="1231">
        <v>1</v>
      </c>
      <c r="F20" s="1231"/>
      <c r="G20" s="516" t="s">
        <v>790</v>
      </c>
      <c r="H20" s="1232"/>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4"/>
      <c r="AX20" s="136"/>
      <c r="AY20" s="840" t="s">
        <v>770</v>
      </c>
      <c r="AZ20" s="1235"/>
      <c r="BA20" s="1235"/>
      <c r="BB20" s="1235"/>
      <c r="BC20" s="1235"/>
      <c r="BD20" s="1235"/>
      <c r="BE20" s="1235"/>
      <c r="BF20" s="1235"/>
      <c r="BG20" s="1235"/>
      <c r="BH20" s="1235"/>
      <c r="BI20" s="1235"/>
      <c r="BJ20" s="1235"/>
      <c r="BK20" s="1236"/>
      <c r="BM20" s="117"/>
      <c r="BN20" s="117"/>
      <c r="BO20" s="117"/>
      <c r="BP20" s="117"/>
      <c r="BQ20" s="117"/>
    </row>
    <row r="21" spans="1:69" s="32" customFormat="1" ht="5.0999999999999996" customHeight="1">
      <c r="A21" s="145"/>
      <c r="B21" s="116"/>
      <c r="C21" s="223"/>
      <c r="D21" s="186"/>
      <c r="E21" s="186"/>
      <c r="F21" s="186"/>
      <c r="G21" s="186"/>
      <c r="H21" s="186"/>
      <c r="I21" s="186"/>
      <c r="J21" s="186"/>
      <c r="K21" s="186"/>
      <c r="L21" s="186"/>
      <c r="M21" s="186"/>
      <c r="N21" s="186"/>
      <c r="O21" s="186"/>
      <c r="P21" s="186"/>
      <c r="Q21" s="186"/>
      <c r="R21" s="186"/>
      <c r="S21" s="186"/>
      <c r="T21" s="186"/>
      <c r="U21" s="186"/>
      <c r="V21" s="186"/>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116"/>
      <c r="AW21" s="116"/>
      <c r="AX21" s="136"/>
      <c r="AY21" s="840"/>
      <c r="AZ21" s="1235"/>
      <c r="BA21" s="1235"/>
      <c r="BB21" s="1235"/>
      <c r="BC21" s="1235"/>
      <c r="BD21" s="1235"/>
      <c r="BE21" s="1235"/>
      <c r="BF21" s="1235"/>
      <c r="BG21" s="1235"/>
      <c r="BH21" s="1235"/>
      <c r="BI21" s="1235"/>
      <c r="BJ21" s="1235"/>
      <c r="BK21" s="1236"/>
      <c r="BM21" s="117"/>
      <c r="BN21" s="117"/>
      <c r="BO21" s="117"/>
      <c r="BP21" s="117"/>
      <c r="BQ21" s="117"/>
    </row>
    <row r="22" spans="1:69" s="32" customFormat="1" ht="30" customHeight="1">
      <c r="A22" s="145"/>
      <c r="B22" s="116"/>
      <c r="D22" s="514" t="s">
        <v>789</v>
      </c>
      <c r="E22" s="1231">
        <v>2</v>
      </c>
      <c r="F22" s="1231"/>
      <c r="G22" s="516" t="s">
        <v>790</v>
      </c>
      <c r="H22" s="1232"/>
      <c r="I22" s="1233"/>
      <c r="J22" s="1233"/>
      <c r="K22" s="1233"/>
      <c r="L22" s="1233"/>
      <c r="M22" s="1233"/>
      <c r="N22" s="1233"/>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4"/>
      <c r="AX22" s="136"/>
      <c r="AY22" s="178"/>
      <c r="AZ22" s="179"/>
      <c r="BA22" s="179"/>
      <c r="BB22" s="179"/>
      <c r="BC22" s="179"/>
      <c r="BD22" s="179"/>
      <c r="BE22" s="179"/>
      <c r="BF22" s="179"/>
      <c r="BG22" s="179"/>
      <c r="BH22" s="179"/>
      <c r="BI22" s="179"/>
      <c r="BJ22" s="179"/>
      <c r="BK22" s="180"/>
      <c r="BM22" s="117"/>
      <c r="BN22" s="117"/>
      <c r="BO22" s="117"/>
      <c r="BP22" s="117"/>
      <c r="BQ22" s="117"/>
    </row>
    <row r="23" spans="1:69" s="32" customFormat="1" ht="5.0999999999999996" customHeight="1">
      <c r="A23" s="145"/>
      <c r="B23" s="116"/>
      <c r="C23" s="223"/>
      <c r="D23" s="186"/>
      <c r="E23" s="186"/>
      <c r="F23" s="186"/>
      <c r="G23" s="186"/>
      <c r="H23" s="186"/>
      <c r="I23" s="186"/>
      <c r="J23" s="186"/>
      <c r="K23" s="186"/>
      <c r="L23" s="186"/>
      <c r="M23" s="186"/>
      <c r="N23" s="186"/>
      <c r="O23" s="186"/>
      <c r="P23" s="186"/>
      <c r="Q23" s="186"/>
      <c r="R23" s="186"/>
      <c r="S23" s="186"/>
      <c r="T23" s="186"/>
      <c r="U23" s="186"/>
      <c r="V23" s="186"/>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116"/>
      <c r="AW23" s="116"/>
      <c r="AX23" s="136"/>
      <c r="AY23" s="178"/>
      <c r="AZ23" s="179"/>
      <c r="BA23" s="179"/>
      <c r="BB23" s="179"/>
      <c r="BC23" s="179"/>
      <c r="BD23" s="179"/>
      <c r="BE23" s="179"/>
      <c r="BF23" s="179"/>
      <c r="BG23" s="179"/>
      <c r="BH23" s="179"/>
      <c r="BI23" s="179"/>
      <c r="BJ23" s="179"/>
      <c r="BK23" s="180"/>
      <c r="BM23" s="117"/>
      <c r="BN23" s="117"/>
      <c r="BO23" s="117"/>
      <c r="BP23" s="117"/>
      <c r="BQ23" s="117"/>
    </row>
    <row r="24" spans="1:69" s="32" customFormat="1" ht="30" customHeight="1">
      <c r="A24" s="145"/>
      <c r="B24" s="116"/>
      <c r="D24" s="514" t="s">
        <v>789</v>
      </c>
      <c r="E24" s="1231">
        <v>3</v>
      </c>
      <c r="F24" s="1231"/>
      <c r="G24" s="516" t="s">
        <v>790</v>
      </c>
      <c r="H24" s="1232"/>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4"/>
      <c r="AX24" s="136"/>
      <c r="AY24" s="53"/>
      <c r="BK24" s="57"/>
      <c r="BM24" s="117"/>
      <c r="BN24" s="117"/>
      <c r="BO24" s="117"/>
      <c r="BP24" s="117"/>
      <c r="BQ24" s="117"/>
    </row>
    <row r="25" spans="1:69" s="32" customFormat="1" ht="5.0999999999999996" customHeight="1">
      <c r="A25" s="145"/>
      <c r="B25" s="116"/>
      <c r="C25" s="223"/>
      <c r="D25" s="186"/>
      <c r="E25" s="186"/>
      <c r="F25" s="186"/>
      <c r="G25" s="186"/>
      <c r="H25" s="186"/>
      <c r="I25" s="186"/>
      <c r="J25" s="186"/>
      <c r="K25" s="186"/>
      <c r="L25" s="186"/>
      <c r="M25" s="186"/>
      <c r="N25" s="186"/>
      <c r="O25" s="186"/>
      <c r="P25" s="186"/>
      <c r="Q25" s="186"/>
      <c r="R25" s="186"/>
      <c r="S25" s="186"/>
      <c r="T25" s="186"/>
      <c r="U25" s="186"/>
      <c r="V25" s="186"/>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116"/>
      <c r="AW25" s="116"/>
      <c r="AX25" s="136"/>
      <c r="AY25" s="53"/>
      <c r="BK25" s="57"/>
      <c r="BM25" s="117"/>
      <c r="BN25" s="117"/>
      <c r="BO25" s="117"/>
      <c r="BP25" s="117"/>
      <c r="BQ25" s="117"/>
    </row>
    <row r="26" spans="1:69" ht="12.75" customHeight="1">
      <c r="A26" s="409" t="s">
        <v>1103</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30"/>
      <c r="AY26" s="53"/>
      <c r="BK26" s="57"/>
    </row>
    <row r="27" spans="1:69" ht="5.0999999999999996" customHeight="1">
      <c r="A27" s="134"/>
      <c r="B27" s="223"/>
      <c r="C27" s="223"/>
      <c r="D27" s="226"/>
      <c r="E27" s="223"/>
      <c r="F27" s="186"/>
      <c r="G27" s="186"/>
      <c r="H27" s="186"/>
      <c r="I27" s="186"/>
      <c r="J27" s="186"/>
      <c r="K27" s="186"/>
      <c r="L27" s="186"/>
      <c r="M27" s="347"/>
      <c r="N27" s="186"/>
      <c r="O27" s="186"/>
      <c r="P27" s="186"/>
      <c r="Q27" s="186"/>
      <c r="R27" s="186"/>
      <c r="S27" s="186"/>
      <c r="T27" s="186"/>
      <c r="U27" s="186"/>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224"/>
      <c r="AY27" s="53"/>
      <c r="BK27" s="57"/>
    </row>
    <row r="28" spans="1:69" ht="12.75" customHeight="1">
      <c r="A28" s="134"/>
      <c r="B28" s="223"/>
      <c r="C28" s="223"/>
      <c r="D28" s="226" t="s">
        <v>1104</v>
      </c>
      <c r="E28" s="223"/>
      <c r="F28" s="186"/>
      <c r="G28" s="186"/>
      <c r="H28" s="186"/>
      <c r="I28" s="186"/>
      <c r="J28" s="186"/>
      <c r="K28" s="186"/>
      <c r="L28" s="186"/>
      <c r="M28" s="347"/>
      <c r="N28" s="186"/>
      <c r="O28" s="186"/>
      <c r="P28" s="186"/>
      <c r="Q28" s="186"/>
      <c r="R28" s="186"/>
      <c r="S28" s="186"/>
      <c r="T28" s="186"/>
      <c r="U28" s="186"/>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223"/>
      <c r="AY28" s="1075" t="s">
        <v>1187</v>
      </c>
      <c r="AZ28" s="1073"/>
      <c r="BA28" s="1073"/>
      <c r="BB28" s="1073"/>
      <c r="BC28" s="1073"/>
      <c r="BD28" s="1073"/>
      <c r="BE28" s="1073"/>
      <c r="BF28" s="1073"/>
      <c r="BG28" s="1073"/>
      <c r="BH28" s="1073"/>
      <c r="BI28" s="1073"/>
      <c r="BJ28" s="1073"/>
      <c r="BK28" s="1074"/>
    </row>
    <row r="29" spans="1:69" ht="18" customHeight="1">
      <c r="A29" s="732" t="s">
        <v>789</v>
      </c>
      <c r="B29" s="240">
        <v>1</v>
      </c>
      <c r="C29" s="231" t="s">
        <v>790</v>
      </c>
      <c r="D29" s="1440"/>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c r="AU29" s="1441"/>
      <c r="AV29" s="1441"/>
      <c r="AW29" s="1442"/>
      <c r="AX29" s="223"/>
      <c r="AY29" s="1075"/>
      <c r="AZ29" s="1073"/>
      <c r="BA29" s="1073"/>
      <c r="BB29" s="1073"/>
      <c r="BC29" s="1073"/>
      <c r="BD29" s="1073"/>
      <c r="BE29" s="1073"/>
      <c r="BF29" s="1073"/>
      <c r="BG29" s="1073"/>
      <c r="BH29" s="1073"/>
      <c r="BI29" s="1073"/>
      <c r="BJ29" s="1073"/>
      <c r="BK29" s="1074"/>
    </row>
    <row r="30" spans="1:69" ht="5.0999999999999996" customHeight="1">
      <c r="A30" s="134"/>
      <c r="B30" s="223"/>
      <c r="C30" s="223"/>
      <c r="D30" s="226"/>
      <c r="E30" s="223"/>
      <c r="F30" s="186"/>
      <c r="G30" s="186"/>
      <c r="H30" s="186"/>
      <c r="I30" s="186"/>
      <c r="J30" s="186"/>
      <c r="K30" s="186"/>
      <c r="L30" s="186"/>
      <c r="M30" s="347"/>
      <c r="N30" s="186"/>
      <c r="O30" s="186"/>
      <c r="P30" s="186"/>
      <c r="Q30" s="186"/>
      <c r="R30" s="186"/>
      <c r="S30" s="186"/>
      <c r="T30" s="186"/>
      <c r="U30" s="186"/>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224"/>
      <c r="AY30" s="1075"/>
      <c r="AZ30" s="1073"/>
      <c r="BA30" s="1073"/>
      <c r="BB30" s="1073"/>
      <c r="BC30" s="1073"/>
      <c r="BD30" s="1073"/>
      <c r="BE30" s="1073"/>
      <c r="BF30" s="1073"/>
      <c r="BG30" s="1073"/>
      <c r="BH30" s="1073"/>
      <c r="BI30" s="1073"/>
      <c r="BJ30" s="1073"/>
      <c r="BK30" s="1074"/>
    </row>
    <row r="31" spans="1:69" ht="18" customHeight="1">
      <c r="A31" s="134"/>
      <c r="B31" s="223"/>
      <c r="C31" s="223"/>
      <c r="D31" s="226"/>
      <c r="E31" s="223"/>
      <c r="F31" s="186"/>
      <c r="G31" s="186"/>
      <c r="H31" s="186"/>
      <c r="I31" s="186"/>
      <c r="J31" s="226" t="s">
        <v>1105</v>
      </c>
      <c r="K31" s="347"/>
      <c r="L31" s="347"/>
      <c r="M31" s="347"/>
      <c r="N31" s="186"/>
      <c r="O31" s="186"/>
      <c r="P31" s="186"/>
      <c r="Q31" s="186"/>
      <c r="R31" s="186"/>
      <c r="S31" s="186"/>
      <c r="T31" s="1162"/>
      <c r="U31" s="1163"/>
      <c r="V31" s="1163"/>
      <c r="W31" s="1163"/>
      <c r="X31" s="1163"/>
      <c r="Y31" s="1163"/>
      <c r="Z31" s="1163"/>
      <c r="AA31" s="1164"/>
      <c r="AB31" s="348"/>
      <c r="AC31" s="348"/>
      <c r="AD31" s="348"/>
      <c r="AE31" s="348"/>
      <c r="AF31" s="226" t="s">
        <v>1106</v>
      </c>
      <c r="AG31" s="348"/>
      <c r="AH31" s="348"/>
      <c r="AI31" s="348"/>
      <c r="AJ31" s="348"/>
      <c r="AK31" s="348"/>
      <c r="AL31" s="1086"/>
      <c r="AM31" s="1087"/>
      <c r="AN31" s="1087"/>
      <c r="AO31" s="1087"/>
      <c r="AP31" s="1087"/>
      <c r="AQ31" s="1087"/>
      <c r="AR31" s="1087"/>
      <c r="AS31" s="1087"/>
      <c r="AT31" s="1087"/>
      <c r="AU31" s="1087"/>
      <c r="AV31" s="1087"/>
      <c r="AW31" s="1088"/>
      <c r="AX31" s="224"/>
      <c r="AY31" s="1075"/>
      <c r="AZ31" s="1073"/>
      <c r="BA31" s="1073"/>
      <c r="BB31" s="1073"/>
      <c r="BC31" s="1073"/>
      <c r="BD31" s="1073"/>
      <c r="BE31" s="1073"/>
      <c r="BF31" s="1073"/>
      <c r="BG31" s="1073"/>
      <c r="BH31" s="1073"/>
      <c r="BI31" s="1073"/>
      <c r="BJ31" s="1073"/>
      <c r="BK31" s="1074"/>
    </row>
    <row r="32" spans="1:69" ht="8.1" customHeight="1">
      <c r="A32" s="134"/>
      <c r="B32" s="223"/>
      <c r="C32" s="223"/>
      <c r="D32" s="226"/>
      <c r="E32" s="223"/>
      <c r="F32" s="186"/>
      <c r="G32" s="186"/>
      <c r="H32" s="186"/>
      <c r="I32" s="186"/>
      <c r="J32" s="186"/>
      <c r="K32" s="186"/>
      <c r="L32" s="186"/>
      <c r="M32" s="347"/>
      <c r="N32" s="186"/>
      <c r="O32" s="186"/>
      <c r="P32" s="186"/>
      <c r="Q32" s="186"/>
      <c r="R32" s="186"/>
      <c r="S32" s="186"/>
      <c r="T32" s="186"/>
      <c r="U32" s="186"/>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224"/>
      <c r="AY32" s="1075"/>
      <c r="AZ32" s="1073"/>
      <c r="BA32" s="1073"/>
      <c r="BB32" s="1073"/>
      <c r="BC32" s="1073"/>
      <c r="BD32" s="1073"/>
      <c r="BE32" s="1073"/>
      <c r="BF32" s="1073"/>
      <c r="BG32" s="1073"/>
      <c r="BH32" s="1073"/>
      <c r="BI32" s="1073"/>
      <c r="BJ32" s="1073"/>
      <c r="BK32" s="1074"/>
    </row>
    <row r="33" spans="1:63" ht="18" customHeight="1">
      <c r="A33" s="732" t="s">
        <v>789</v>
      </c>
      <c r="B33" s="240">
        <v>2</v>
      </c>
      <c r="C33" s="231" t="s">
        <v>790</v>
      </c>
      <c r="D33" s="1440"/>
      <c r="E33" s="1441"/>
      <c r="F33" s="1441"/>
      <c r="G33" s="1441"/>
      <c r="H33" s="1441"/>
      <c r="I33" s="1441"/>
      <c r="J33" s="1441"/>
      <c r="K33" s="1441"/>
      <c r="L33" s="1441"/>
      <c r="M33" s="1441"/>
      <c r="N33" s="1441"/>
      <c r="O33" s="1441"/>
      <c r="P33" s="1441"/>
      <c r="Q33" s="1441"/>
      <c r="R33" s="1441"/>
      <c r="S33" s="1441"/>
      <c r="T33" s="1441"/>
      <c r="U33" s="1441"/>
      <c r="V33" s="1441"/>
      <c r="W33" s="1441"/>
      <c r="X33" s="1441"/>
      <c r="Y33" s="1441"/>
      <c r="Z33" s="1441"/>
      <c r="AA33" s="1441"/>
      <c r="AB33" s="1441"/>
      <c r="AC33" s="1441"/>
      <c r="AD33" s="1441"/>
      <c r="AE33" s="1441"/>
      <c r="AF33" s="1441"/>
      <c r="AG33" s="1441"/>
      <c r="AH33" s="1441"/>
      <c r="AI33" s="1441"/>
      <c r="AJ33" s="1441"/>
      <c r="AK33" s="1441"/>
      <c r="AL33" s="1441"/>
      <c r="AM33" s="1441"/>
      <c r="AN33" s="1441"/>
      <c r="AO33" s="1441"/>
      <c r="AP33" s="1441"/>
      <c r="AQ33" s="1441"/>
      <c r="AR33" s="1441"/>
      <c r="AS33" s="1441"/>
      <c r="AT33" s="1441"/>
      <c r="AU33" s="1441"/>
      <c r="AV33" s="1441"/>
      <c r="AW33" s="1442"/>
      <c r="AX33" s="223"/>
      <c r="AY33" s="1075"/>
      <c r="AZ33" s="1073"/>
      <c r="BA33" s="1073"/>
      <c r="BB33" s="1073"/>
      <c r="BC33" s="1073"/>
      <c r="BD33" s="1073"/>
      <c r="BE33" s="1073"/>
      <c r="BF33" s="1073"/>
      <c r="BG33" s="1073"/>
      <c r="BH33" s="1073"/>
      <c r="BI33" s="1073"/>
      <c r="BJ33" s="1073"/>
      <c r="BK33" s="1074"/>
    </row>
    <row r="34" spans="1:63" ht="5.0999999999999996" customHeight="1">
      <c r="A34" s="134"/>
      <c r="B34" s="223"/>
      <c r="C34" s="223"/>
      <c r="D34" s="226"/>
      <c r="E34" s="223"/>
      <c r="F34" s="186"/>
      <c r="G34" s="186"/>
      <c r="H34" s="186"/>
      <c r="I34" s="186"/>
      <c r="J34" s="186"/>
      <c r="K34" s="186"/>
      <c r="L34" s="186"/>
      <c r="M34" s="347"/>
      <c r="N34" s="186"/>
      <c r="O34" s="186"/>
      <c r="P34" s="186"/>
      <c r="Q34" s="186"/>
      <c r="R34" s="186"/>
      <c r="S34" s="186"/>
      <c r="T34" s="186"/>
      <c r="U34" s="186"/>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224"/>
      <c r="AY34" s="1075"/>
      <c r="AZ34" s="1073"/>
      <c r="BA34" s="1073"/>
      <c r="BB34" s="1073"/>
      <c r="BC34" s="1073"/>
      <c r="BD34" s="1073"/>
      <c r="BE34" s="1073"/>
      <c r="BF34" s="1073"/>
      <c r="BG34" s="1073"/>
      <c r="BH34" s="1073"/>
      <c r="BI34" s="1073"/>
      <c r="BJ34" s="1073"/>
      <c r="BK34" s="1074"/>
    </row>
    <row r="35" spans="1:63" ht="18" customHeight="1">
      <c r="A35" s="134"/>
      <c r="B35" s="223"/>
      <c r="C35" s="223"/>
      <c r="D35" s="226"/>
      <c r="E35" s="223"/>
      <c r="F35" s="186"/>
      <c r="G35" s="186"/>
      <c r="H35" s="186"/>
      <c r="I35" s="186"/>
      <c r="J35" s="226" t="s">
        <v>1105</v>
      </c>
      <c r="K35" s="347"/>
      <c r="L35" s="347"/>
      <c r="M35" s="347"/>
      <c r="N35" s="186"/>
      <c r="O35" s="186"/>
      <c r="P35" s="186"/>
      <c r="Q35" s="186"/>
      <c r="R35" s="186"/>
      <c r="S35" s="186"/>
      <c r="T35" s="1162"/>
      <c r="U35" s="1163"/>
      <c r="V35" s="1163"/>
      <c r="W35" s="1163"/>
      <c r="X35" s="1163"/>
      <c r="Y35" s="1163"/>
      <c r="Z35" s="1163"/>
      <c r="AA35" s="1164"/>
      <c r="AB35" s="348"/>
      <c r="AC35" s="348"/>
      <c r="AD35" s="348"/>
      <c r="AE35" s="348"/>
      <c r="AF35" s="226" t="s">
        <v>1106</v>
      </c>
      <c r="AG35" s="348"/>
      <c r="AH35" s="348"/>
      <c r="AI35" s="348"/>
      <c r="AJ35" s="348"/>
      <c r="AK35" s="348"/>
      <c r="AL35" s="1086"/>
      <c r="AM35" s="1087"/>
      <c r="AN35" s="1087"/>
      <c r="AO35" s="1087"/>
      <c r="AP35" s="1087"/>
      <c r="AQ35" s="1087"/>
      <c r="AR35" s="1087"/>
      <c r="AS35" s="1087"/>
      <c r="AT35" s="1087"/>
      <c r="AU35" s="1087"/>
      <c r="AV35" s="1087"/>
      <c r="AW35" s="1088"/>
      <c r="AX35" s="224"/>
      <c r="AY35" s="1075"/>
      <c r="AZ35" s="1073"/>
      <c r="BA35" s="1073"/>
      <c r="BB35" s="1073"/>
      <c r="BC35" s="1073"/>
      <c r="BD35" s="1073"/>
      <c r="BE35" s="1073"/>
      <c r="BF35" s="1073"/>
      <c r="BG35" s="1073"/>
      <c r="BH35" s="1073"/>
      <c r="BI35" s="1073"/>
      <c r="BJ35" s="1073"/>
      <c r="BK35" s="1074"/>
    </row>
    <row r="36" spans="1:63" ht="8.1" customHeight="1">
      <c r="A36" s="134"/>
      <c r="B36" s="223"/>
      <c r="C36" s="223"/>
      <c r="D36" s="226"/>
      <c r="E36" s="223"/>
      <c r="F36" s="186"/>
      <c r="G36" s="186"/>
      <c r="H36" s="186"/>
      <c r="I36" s="186"/>
      <c r="J36" s="186"/>
      <c r="K36" s="186"/>
      <c r="L36" s="186"/>
      <c r="M36" s="347"/>
      <c r="N36" s="186"/>
      <c r="O36" s="186"/>
      <c r="P36" s="186"/>
      <c r="Q36" s="186"/>
      <c r="R36" s="186"/>
      <c r="S36" s="186"/>
      <c r="T36" s="186"/>
      <c r="U36" s="186"/>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224"/>
      <c r="AY36" s="53"/>
      <c r="BK36" s="57"/>
    </row>
    <row r="37" spans="1:63" ht="18" customHeight="1">
      <c r="A37" s="732" t="s">
        <v>789</v>
      </c>
      <c r="B37" s="240">
        <v>3</v>
      </c>
      <c r="C37" s="231" t="s">
        <v>790</v>
      </c>
      <c r="D37" s="1440"/>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U37" s="1441"/>
      <c r="AV37" s="1441"/>
      <c r="AW37" s="1442"/>
      <c r="AX37" s="223"/>
      <c r="AY37" s="53"/>
      <c r="BK37" s="57"/>
    </row>
    <row r="38" spans="1:63" ht="5.0999999999999996" customHeight="1">
      <c r="A38" s="134"/>
      <c r="B38" s="223"/>
      <c r="C38" s="223"/>
      <c r="D38" s="226"/>
      <c r="E38" s="223"/>
      <c r="F38" s="186"/>
      <c r="G38" s="186"/>
      <c r="H38" s="186"/>
      <c r="I38" s="186"/>
      <c r="J38" s="186"/>
      <c r="K38" s="186"/>
      <c r="L38" s="186"/>
      <c r="M38" s="347"/>
      <c r="N38" s="186"/>
      <c r="O38" s="186"/>
      <c r="P38" s="186"/>
      <c r="Q38" s="186"/>
      <c r="R38" s="186"/>
      <c r="S38" s="186"/>
      <c r="T38" s="186"/>
      <c r="U38" s="186"/>
      <c r="V38" s="348"/>
      <c r="W38" s="348"/>
      <c r="X38" s="348"/>
      <c r="Y38" s="348"/>
      <c r="Z38" s="348"/>
      <c r="AA38" s="348"/>
      <c r="AB38" s="348"/>
      <c r="AC38" s="348"/>
      <c r="AD38" s="348"/>
      <c r="AE38" s="348"/>
      <c r="AF38" s="348"/>
      <c r="AG38" s="348"/>
      <c r="AH38" s="348"/>
      <c r="AI38" s="348"/>
      <c r="AJ38" s="348"/>
      <c r="AK38" s="348"/>
      <c r="AL38" s="348"/>
      <c r="AM38" s="348"/>
      <c r="AN38" s="348"/>
      <c r="AO38" s="348"/>
      <c r="AP38" s="348"/>
      <c r="AQ38" s="348"/>
      <c r="AR38" s="348"/>
      <c r="AS38" s="348"/>
      <c r="AT38" s="348"/>
      <c r="AU38" s="348"/>
      <c r="AV38" s="348"/>
      <c r="AW38" s="348"/>
      <c r="AX38" s="224"/>
      <c r="AY38" s="53"/>
      <c r="BK38" s="57"/>
    </row>
    <row r="39" spans="1:63" ht="18" customHeight="1">
      <c r="A39" s="134"/>
      <c r="B39" s="223"/>
      <c r="C39" s="223"/>
      <c r="D39" s="226"/>
      <c r="E39" s="223"/>
      <c r="F39" s="186"/>
      <c r="G39" s="186"/>
      <c r="H39" s="186"/>
      <c r="I39" s="186"/>
      <c r="J39" s="226" t="s">
        <v>1105</v>
      </c>
      <c r="K39" s="347"/>
      <c r="L39" s="347"/>
      <c r="M39" s="347"/>
      <c r="N39" s="186"/>
      <c r="O39" s="186"/>
      <c r="P39" s="186"/>
      <c r="Q39" s="186"/>
      <c r="R39" s="186"/>
      <c r="S39" s="186"/>
      <c r="T39" s="1162"/>
      <c r="U39" s="1163"/>
      <c r="V39" s="1163"/>
      <c r="W39" s="1163"/>
      <c r="X39" s="1163"/>
      <c r="Y39" s="1163"/>
      <c r="Z39" s="1163"/>
      <c r="AA39" s="1164"/>
      <c r="AB39" s="348"/>
      <c r="AC39" s="348"/>
      <c r="AD39" s="348"/>
      <c r="AE39" s="348"/>
      <c r="AF39" s="226" t="s">
        <v>1106</v>
      </c>
      <c r="AG39" s="348"/>
      <c r="AH39" s="348"/>
      <c r="AI39" s="348"/>
      <c r="AJ39" s="348"/>
      <c r="AK39" s="348"/>
      <c r="AL39" s="1086"/>
      <c r="AM39" s="1087"/>
      <c r="AN39" s="1087"/>
      <c r="AO39" s="1087"/>
      <c r="AP39" s="1087"/>
      <c r="AQ39" s="1087"/>
      <c r="AR39" s="1087"/>
      <c r="AS39" s="1087"/>
      <c r="AT39" s="1087"/>
      <c r="AU39" s="1087"/>
      <c r="AV39" s="1087"/>
      <c r="AW39" s="1088"/>
      <c r="AX39" s="224"/>
      <c r="AY39" s="53"/>
      <c r="BK39" s="57"/>
    </row>
    <row r="40" spans="1:63" ht="8.1" customHeight="1">
      <c r="A40" s="134"/>
      <c r="B40" s="223"/>
      <c r="C40" s="223"/>
      <c r="D40" s="226"/>
      <c r="E40" s="223"/>
      <c r="F40" s="186"/>
      <c r="G40" s="186"/>
      <c r="H40" s="186"/>
      <c r="I40" s="186"/>
      <c r="J40" s="186"/>
      <c r="K40" s="186"/>
      <c r="L40" s="186"/>
      <c r="M40" s="347"/>
      <c r="N40" s="186"/>
      <c r="O40" s="186"/>
      <c r="P40" s="186"/>
      <c r="Q40" s="186"/>
      <c r="R40" s="186"/>
      <c r="S40" s="186"/>
      <c r="T40" s="186"/>
      <c r="U40" s="186"/>
      <c r="V40" s="348"/>
      <c r="W40" s="348"/>
      <c r="X40" s="348"/>
      <c r="Y40" s="348"/>
      <c r="Z40" s="348"/>
      <c r="AA40" s="348"/>
      <c r="AB40" s="348"/>
      <c r="AC40" s="348"/>
      <c r="AD40" s="348"/>
      <c r="AE40" s="348"/>
      <c r="AF40" s="348"/>
      <c r="AG40" s="348"/>
      <c r="AH40" s="348"/>
      <c r="AI40" s="348"/>
      <c r="AJ40" s="348"/>
      <c r="AK40" s="348"/>
      <c r="AL40" s="348"/>
      <c r="AM40" s="348"/>
      <c r="AN40" s="348"/>
      <c r="AO40" s="348"/>
      <c r="AP40" s="348"/>
      <c r="AQ40" s="348"/>
      <c r="AR40" s="348"/>
      <c r="AS40" s="348"/>
      <c r="AT40" s="348"/>
      <c r="AU40" s="348"/>
      <c r="AV40" s="348"/>
      <c r="AW40" s="348"/>
      <c r="AX40" s="224"/>
      <c r="AY40" s="53"/>
      <c r="BK40" s="57"/>
    </row>
    <row r="41" spans="1:63" ht="18" customHeight="1">
      <c r="A41" s="732" t="s">
        <v>789</v>
      </c>
      <c r="B41" s="240">
        <v>4</v>
      </c>
      <c r="C41" s="231" t="s">
        <v>790</v>
      </c>
      <c r="D41" s="1440"/>
      <c r="E41" s="1441"/>
      <c r="F41" s="1441"/>
      <c r="G41" s="1441"/>
      <c r="H41" s="1441"/>
      <c r="I41" s="1441"/>
      <c r="J41" s="1441"/>
      <c r="K41" s="1441"/>
      <c r="L41" s="1441"/>
      <c r="M41" s="1441"/>
      <c r="N41" s="1441"/>
      <c r="O41" s="1441"/>
      <c r="P41" s="1441"/>
      <c r="Q41" s="1441"/>
      <c r="R41" s="1441"/>
      <c r="S41" s="1441"/>
      <c r="T41" s="1441"/>
      <c r="U41" s="1441"/>
      <c r="V41" s="1441"/>
      <c r="W41" s="1441"/>
      <c r="X41" s="1441"/>
      <c r="Y41" s="1441"/>
      <c r="Z41" s="1441"/>
      <c r="AA41" s="1441"/>
      <c r="AB41" s="1441"/>
      <c r="AC41" s="1441"/>
      <c r="AD41" s="1441"/>
      <c r="AE41" s="1441"/>
      <c r="AF41" s="1441"/>
      <c r="AG41" s="1441"/>
      <c r="AH41" s="1441"/>
      <c r="AI41" s="1441"/>
      <c r="AJ41" s="1441"/>
      <c r="AK41" s="1441"/>
      <c r="AL41" s="1441"/>
      <c r="AM41" s="1441"/>
      <c r="AN41" s="1441"/>
      <c r="AO41" s="1441"/>
      <c r="AP41" s="1441"/>
      <c r="AQ41" s="1441"/>
      <c r="AR41" s="1441"/>
      <c r="AS41" s="1441"/>
      <c r="AT41" s="1441"/>
      <c r="AU41" s="1441"/>
      <c r="AV41" s="1441"/>
      <c r="AW41" s="1442"/>
      <c r="AX41" s="223"/>
      <c r="AY41" s="53"/>
      <c r="BK41" s="57"/>
    </row>
    <row r="42" spans="1:63" ht="5.0999999999999996" customHeight="1">
      <c r="A42" s="134"/>
      <c r="B42" s="223"/>
      <c r="C42" s="223"/>
      <c r="D42" s="226"/>
      <c r="E42" s="223"/>
      <c r="F42" s="186"/>
      <c r="G42" s="186"/>
      <c r="H42" s="186"/>
      <c r="I42" s="186"/>
      <c r="J42" s="186"/>
      <c r="K42" s="186"/>
      <c r="L42" s="186"/>
      <c r="M42" s="347"/>
      <c r="N42" s="186"/>
      <c r="O42" s="186"/>
      <c r="P42" s="186"/>
      <c r="Q42" s="186"/>
      <c r="R42" s="186"/>
      <c r="S42" s="186"/>
      <c r="T42" s="186"/>
      <c r="U42" s="186"/>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224"/>
      <c r="AY42" s="53"/>
      <c r="BK42" s="57"/>
    </row>
    <row r="43" spans="1:63" ht="18" customHeight="1">
      <c r="A43" s="134"/>
      <c r="B43" s="223"/>
      <c r="C43" s="223"/>
      <c r="D43" s="226"/>
      <c r="E43" s="223"/>
      <c r="F43" s="186"/>
      <c r="G43" s="186"/>
      <c r="H43" s="186"/>
      <c r="I43" s="186"/>
      <c r="J43" s="226" t="s">
        <v>1105</v>
      </c>
      <c r="K43" s="347"/>
      <c r="L43" s="347"/>
      <c r="M43" s="347"/>
      <c r="N43" s="186"/>
      <c r="O43" s="186"/>
      <c r="P43" s="186"/>
      <c r="Q43" s="186"/>
      <c r="R43" s="186"/>
      <c r="S43" s="186"/>
      <c r="T43" s="1162"/>
      <c r="U43" s="1163"/>
      <c r="V43" s="1163"/>
      <c r="W43" s="1163"/>
      <c r="X43" s="1163"/>
      <c r="Y43" s="1163"/>
      <c r="Z43" s="1163"/>
      <c r="AA43" s="1164"/>
      <c r="AB43" s="348"/>
      <c r="AC43" s="348"/>
      <c r="AD43" s="348"/>
      <c r="AE43" s="348"/>
      <c r="AF43" s="226" t="s">
        <v>1106</v>
      </c>
      <c r="AG43" s="348"/>
      <c r="AH43" s="348"/>
      <c r="AI43" s="348"/>
      <c r="AJ43" s="348"/>
      <c r="AK43" s="348"/>
      <c r="AL43" s="1086"/>
      <c r="AM43" s="1087"/>
      <c r="AN43" s="1087"/>
      <c r="AO43" s="1087"/>
      <c r="AP43" s="1087"/>
      <c r="AQ43" s="1087"/>
      <c r="AR43" s="1087"/>
      <c r="AS43" s="1087"/>
      <c r="AT43" s="1087"/>
      <c r="AU43" s="1087"/>
      <c r="AV43" s="1087"/>
      <c r="AW43" s="1088"/>
      <c r="AX43" s="224"/>
      <c r="AY43" s="53"/>
      <c r="BK43" s="57"/>
    </row>
    <row r="44" spans="1:63" ht="8.1" customHeight="1">
      <c r="A44" s="134"/>
      <c r="B44" s="223"/>
      <c r="C44" s="223"/>
      <c r="D44" s="226"/>
      <c r="E44" s="223"/>
      <c r="F44" s="186"/>
      <c r="G44" s="186"/>
      <c r="H44" s="186"/>
      <c r="I44" s="186"/>
      <c r="J44" s="186"/>
      <c r="K44" s="186"/>
      <c r="L44" s="186"/>
      <c r="M44" s="347"/>
      <c r="N44" s="186"/>
      <c r="O44" s="186"/>
      <c r="P44" s="186"/>
      <c r="Q44" s="186"/>
      <c r="R44" s="186"/>
      <c r="S44" s="186"/>
      <c r="T44" s="186"/>
      <c r="U44" s="186"/>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224"/>
      <c r="AY44" s="53"/>
      <c r="BK44" s="57"/>
    </row>
    <row r="45" spans="1:63" ht="18" customHeight="1">
      <c r="A45" s="732" t="s">
        <v>789</v>
      </c>
      <c r="B45" s="240">
        <v>5</v>
      </c>
      <c r="C45" s="231" t="s">
        <v>790</v>
      </c>
      <c r="D45" s="1440"/>
      <c r="E45" s="1441"/>
      <c r="F45" s="1441"/>
      <c r="G45" s="1441"/>
      <c r="H45" s="1441"/>
      <c r="I45" s="1441"/>
      <c r="J45" s="1441"/>
      <c r="K45" s="1441"/>
      <c r="L45" s="1441"/>
      <c r="M45" s="1441"/>
      <c r="N45" s="1441"/>
      <c r="O45" s="1441"/>
      <c r="P45" s="1441"/>
      <c r="Q45" s="1441"/>
      <c r="R45" s="1441"/>
      <c r="S45" s="1441"/>
      <c r="T45" s="1441"/>
      <c r="U45" s="1441"/>
      <c r="V45" s="1441"/>
      <c r="W45" s="1441"/>
      <c r="X45" s="1441"/>
      <c r="Y45" s="1441"/>
      <c r="Z45" s="1441"/>
      <c r="AA45" s="1441"/>
      <c r="AB45" s="1441"/>
      <c r="AC45" s="1441"/>
      <c r="AD45" s="1441"/>
      <c r="AE45" s="1441"/>
      <c r="AF45" s="1441"/>
      <c r="AG45" s="1441"/>
      <c r="AH45" s="1441"/>
      <c r="AI45" s="1441"/>
      <c r="AJ45" s="1441"/>
      <c r="AK45" s="1441"/>
      <c r="AL45" s="1441"/>
      <c r="AM45" s="1441"/>
      <c r="AN45" s="1441"/>
      <c r="AO45" s="1441"/>
      <c r="AP45" s="1441"/>
      <c r="AQ45" s="1441"/>
      <c r="AR45" s="1441"/>
      <c r="AS45" s="1441"/>
      <c r="AT45" s="1441"/>
      <c r="AU45" s="1441"/>
      <c r="AV45" s="1441"/>
      <c r="AW45" s="1442"/>
      <c r="AX45" s="223"/>
      <c r="AY45" s="53"/>
      <c r="BK45" s="57"/>
    </row>
    <row r="46" spans="1:63" ht="5.0999999999999996" customHeight="1">
      <c r="A46" s="134"/>
      <c r="B46" s="223"/>
      <c r="C46" s="223"/>
      <c r="D46" s="226"/>
      <c r="E46" s="223"/>
      <c r="F46" s="186"/>
      <c r="G46" s="186"/>
      <c r="H46" s="186"/>
      <c r="I46" s="186"/>
      <c r="J46" s="186"/>
      <c r="K46" s="186"/>
      <c r="L46" s="186"/>
      <c r="M46" s="347"/>
      <c r="N46" s="186"/>
      <c r="O46" s="186"/>
      <c r="P46" s="186"/>
      <c r="Q46" s="186"/>
      <c r="R46" s="186"/>
      <c r="S46" s="186"/>
      <c r="T46" s="186"/>
      <c r="U46" s="186"/>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224"/>
      <c r="AY46" s="53"/>
      <c r="BK46" s="57"/>
    </row>
    <row r="47" spans="1:63" ht="18" customHeight="1">
      <c r="A47" s="134"/>
      <c r="B47" s="223"/>
      <c r="C47" s="223"/>
      <c r="D47" s="226"/>
      <c r="E47" s="223"/>
      <c r="F47" s="186"/>
      <c r="G47" s="186"/>
      <c r="H47" s="186"/>
      <c r="I47" s="186"/>
      <c r="J47" s="226" t="s">
        <v>1105</v>
      </c>
      <c r="K47" s="347"/>
      <c r="L47" s="347"/>
      <c r="M47" s="347"/>
      <c r="N47" s="186"/>
      <c r="O47" s="186"/>
      <c r="P47" s="186"/>
      <c r="Q47" s="186"/>
      <c r="R47" s="186"/>
      <c r="S47" s="186"/>
      <c r="T47" s="1162"/>
      <c r="U47" s="1163"/>
      <c r="V47" s="1163"/>
      <c r="W47" s="1163"/>
      <c r="X47" s="1163"/>
      <c r="Y47" s="1163"/>
      <c r="Z47" s="1163"/>
      <c r="AA47" s="1164"/>
      <c r="AB47" s="348"/>
      <c r="AC47" s="348"/>
      <c r="AD47" s="348"/>
      <c r="AE47" s="348"/>
      <c r="AF47" s="226" t="s">
        <v>1106</v>
      </c>
      <c r="AG47" s="348"/>
      <c r="AH47" s="348"/>
      <c r="AI47" s="348"/>
      <c r="AJ47" s="348"/>
      <c r="AK47" s="348"/>
      <c r="AL47" s="1086"/>
      <c r="AM47" s="1087"/>
      <c r="AN47" s="1087"/>
      <c r="AO47" s="1087"/>
      <c r="AP47" s="1087"/>
      <c r="AQ47" s="1087"/>
      <c r="AR47" s="1087"/>
      <c r="AS47" s="1087"/>
      <c r="AT47" s="1087"/>
      <c r="AU47" s="1087"/>
      <c r="AV47" s="1087"/>
      <c r="AW47" s="1088"/>
      <c r="AX47" s="224"/>
      <c r="AY47" s="53"/>
      <c r="BK47" s="57"/>
    </row>
    <row r="48" spans="1:63" ht="8.1" customHeight="1">
      <c r="A48" s="134"/>
      <c r="B48" s="223"/>
      <c r="C48" s="223"/>
      <c r="D48" s="226"/>
      <c r="E48" s="223"/>
      <c r="F48" s="186"/>
      <c r="G48" s="186"/>
      <c r="H48" s="186"/>
      <c r="I48" s="186"/>
      <c r="J48" s="186"/>
      <c r="K48" s="186"/>
      <c r="L48" s="186"/>
      <c r="M48" s="347"/>
      <c r="N48" s="186"/>
      <c r="O48" s="186"/>
      <c r="P48" s="186"/>
      <c r="Q48" s="186"/>
      <c r="R48" s="186"/>
      <c r="S48" s="186"/>
      <c r="T48" s="186"/>
      <c r="U48" s="186"/>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W48" s="348"/>
      <c r="AX48" s="224"/>
      <c r="AY48" s="53"/>
      <c r="BK48" s="57"/>
    </row>
    <row r="49" spans="1:63" ht="18" customHeight="1">
      <c r="A49" s="732" t="s">
        <v>789</v>
      </c>
      <c r="B49" s="240">
        <v>6</v>
      </c>
      <c r="C49" s="231" t="s">
        <v>790</v>
      </c>
      <c r="D49" s="1440"/>
      <c r="E49" s="1441"/>
      <c r="F49" s="1441"/>
      <c r="G49" s="1441"/>
      <c r="H49" s="1441"/>
      <c r="I49" s="1441"/>
      <c r="J49" s="1441"/>
      <c r="K49" s="1441"/>
      <c r="L49" s="1441"/>
      <c r="M49" s="1441"/>
      <c r="N49" s="1441"/>
      <c r="O49" s="1441"/>
      <c r="P49" s="1441"/>
      <c r="Q49" s="1441"/>
      <c r="R49" s="1441"/>
      <c r="S49" s="1441"/>
      <c r="T49" s="1441"/>
      <c r="U49" s="1441"/>
      <c r="V49" s="1441"/>
      <c r="W49" s="1441"/>
      <c r="X49" s="1441"/>
      <c r="Y49" s="1441"/>
      <c r="Z49" s="1441"/>
      <c r="AA49" s="1441"/>
      <c r="AB49" s="1441"/>
      <c r="AC49" s="1441"/>
      <c r="AD49" s="1441"/>
      <c r="AE49" s="1441"/>
      <c r="AF49" s="1441"/>
      <c r="AG49" s="1441"/>
      <c r="AH49" s="1441"/>
      <c r="AI49" s="1441"/>
      <c r="AJ49" s="1441"/>
      <c r="AK49" s="1441"/>
      <c r="AL49" s="1441"/>
      <c r="AM49" s="1441"/>
      <c r="AN49" s="1441"/>
      <c r="AO49" s="1441"/>
      <c r="AP49" s="1441"/>
      <c r="AQ49" s="1441"/>
      <c r="AR49" s="1441"/>
      <c r="AS49" s="1441"/>
      <c r="AT49" s="1441"/>
      <c r="AU49" s="1441"/>
      <c r="AV49" s="1441"/>
      <c r="AW49" s="1442"/>
      <c r="AX49" s="223"/>
      <c r="AY49" s="53"/>
      <c r="BK49" s="57"/>
    </row>
    <row r="50" spans="1:63" ht="5.0999999999999996" customHeight="1">
      <c r="A50" s="134"/>
      <c r="B50" s="223"/>
      <c r="C50" s="223"/>
      <c r="D50" s="226"/>
      <c r="E50" s="223"/>
      <c r="F50" s="186"/>
      <c r="G50" s="186"/>
      <c r="H50" s="186"/>
      <c r="I50" s="186"/>
      <c r="J50" s="186"/>
      <c r="K50" s="186"/>
      <c r="L50" s="186"/>
      <c r="M50" s="347"/>
      <c r="N50" s="186"/>
      <c r="O50" s="186"/>
      <c r="P50" s="186"/>
      <c r="Q50" s="186"/>
      <c r="R50" s="186"/>
      <c r="S50" s="186"/>
      <c r="T50" s="186"/>
      <c r="U50" s="186"/>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348"/>
      <c r="AT50" s="348"/>
      <c r="AU50" s="348"/>
      <c r="AV50" s="348"/>
      <c r="AW50" s="348"/>
      <c r="AX50" s="224"/>
      <c r="AY50" s="53"/>
      <c r="BK50" s="57"/>
    </row>
    <row r="51" spans="1:63" ht="18" customHeight="1">
      <c r="A51" s="134"/>
      <c r="B51" s="223"/>
      <c r="C51" s="223"/>
      <c r="D51" s="226"/>
      <c r="E51" s="223"/>
      <c r="F51" s="186"/>
      <c r="G51" s="186"/>
      <c r="H51" s="186"/>
      <c r="I51" s="186"/>
      <c r="J51" s="226" t="s">
        <v>1105</v>
      </c>
      <c r="K51" s="347"/>
      <c r="L51" s="347"/>
      <c r="M51" s="347"/>
      <c r="N51" s="186"/>
      <c r="O51" s="186"/>
      <c r="P51" s="186"/>
      <c r="Q51" s="186"/>
      <c r="R51" s="186"/>
      <c r="S51" s="186"/>
      <c r="T51" s="1162"/>
      <c r="U51" s="1163"/>
      <c r="V51" s="1163"/>
      <c r="W51" s="1163"/>
      <c r="X51" s="1163"/>
      <c r="Y51" s="1163"/>
      <c r="Z51" s="1163"/>
      <c r="AA51" s="1164"/>
      <c r="AB51" s="348"/>
      <c r="AC51" s="348"/>
      <c r="AD51" s="348"/>
      <c r="AE51" s="348"/>
      <c r="AF51" s="226" t="s">
        <v>1106</v>
      </c>
      <c r="AG51" s="348"/>
      <c r="AH51" s="348"/>
      <c r="AI51" s="348"/>
      <c r="AJ51" s="348"/>
      <c r="AK51" s="348"/>
      <c r="AL51" s="1086"/>
      <c r="AM51" s="1087"/>
      <c r="AN51" s="1087"/>
      <c r="AO51" s="1087"/>
      <c r="AP51" s="1087"/>
      <c r="AQ51" s="1087"/>
      <c r="AR51" s="1087"/>
      <c r="AS51" s="1087"/>
      <c r="AT51" s="1087"/>
      <c r="AU51" s="1087"/>
      <c r="AV51" s="1087"/>
      <c r="AW51" s="1088"/>
      <c r="AX51" s="224"/>
      <c r="AY51" s="53"/>
      <c r="BK51" s="57"/>
    </row>
    <row r="52" spans="1:63" ht="8.1" customHeight="1">
      <c r="A52" s="134"/>
      <c r="B52" s="223"/>
      <c r="C52" s="223"/>
      <c r="D52" s="226"/>
      <c r="E52" s="223"/>
      <c r="F52" s="186"/>
      <c r="G52" s="186"/>
      <c r="H52" s="186"/>
      <c r="I52" s="186"/>
      <c r="J52" s="186"/>
      <c r="K52" s="186"/>
      <c r="L52" s="186"/>
      <c r="M52" s="347"/>
      <c r="N52" s="186"/>
      <c r="O52" s="186"/>
      <c r="P52" s="186"/>
      <c r="Q52" s="186"/>
      <c r="R52" s="186"/>
      <c r="S52" s="186"/>
      <c r="T52" s="186"/>
      <c r="U52" s="186"/>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224"/>
      <c r="AY52" s="53"/>
      <c r="BK52" s="57"/>
    </row>
    <row r="53" spans="1:63" ht="18" customHeight="1">
      <c r="A53" s="732" t="s">
        <v>789</v>
      </c>
      <c r="B53" s="240">
        <v>7</v>
      </c>
      <c r="C53" s="231" t="s">
        <v>790</v>
      </c>
      <c r="D53" s="1440"/>
      <c r="E53" s="1441"/>
      <c r="F53" s="1441"/>
      <c r="G53" s="1441"/>
      <c r="H53" s="1441"/>
      <c r="I53" s="1441"/>
      <c r="J53" s="1441"/>
      <c r="K53" s="1441"/>
      <c r="L53" s="1441"/>
      <c r="M53" s="1441"/>
      <c r="N53" s="1441"/>
      <c r="O53" s="1441"/>
      <c r="P53" s="1441"/>
      <c r="Q53" s="1441"/>
      <c r="R53" s="1441"/>
      <c r="S53" s="1441"/>
      <c r="T53" s="1441"/>
      <c r="U53" s="1441"/>
      <c r="V53" s="1441"/>
      <c r="W53" s="1441"/>
      <c r="X53" s="1441"/>
      <c r="Y53" s="1441"/>
      <c r="Z53" s="1441"/>
      <c r="AA53" s="1441"/>
      <c r="AB53" s="1441"/>
      <c r="AC53" s="1441"/>
      <c r="AD53" s="1441"/>
      <c r="AE53" s="1441"/>
      <c r="AF53" s="1441"/>
      <c r="AG53" s="1441"/>
      <c r="AH53" s="1441"/>
      <c r="AI53" s="1441"/>
      <c r="AJ53" s="1441"/>
      <c r="AK53" s="1441"/>
      <c r="AL53" s="1441"/>
      <c r="AM53" s="1441"/>
      <c r="AN53" s="1441"/>
      <c r="AO53" s="1441"/>
      <c r="AP53" s="1441"/>
      <c r="AQ53" s="1441"/>
      <c r="AR53" s="1441"/>
      <c r="AS53" s="1441"/>
      <c r="AT53" s="1441"/>
      <c r="AU53" s="1441"/>
      <c r="AV53" s="1441"/>
      <c r="AW53" s="1442"/>
      <c r="AX53" s="223"/>
      <c r="AY53" s="53"/>
      <c r="BK53" s="57"/>
    </row>
    <row r="54" spans="1:63" ht="5.0999999999999996" customHeight="1">
      <c r="A54" s="134"/>
      <c r="B54" s="223"/>
      <c r="C54" s="223"/>
      <c r="D54" s="226"/>
      <c r="E54" s="223"/>
      <c r="F54" s="186"/>
      <c r="G54" s="186"/>
      <c r="H54" s="186"/>
      <c r="I54" s="186"/>
      <c r="J54" s="186"/>
      <c r="K54" s="186"/>
      <c r="L54" s="186"/>
      <c r="M54" s="347"/>
      <c r="N54" s="186"/>
      <c r="O54" s="186"/>
      <c r="P54" s="186"/>
      <c r="Q54" s="186"/>
      <c r="R54" s="186"/>
      <c r="S54" s="186"/>
      <c r="T54" s="186"/>
      <c r="U54" s="186"/>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224"/>
      <c r="AY54" s="53"/>
      <c r="BK54" s="57"/>
    </row>
    <row r="55" spans="1:63" ht="18" customHeight="1">
      <c r="A55" s="134"/>
      <c r="B55" s="223"/>
      <c r="C55" s="223"/>
      <c r="D55" s="226"/>
      <c r="E55" s="223"/>
      <c r="F55" s="186"/>
      <c r="G55" s="186"/>
      <c r="H55" s="186"/>
      <c r="I55" s="186"/>
      <c r="J55" s="226" t="s">
        <v>1105</v>
      </c>
      <c r="K55" s="347"/>
      <c r="L55" s="347"/>
      <c r="M55" s="347"/>
      <c r="N55" s="186"/>
      <c r="O55" s="186"/>
      <c r="P55" s="186"/>
      <c r="Q55" s="186"/>
      <c r="R55" s="186"/>
      <c r="S55" s="186"/>
      <c r="T55" s="1162"/>
      <c r="U55" s="1163"/>
      <c r="V55" s="1163"/>
      <c r="W55" s="1163"/>
      <c r="X55" s="1163"/>
      <c r="Y55" s="1163"/>
      <c r="Z55" s="1163"/>
      <c r="AA55" s="1164"/>
      <c r="AB55" s="348"/>
      <c r="AC55" s="348"/>
      <c r="AD55" s="348"/>
      <c r="AE55" s="348"/>
      <c r="AF55" s="226" t="s">
        <v>1106</v>
      </c>
      <c r="AG55" s="348"/>
      <c r="AH55" s="348"/>
      <c r="AI55" s="348"/>
      <c r="AJ55" s="348"/>
      <c r="AK55" s="348"/>
      <c r="AL55" s="1086"/>
      <c r="AM55" s="1087"/>
      <c r="AN55" s="1087"/>
      <c r="AO55" s="1087"/>
      <c r="AP55" s="1087"/>
      <c r="AQ55" s="1087"/>
      <c r="AR55" s="1087"/>
      <c r="AS55" s="1087"/>
      <c r="AT55" s="1087"/>
      <c r="AU55" s="1087"/>
      <c r="AV55" s="1087"/>
      <c r="AW55" s="1088"/>
      <c r="AX55" s="224"/>
      <c r="AY55" s="53"/>
      <c r="BK55" s="57"/>
    </row>
    <row r="56" spans="1:63" ht="8.1" customHeight="1">
      <c r="A56" s="134"/>
      <c r="B56" s="223"/>
      <c r="C56" s="223"/>
      <c r="D56" s="226"/>
      <c r="E56" s="223"/>
      <c r="F56" s="186"/>
      <c r="G56" s="186"/>
      <c r="H56" s="186"/>
      <c r="I56" s="186"/>
      <c r="J56" s="186"/>
      <c r="K56" s="186"/>
      <c r="L56" s="186"/>
      <c r="M56" s="347"/>
      <c r="N56" s="186"/>
      <c r="O56" s="186"/>
      <c r="P56" s="186"/>
      <c r="Q56" s="186"/>
      <c r="R56" s="186"/>
      <c r="S56" s="186"/>
      <c r="T56" s="186"/>
      <c r="U56" s="186"/>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224"/>
      <c r="AY56" s="53"/>
      <c r="BK56" s="57"/>
    </row>
    <row r="57" spans="1:63" ht="18" customHeight="1">
      <c r="A57" s="732" t="s">
        <v>789</v>
      </c>
      <c r="B57" s="240">
        <v>8</v>
      </c>
      <c r="C57" s="231" t="s">
        <v>790</v>
      </c>
      <c r="D57" s="1440"/>
      <c r="E57" s="1441"/>
      <c r="F57" s="1441"/>
      <c r="G57" s="1441"/>
      <c r="H57" s="1441"/>
      <c r="I57" s="1441"/>
      <c r="J57" s="1441"/>
      <c r="K57" s="1441"/>
      <c r="L57" s="1441"/>
      <c r="M57" s="1441"/>
      <c r="N57" s="1441"/>
      <c r="O57" s="1441"/>
      <c r="P57" s="1441"/>
      <c r="Q57" s="1441"/>
      <c r="R57" s="1441"/>
      <c r="S57" s="1441"/>
      <c r="T57" s="1441"/>
      <c r="U57" s="1441"/>
      <c r="V57" s="1441"/>
      <c r="W57" s="1441"/>
      <c r="X57" s="1441"/>
      <c r="Y57" s="1441"/>
      <c r="Z57" s="1441"/>
      <c r="AA57" s="1441"/>
      <c r="AB57" s="1441"/>
      <c r="AC57" s="1441"/>
      <c r="AD57" s="1441"/>
      <c r="AE57" s="1441"/>
      <c r="AF57" s="1441"/>
      <c r="AG57" s="1441"/>
      <c r="AH57" s="1441"/>
      <c r="AI57" s="1441"/>
      <c r="AJ57" s="1441"/>
      <c r="AK57" s="1441"/>
      <c r="AL57" s="1441"/>
      <c r="AM57" s="1441"/>
      <c r="AN57" s="1441"/>
      <c r="AO57" s="1441"/>
      <c r="AP57" s="1441"/>
      <c r="AQ57" s="1441"/>
      <c r="AR57" s="1441"/>
      <c r="AS57" s="1441"/>
      <c r="AT57" s="1441"/>
      <c r="AU57" s="1441"/>
      <c r="AV57" s="1441"/>
      <c r="AW57" s="1442"/>
      <c r="AX57" s="223"/>
      <c r="AY57" s="53"/>
      <c r="BK57" s="57"/>
    </row>
    <row r="58" spans="1:63" ht="5.0999999999999996" customHeight="1">
      <c r="A58" s="134"/>
      <c r="B58" s="223"/>
      <c r="C58" s="223"/>
      <c r="D58" s="226"/>
      <c r="E58" s="223"/>
      <c r="F58" s="186"/>
      <c r="G58" s="186"/>
      <c r="H58" s="186"/>
      <c r="I58" s="186"/>
      <c r="J58" s="186"/>
      <c r="K58" s="186"/>
      <c r="L58" s="186"/>
      <c r="M58" s="347"/>
      <c r="N58" s="186"/>
      <c r="O58" s="186"/>
      <c r="P58" s="186"/>
      <c r="Q58" s="186"/>
      <c r="R58" s="186"/>
      <c r="S58" s="186"/>
      <c r="T58" s="186"/>
      <c r="U58" s="186"/>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224"/>
      <c r="AY58" s="53"/>
      <c r="BK58" s="57"/>
    </row>
    <row r="59" spans="1:63" ht="18" customHeight="1">
      <c r="A59" s="134"/>
      <c r="B59" s="223"/>
      <c r="C59" s="223"/>
      <c r="D59" s="226"/>
      <c r="E59" s="223"/>
      <c r="F59" s="186"/>
      <c r="G59" s="186"/>
      <c r="H59" s="186"/>
      <c r="I59" s="186"/>
      <c r="J59" s="226" t="s">
        <v>1105</v>
      </c>
      <c r="K59" s="347"/>
      <c r="L59" s="347"/>
      <c r="M59" s="347"/>
      <c r="N59" s="186"/>
      <c r="O59" s="186"/>
      <c r="P59" s="186"/>
      <c r="Q59" s="186"/>
      <c r="R59" s="186"/>
      <c r="S59" s="186"/>
      <c r="T59" s="1162"/>
      <c r="U59" s="1163"/>
      <c r="V59" s="1163"/>
      <c r="W59" s="1163"/>
      <c r="X59" s="1163"/>
      <c r="Y59" s="1163"/>
      <c r="Z59" s="1163"/>
      <c r="AA59" s="1164"/>
      <c r="AB59" s="348"/>
      <c r="AC59" s="348"/>
      <c r="AD59" s="348"/>
      <c r="AE59" s="348"/>
      <c r="AF59" s="226" t="s">
        <v>1106</v>
      </c>
      <c r="AG59" s="348"/>
      <c r="AH59" s="348"/>
      <c r="AI59" s="348"/>
      <c r="AJ59" s="348"/>
      <c r="AK59" s="348"/>
      <c r="AL59" s="1086"/>
      <c r="AM59" s="1087"/>
      <c r="AN59" s="1087"/>
      <c r="AO59" s="1087"/>
      <c r="AP59" s="1087"/>
      <c r="AQ59" s="1087"/>
      <c r="AR59" s="1087"/>
      <c r="AS59" s="1087"/>
      <c r="AT59" s="1087"/>
      <c r="AU59" s="1087"/>
      <c r="AV59" s="1087"/>
      <c r="AW59" s="1088"/>
      <c r="AX59" s="224"/>
      <c r="AY59" s="53"/>
      <c r="BK59" s="57"/>
    </row>
    <row r="60" spans="1:63" ht="8.1" customHeight="1">
      <c r="A60" s="134"/>
      <c r="B60" s="223"/>
      <c r="C60" s="223"/>
      <c r="D60" s="226"/>
      <c r="E60" s="223"/>
      <c r="F60" s="186"/>
      <c r="G60" s="186"/>
      <c r="H60" s="186"/>
      <c r="I60" s="186"/>
      <c r="J60" s="186"/>
      <c r="K60" s="186"/>
      <c r="L60" s="186"/>
      <c r="M60" s="347"/>
      <c r="N60" s="186"/>
      <c r="O60" s="186"/>
      <c r="P60" s="186"/>
      <c r="Q60" s="186"/>
      <c r="R60" s="186"/>
      <c r="S60" s="186"/>
      <c r="T60" s="186"/>
      <c r="U60" s="186"/>
      <c r="V60" s="348"/>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224"/>
      <c r="AY60" s="53"/>
      <c r="BK60" s="57"/>
    </row>
    <row r="61" spans="1:63" ht="18" customHeight="1">
      <c r="A61" s="732" t="s">
        <v>789</v>
      </c>
      <c r="B61" s="240">
        <v>9</v>
      </c>
      <c r="C61" s="231" t="s">
        <v>790</v>
      </c>
      <c r="D61" s="1440"/>
      <c r="E61" s="1441"/>
      <c r="F61" s="1441"/>
      <c r="G61" s="1441"/>
      <c r="H61" s="1441"/>
      <c r="I61" s="1441"/>
      <c r="J61" s="1441"/>
      <c r="K61" s="1441"/>
      <c r="L61" s="1441"/>
      <c r="M61" s="1441"/>
      <c r="N61" s="1441"/>
      <c r="O61" s="1441"/>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2"/>
      <c r="AX61" s="223"/>
      <c r="AY61" s="53"/>
      <c r="BK61" s="57"/>
    </row>
    <row r="62" spans="1:63" ht="5.0999999999999996" customHeight="1">
      <c r="A62" s="134"/>
      <c r="B62" s="223"/>
      <c r="C62" s="223"/>
      <c r="D62" s="226"/>
      <c r="E62" s="223"/>
      <c r="F62" s="186"/>
      <c r="G62" s="186"/>
      <c r="H62" s="186"/>
      <c r="I62" s="186"/>
      <c r="J62" s="186"/>
      <c r="K62" s="186"/>
      <c r="L62" s="186"/>
      <c r="M62" s="347"/>
      <c r="N62" s="186"/>
      <c r="O62" s="186"/>
      <c r="P62" s="186"/>
      <c r="Q62" s="186"/>
      <c r="R62" s="186"/>
      <c r="S62" s="186"/>
      <c r="T62" s="186"/>
      <c r="U62" s="186"/>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348"/>
      <c r="AT62" s="348"/>
      <c r="AU62" s="348"/>
      <c r="AV62" s="348"/>
      <c r="AW62" s="348"/>
      <c r="AX62" s="224"/>
      <c r="AY62" s="53"/>
      <c r="BK62" s="57"/>
    </row>
    <row r="63" spans="1:63" ht="18" customHeight="1">
      <c r="A63" s="134"/>
      <c r="B63" s="223"/>
      <c r="C63" s="223"/>
      <c r="D63" s="226"/>
      <c r="E63" s="223"/>
      <c r="F63" s="186"/>
      <c r="G63" s="186"/>
      <c r="H63" s="186"/>
      <c r="I63" s="186"/>
      <c r="J63" s="226" t="s">
        <v>1105</v>
      </c>
      <c r="K63" s="347"/>
      <c r="L63" s="347"/>
      <c r="M63" s="347"/>
      <c r="N63" s="186"/>
      <c r="O63" s="186"/>
      <c r="P63" s="186"/>
      <c r="Q63" s="186"/>
      <c r="R63" s="186"/>
      <c r="S63" s="186"/>
      <c r="T63" s="1162"/>
      <c r="U63" s="1163"/>
      <c r="V63" s="1163"/>
      <c r="W63" s="1163"/>
      <c r="X63" s="1163"/>
      <c r="Y63" s="1163"/>
      <c r="Z63" s="1163"/>
      <c r="AA63" s="1164"/>
      <c r="AB63" s="348"/>
      <c r="AC63" s="348"/>
      <c r="AD63" s="348"/>
      <c r="AE63" s="348"/>
      <c r="AF63" s="226" t="s">
        <v>1106</v>
      </c>
      <c r="AG63" s="348"/>
      <c r="AH63" s="348"/>
      <c r="AI63" s="348"/>
      <c r="AJ63" s="348"/>
      <c r="AK63" s="348"/>
      <c r="AL63" s="1086"/>
      <c r="AM63" s="1087"/>
      <c r="AN63" s="1087"/>
      <c r="AO63" s="1087"/>
      <c r="AP63" s="1087"/>
      <c r="AQ63" s="1087"/>
      <c r="AR63" s="1087"/>
      <c r="AS63" s="1087"/>
      <c r="AT63" s="1087"/>
      <c r="AU63" s="1087"/>
      <c r="AV63" s="1087"/>
      <c r="AW63" s="1088"/>
      <c r="AX63" s="224"/>
      <c r="AY63" s="53"/>
      <c r="BK63" s="57"/>
    </row>
    <row r="64" spans="1:63" ht="8.1" customHeight="1">
      <c r="A64" s="134"/>
      <c r="B64" s="223"/>
      <c r="C64" s="223"/>
      <c r="D64" s="226"/>
      <c r="E64" s="223"/>
      <c r="F64" s="186"/>
      <c r="G64" s="186"/>
      <c r="H64" s="186"/>
      <c r="I64" s="186"/>
      <c r="J64" s="186"/>
      <c r="K64" s="186"/>
      <c r="L64" s="186"/>
      <c r="M64" s="347"/>
      <c r="N64" s="186"/>
      <c r="O64" s="186"/>
      <c r="P64" s="186"/>
      <c r="Q64" s="186"/>
      <c r="R64" s="186"/>
      <c r="S64" s="186"/>
      <c r="T64" s="186"/>
      <c r="U64" s="186"/>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W64" s="348"/>
      <c r="AX64" s="224"/>
      <c r="AY64" s="53"/>
      <c r="BK64" s="57"/>
    </row>
    <row r="65" spans="1:70" ht="18" customHeight="1">
      <c r="A65" s="732" t="s">
        <v>789</v>
      </c>
      <c r="B65" s="240">
        <v>10</v>
      </c>
      <c r="C65" s="231" t="s">
        <v>790</v>
      </c>
      <c r="D65" s="1440"/>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1441"/>
      <c r="AV65" s="1441"/>
      <c r="AW65" s="1442"/>
      <c r="AX65" s="223"/>
      <c r="AY65" s="53"/>
      <c r="BK65" s="57"/>
    </row>
    <row r="66" spans="1:70" ht="5.0999999999999996" customHeight="1">
      <c r="A66" s="134"/>
      <c r="B66" s="223"/>
      <c r="C66" s="223"/>
      <c r="D66" s="226"/>
      <c r="E66" s="223"/>
      <c r="F66" s="186"/>
      <c r="G66" s="186"/>
      <c r="H66" s="186"/>
      <c r="I66" s="186"/>
      <c r="J66" s="186"/>
      <c r="K66" s="186"/>
      <c r="L66" s="186"/>
      <c r="M66" s="347"/>
      <c r="N66" s="186"/>
      <c r="O66" s="186"/>
      <c r="P66" s="186"/>
      <c r="Q66" s="186"/>
      <c r="R66" s="186"/>
      <c r="S66" s="186"/>
      <c r="T66" s="186"/>
      <c r="U66" s="186"/>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224"/>
      <c r="AY66" s="53"/>
      <c r="BK66" s="57"/>
    </row>
    <row r="67" spans="1:70" ht="18" customHeight="1">
      <c r="A67" s="134"/>
      <c r="B67" s="223"/>
      <c r="C67" s="223"/>
      <c r="D67" s="226"/>
      <c r="E67" s="223"/>
      <c r="F67" s="186"/>
      <c r="G67" s="186"/>
      <c r="H67" s="186"/>
      <c r="I67" s="186"/>
      <c r="J67" s="226" t="s">
        <v>1105</v>
      </c>
      <c r="K67" s="347"/>
      <c r="L67" s="347"/>
      <c r="M67" s="347"/>
      <c r="N67" s="186"/>
      <c r="O67" s="186"/>
      <c r="P67" s="186"/>
      <c r="Q67" s="186"/>
      <c r="R67" s="186"/>
      <c r="S67" s="186"/>
      <c r="T67" s="1162"/>
      <c r="U67" s="1163"/>
      <c r="V67" s="1163"/>
      <c r="W67" s="1163"/>
      <c r="X67" s="1163"/>
      <c r="Y67" s="1163"/>
      <c r="Z67" s="1163"/>
      <c r="AA67" s="1164"/>
      <c r="AB67" s="348"/>
      <c r="AC67" s="348"/>
      <c r="AD67" s="348"/>
      <c r="AE67" s="348"/>
      <c r="AF67" s="226" t="s">
        <v>1106</v>
      </c>
      <c r="AG67" s="348"/>
      <c r="AH67" s="348"/>
      <c r="AI67" s="348"/>
      <c r="AJ67" s="348"/>
      <c r="AK67" s="348"/>
      <c r="AL67" s="1086"/>
      <c r="AM67" s="1087"/>
      <c r="AN67" s="1087"/>
      <c r="AO67" s="1087"/>
      <c r="AP67" s="1087"/>
      <c r="AQ67" s="1087"/>
      <c r="AR67" s="1087"/>
      <c r="AS67" s="1087"/>
      <c r="AT67" s="1087"/>
      <c r="AU67" s="1087"/>
      <c r="AV67" s="1087"/>
      <c r="AW67" s="1088"/>
      <c r="AX67" s="224"/>
      <c r="AY67" s="53"/>
      <c r="BK67" s="57"/>
    </row>
    <row r="68" spans="1:70" customFormat="1" ht="6" customHeight="1">
      <c r="A68" s="326"/>
      <c r="B68" s="327"/>
      <c r="C68" s="327"/>
      <c r="D68" s="203"/>
      <c r="E68" s="327"/>
      <c r="F68" s="327"/>
      <c r="G68" s="327"/>
      <c r="H68" s="327"/>
      <c r="I68" s="327"/>
      <c r="J68" s="327"/>
      <c r="K68" s="380"/>
      <c r="L68" s="380"/>
      <c r="M68" s="380"/>
      <c r="N68" s="380"/>
      <c r="O68" s="380"/>
      <c r="P68" s="380"/>
      <c r="Q68" s="380"/>
      <c r="R68" s="380"/>
      <c r="S68" s="380"/>
      <c r="T68" s="380"/>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3"/>
      <c r="AY68" s="150"/>
      <c r="AZ68" s="132"/>
      <c r="BA68" s="132"/>
      <c r="BB68" s="132"/>
      <c r="BC68" s="132"/>
      <c r="BD68" s="132"/>
      <c r="BE68" s="132"/>
      <c r="BF68" s="132"/>
      <c r="BG68" s="132"/>
      <c r="BH68" s="132"/>
      <c r="BI68" s="132"/>
      <c r="BJ68" s="132"/>
      <c r="BK68" s="133"/>
      <c r="BM68" s="117"/>
      <c r="BN68" s="117"/>
      <c r="BO68" s="117"/>
      <c r="BP68" s="117"/>
      <c r="BQ68" s="117"/>
      <c r="BR68" s="117"/>
    </row>
    <row r="69" spans="1:70" customFormat="1" ht="6" customHeight="1">
      <c r="A69" s="322"/>
      <c r="B69" s="323"/>
      <c r="C69" s="232"/>
      <c r="D69" s="323"/>
      <c r="E69" s="323"/>
      <c r="F69" s="323"/>
      <c r="G69" s="323"/>
      <c r="H69" s="323"/>
      <c r="I69" s="323"/>
      <c r="J69" s="323"/>
      <c r="K69" s="320"/>
      <c r="L69" s="320"/>
      <c r="M69" s="320"/>
      <c r="N69" s="320"/>
      <c r="O69" s="320"/>
      <c r="P69" s="320"/>
      <c r="Q69" s="320"/>
      <c r="R69" s="320"/>
      <c r="S69" s="320"/>
      <c r="T69" s="320"/>
      <c r="U69" s="320"/>
      <c r="V69" s="320"/>
      <c r="W69" s="320"/>
      <c r="X69" s="320"/>
      <c r="Y69" s="320"/>
      <c r="Z69" s="320"/>
      <c r="AA69" s="320"/>
      <c r="AB69" s="320"/>
      <c r="AC69" s="320"/>
      <c r="AD69" s="320"/>
      <c r="AE69" s="320"/>
      <c r="AF69" s="320"/>
      <c r="AG69" s="320"/>
      <c r="AH69" s="320"/>
      <c r="AI69" s="320"/>
      <c r="AJ69" s="320"/>
      <c r="AK69" s="320"/>
      <c r="AL69" s="320"/>
      <c r="AM69" s="320"/>
      <c r="AN69" s="320"/>
      <c r="AO69" s="320"/>
      <c r="AP69" s="320"/>
      <c r="AQ69" s="320"/>
      <c r="AR69" s="320"/>
      <c r="AS69" s="320"/>
      <c r="AT69" s="323"/>
      <c r="AU69" s="323"/>
      <c r="AV69" s="323"/>
      <c r="AW69" s="323"/>
      <c r="AX69" s="324"/>
      <c r="AY69" s="384"/>
      <c r="AZ69" s="171"/>
      <c r="BA69" s="171"/>
      <c r="BB69" s="171"/>
      <c r="BC69" s="171"/>
      <c r="BD69" s="171"/>
      <c r="BE69" s="171"/>
      <c r="BF69" s="171"/>
      <c r="BG69" s="171"/>
      <c r="BH69" s="171"/>
      <c r="BI69" s="171"/>
      <c r="BJ69" s="171"/>
      <c r="BK69" s="172"/>
      <c r="BM69" s="325"/>
      <c r="BN69" s="117"/>
      <c r="BO69" s="117"/>
      <c r="BP69" s="117"/>
      <c r="BQ69" s="117"/>
      <c r="BR69" s="117"/>
    </row>
    <row r="70" spans="1:70" customFormat="1" ht="6" customHeight="1">
      <c r="A70" s="326"/>
      <c r="B70" s="327"/>
      <c r="C70" s="227"/>
      <c r="D70" s="327"/>
      <c r="E70" s="327"/>
      <c r="F70" s="327"/>
      <c r="G70" s="327"/>
      <c r="H70" s="327"/>
      <c r="I70" s="327"/>
      <c r="J70" s="327"/>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327"/>
      <c r="AU70" s="327"/>
      <c r="AV70" s="327"/>
      <c r="AW70" s="327"/>
      <c r="AX70" s="383"/>
      <c r="AY70" s="150"/>
      <c r="AZ70" s="132"/>
      <c r="BA70" s="132"/>
      <c r="BB70" s="132"/>
      <c r="BC70" s="132"/>
      <c r="BD70" s="132"/>
      <c r="BE70" s="132"/>
      <c r="BF70" s="132"/>
      <c r="BG70" s="132"/>
      <c r="BH70" s="132"/>
      <c r="BI70" s="132"/>
      <c r="BJ70" s="132"/>
      <c r="BK70" s="133"/>
      <c r="BM70" s="117"/>
      <c r="BN70" s="117"/>
      <c r="BO70" s="117"/>
      <c r="BP70" s="117"/>
      <c r="BQ70" s="117"/>
      <c r="BR70" s="117"/>
    </row>
    <row r="71" spans="1:70" customFormat="1" ht="6" customHeight="1">
      <c r="A71" s="326"/>
      <c r="B71" s="327"/>
      <c r="C71" s="227"/>
      <c r="D71" s="327"/>
      <c r="E71" s="327"/>
      <c r="F71" s="327"/>
      <c r="G71" s="327"/>
      <c r="H71" s="327"/>
      <c r="I71" s="327"/>
      <c r="J71" s="327"/>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327"/>
      <c r="AU71" s="327"/>
      <c r="AV71" s="327"/>
      <c r="AW71" s="327"/>
      <c r="AX71" s="383"/>
      <c r="AY71" s="150"/>
      <c r="AZ71" s="132"/>
      <c r="BA71" s="132"/>
      <c r="BB71" s="132"/>
      <c r="BC71" s="132"/>
      <c r="BD71" s="132"/>
      <c r="BE71" s="132"/>
      <c r="BF71" s="132"/>
      <c r="BG71" s="132"/>
      <c r="BH71" s="132"/>
      <c r="BI71" s="132"/>
      <c r="BJ71" s="132"/>
      <c r="BK71" s="133"/>
      <c r="BM71" s="117"/>
      <c r="BN71" s="117"/>
      <c r="BO71" s="117"/>
      <c r="BP71" s="117"/>
      <c r="BQ71" s="117"/>
      <c r="BR71" s="117"/>
    </row>
    <row r="72" spans="1:70" ht="12.75" customHeight="1">
      <c r="A72" s="128" t="s">
        <v>767</v>
      </c>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53"/>
      <c r="BK72" s="57"/>
      <c r="BM72" s="542" t="s">
        <v>292</v>
      </c>
    </row>
    <row r="73" spans="1:70" ht="8.1" customHeight="1" thickBot="1">
      <c r="A73" s="134"/>
      <c r="B73" s="223"/>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53"/>
      <c r="BK73" s="57"/>
    </row>
    <row r="74" spans="1:70" ht="30" customHeight="1" thickBot="1">
      <c r="A74" s="134"/>
      <c r="B74" s="1444" t="s">
        <v>1100</v>
      </c>
      <c r="C74" s="1445"/>
      <c r="D74" s="1445"/>
      <c r="E74" s="1445"/>
      <c r="F74" s="1445"/>
      <c r="G74" s="1445"/>
      <c r="H74" s="1445"/>
      <c r="I74" s="1445"/>
      <c r="J74" s="1445"/>
      <c r="K74" s="1445"/>
      <c r="L74" s="1445"/>
      <c r="M74" s="1445"/>
      <c r="N74" s="1445"/>
      <c r="O74" s="1445"/>
      <c r="P74" s="1445"/>
      <c r="Q74" s="1445"/>
      <c r="R74" s="1445"/>
      <c r="S74" s="1445"/>
      <c r="T74" s="1445"/>
      <c r="U74" s="1445"/>
      <c r="V74" s="1445"/>
      <c r="W74" s="1445"/>
      <c r="X74" s="1445"/>
      <c r="Y74" s="1445"/>
      <c r="Z74" s="1445"/>
      <c r="AA74" s="1445"/>
      <c r="AB74" s="1445"/>
      <c r="AC74" s="1445"/>
      <c r="AD74" s="1445"/>
      <c r="AE74" s="1445"/>
      <c r="AF74" s="1445"/>
      <c r="AG74" s="1445"/>
      <c r="AH74" s="1445"/>
      <c r="AI74" s="1445"/>
      <c r="AJ74" s="1445"/>
      <c r="AK74" s="1445"/>
      <c r="AL74" s="1445"/>
      <c r="AM74" s="1445"/>
      <c r="AN74" s="1445"/>
      <c r="AO74" s="1445"/>
      <c r="AP74" s="1445"/>
      <c r="AQ74" s="1445"/>
      <c r="AR74" s="1445"/>
      <c r="AS74" s="1445"/>
      <c r="AT74" s="1445"/>
      <c r="AU74" s="1445"/>
      <c r="AV74" s="1445"/>
      <c r="AW74" s="1446"/>
      <c r="AX74" s="224"/>
      <c r="AY74" s="53"/>
      <c r="BK74" s="57"/>
    </row>
    <row r="75" spans="1:70" ht="8.1" customHeight="1">
      <c r="A75" s="134"/>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53"/>
      <c r="BK75" s="57"/>
    </row>
    <row r="76" spans="1:70" ht="15" customHeight="1">
      <c r="A76" s="134"/>
      <c r="B76" s="370" t="s">
        <v>1107</v>
      </c>
      <c r="C76" s="223"/>
      <c r="D76" s="226"/>
      <c r="E76" s="223"/>
      <c r="F76" s="186"/>
      <c r="G76" s="186"/>
      <c r="H76" s="186"/>
      <c r="I76" s="186"/>
      <c r="J76" s="186"/>
      <c r="K76" s="186"/>
      <c r="L76" s="186"/>
      <c r="M76" s="347"/>
      <c r="N76" s="186"/>
      <c r="O76" s="186"/>
      <c r="P76" s="186"/>
      <c r="Q76" s="186"/>
      <c r="R76" s="186"/>
      <c r="S76" s="186"/>
      <c r="T76" s="186"/>
      <c r="U76" s="186"/>
      <c r="V76" s="348"/>
      <c r="W76" s="348"/>
      <c r="X76" s="348"/>
      <c r="Y76" s="348"/>
      <c r="Z76" s="348"/>
      <c r="AA76" s="348"/>
      <c r="AB76" s="348"/>
      <c r="AC76" s="348"/>
      <c r="AD76" s="348"/>
      <c r="AE76" s="348"/>
      <c r="AF76" s="348"/>
      <c r="AG76" s="348"/>
      <c r="AH76" s="348"/>
      <c r="AI76" s="348"/>
      <c r="AJ76" s="348"/>
      <c r="AK76" s="348"/>
      <c r="AL76" s="348"/>
      <c r="AM76" s="348"/>
      <c r="AN76" s="348"/>
      <c r="AO76" s="348"/>
      <c r="AP76" s="348"/>
      <c r="AQ76" s="348"/>
      <c r="AR76" s="348"/>
      <c r="AS76" s="348"/>
      <c r="AT76" s="348"/>
      <c r="AU76" s="348"/>
      <c r="AV76" s="348"/>
      <c r="AW76" s="348"/>
      <c r="AX76" s="224"/>
      <c r="AY76" s="53"/>
      <c r="BK76" s="57"/>
    </row>
    <row r="77" spans="1:70" ht="8.1" customHeight="1">
      <c r="A77" s="134"/>
      <c r="B77" s="223"/>
      <c r="C77" s="223"/>
      <c r="D77" s="226"/>
      <c r="E77" s="223"/>
      <c r="F77" s="186"/>
      <c r="G77" s="186"/>
      <c r="H77" s="186"/>
      <c r="I77" s="186"/>
      <c r="J77" s="186"/>
      <c r="K77" s="186"/>
      <c r="L77" s="186"/>
      <c r="M77" s="347"/>
      <c r="N77" s="186"/>
      <c r="O77" s="186"/>
      <c r="P77" s="186"/>
      <c r="Q77" s="186"/>
      <c r="R77" s="186"/>
      <c r="S77" s="186"/>
      <c r="T77" s="186"/>
      <c r="U77" s="186"/>
      <c r="V77" s="348"/>
      <c r="W77" s="348"/>
      <c r="X77" s="348"/>
      <c r="Y77" s="348"/>
      <c r="Z77" s="348"/>
      <c r="AA77" s="348"/>
      <c r="AB77" s="348"/>
      <c r="AC77" s="348"/>
      <c r="AD77" s="348"/>
      <c r="AE77" s="348"/>
      <c r="AF77" s="348"/>
      <c r="AG77" s="348"/>
      <c r="AH77" s="348"/>
      <c r="AI77" s="348"/>
      <c r="AJ77" s="348"/>
      <c r="AK77" s="348"/>
      <c r="AL77" s="348"/>
      <c r="AM77" s="348"/>
      <c r="AN77" s="348"/>
      <c r="AO77" s="348"/>
      <c r="AP77" s="348"/>
      <c r="AQ77" s="348"/>
      <c r="AR77" s="348"/>
      <c r="AS77" s="348"/>
      <c r="AT77" s="348"/>
      <c r="AU77" s="348"/>
      <c r="AV77" s="348"/>
      <c r="AW77" s="348"/>
      <c r="AX77" s="224"/>
      <c r="AY77" s="53"/>
      <c r="BK77" s="57"/>
    </row>
    <row r="78" spans="1:70" ht="30" customHeight="1">
      <c r="A78" s="134"/>
      <c r="B78" s="1411" t="s">
        <v>1113</v>
      </c>
      <c r="C78" s="1443"/>
      <c r="D78" s="1443"/>
      <c r="E78" s="1443"/>
      <c r="F78" s="1443"/>
      <c r="G78" s="1443"/>
      <c r="H78" s="1443"/>
      <c r="I78" s="1443"/>
      <c r="J78" s="1443"/>
      <c r="K78" s="1443"/>
      <c r="L78" s="1443"/>
      <c r="M78" s="1443"/>
      <c r="N78" s="1443"/>
      <c r="O78" s="1443"/>
      <c r="P78" s="1443"/>
      <c r="Q78" s="1443"/>
      <c r="R78" s="1443"/>
      <c r="S78" s="1443"/>
      <c r="T78" s="1443"/>
      <c r="U78" s="1443"/>
      <c r="V78" s="1443"/>
      <c r="W78" s="1443"/>
      <c r="X78" s="1443"/>
      <c r="Y78" s="1443"/>
      <c r="Z78" s="1443"/>
      <c r="AA78" s="1443"/>
      <c r="AB78" s="1443"/>
      <c r="AC78" s="1443"/>
      <c r="AD78" s="1443"/>
      <c r="AE78" s="1443"/>
      <c r="AF78" s="1443"/>
      <c r="AG78" s="1443"/>
      <c r="AH78" s="1443"/>
      <c r="AI78" s="1443"/>
      <c r="AJ78" s="1443"/>
      <c r="AK78" s="1443"/>
      <c r="AL78" s="1443"/>
      <c r="AM78" s="1443"/>
      <c r="AN78" s="1443"/>
      <c r="AO78" s="1443"/>
      <c r="AP78" s="1443"/>
      <c r="AQ78" s="1443"/>
      <c r="AR78" s="1443"/>
      <c r="AS78" s="1443"/>
      <c r="AT78" s="1443"/>
      <c r="AU78" s="1443"/>
      <c r="AV78" s="1443"/>
      <c r="AW78" s="1443"/>
      <c r="AX78" s="224"/>
      <c r="AY78" s="53"/>
      <c r="BK78" s="57"/>
    </row>
    <row r="79" spans="1:70" ht="8.1" customHeight="1">
      <c r="A79" s="134"/>
      <c r="B79" s="223"/>
      <c r="C79" s="223"/>
      <c r="D79" s="226"/>
      <c r="E79" s="223"/>
      <c r="F79" s="186"/>
      <c r="G79" s="186"/>
      <c r="H79" s="186"/>
      <c r="I79" s="186"/>
      <c r="J79" s="186"/>
      <c r="K79" s="186"/>
      <c r="L79" s="186"/>
      <c r="M79" s="347"/>
      <c r="N79" s="186"/>
      <c r="O79" s="186"/>
      <c r="P79" s="186"/>
      <c r="Q79" s="186"/>
      <c r="R79" s="186"/>
      <c r="S79" s="186"/>
      <c r="T79" s="186"/>
      <c r="U79" s="186"/>
      <c r="V79" s="348"/>
      <c r="W79" s="348"/>
      <c r="X79" s="348"/>
      <c r="Y79" s="348"/>
      <c r="Z79" s="348"/>
      <c r="AA79" s="348"/>
      <c r="AB79" s="348"/>
      <c r="AC79" s="348"/>
      <c r="AD79" s="348"/>
      <c r="AE79" s="348"/>
      <c r="AF79" s="348"/>
      <c r="AG79" s="348"/>
      <c r="AH79" s="348"/>
      <c r="AI79" s="348"/>
      <c r="AJ79" s="348"/>
      <c r="AK79" s="348"/>
      <c r="AL79" s="348"/>
      <c r="AM79" s="348"/>
      <c r="AN79" s="348"/>
      <c r="AO79" s="348"/>
      <c r="AP79" s="348"/>
      <c r="AQ79" s="348"/>
      <c r="AR79" s="348"/>
      <c r="AS79" s="348"/>
      <c r="AT79" s="348"/>
      <c r="AU79" s="348"/>
      <c r="AV79" s="348"/>
      <c r="AW79" s="348"/>
      <c r="AX79" s="224"/>
      <c r="AY79" s="53"/>
      <c r="BK79" s="57"/>
    </row>
    <row r="80" spans="1:70" ht="12.75" customHeight="1">
      <c r="A80" s="53"/>
      <c r="C80" s="543"/>
      <c r="D80" s="544"/>
      <c r="E80" s="544"/>
      <c r="F80" s="544"/>
      <c r="G80" s="544"/>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c r="AK80" s="544"/>
      <c r="AL80" s="544"/>
      <c r="AM80" s="544"/>
      <c r="AN80" s="544"/>
      <c r="AO80" s="544"/>
      <c r="AP80" s="544"/>
      <c r="AQ80" s="544"/>
      <c r="AR80" s="544"/>
      <c r="AS80" s="544"/>
      <c r="AT80" s="544"/>
      <c r="AU80" s="544"/>
      <c r="AV80" s="544"/>
      <c r="AW80" s="545"/>
      <c r="AX80" s="136"/>
      <c r="AY80" s="53"/>
      <c r="BK80" s="57"/>
    </row>
    <row r="81" spans="1:70" ht="12.75" customHeight="1">
      <c r="A81" s="53"/>
      <c r="C81" s="546"/>
      <c r="D81" s="1030" t="s">
        <v>1108</v>
      </c>
      <c r="E81" s="1030"/>
      <c r="F81" s="1030"/>
      <c r="G81" s="1030"/>
      <c r="H81" s="1030"/>
      <c r="I81" s="1030"/>
      <c r="J81" s="1030"/>
      <c r="K81" s="1030"/>
      <c r="L81" s="1030"/>
      <c r="M81" s="1030"/>
      <c r="N81" s="1030"/>
      <c r="O81" s="1030"/>
      <c r="P81" s="1030"/>
      <c r="Q81" s="1030"/>
      <c r="R81" s="1030"/>
      <c r="S81" s="1030"/>
      <c r="T81" s="1030"/>
      <c r="U81" s="1030"/>
      <c r="V81" s="1030"/>
      <c r="W81" s="1030"/>
      <c r="X81" s="1030"/>
      <c r="Y81" s="1030"/>
      <c r="Z81" s="1030"/>
      <c r="AA81" s="1030"/>
      <c r="AB81" s="1030"/>
      <c r="AC81" s="1030"/>
      <c r="AD81" s="1030"/>
      <c r="AE81" s="1030"/>
      <c r="AF81" s="1030"/>
      <c r="AG81" s="1030"/>
      <c r="AH81" s="1030"/>
      <c r="AI81" s="1030"/>
      <c r="AJ81" s="1030"/>
      <c r="AK81" s="1030"/>
      <c r="AL81" s="1030"/>
      <c r="AM81" s="1030"/>
      <c r="AN81" s="1030"/>
      <c r="AO81" s="1030"/>
      <c r="AP81" s="1030"/>
      <c r="AQ81" s="1030"/>
      <c r="AR81" s="1030"/>
      <c r="AS81" s="1030"/>
      <c r="AT81" s="1030"/>
      <c r="AU81" s="1030"/>
      <c r="AV81" s="1030"/>
      <c r="AW81" s="547"/>
      <c r="AX81" s="136"/>
      <c r="AY81" s="53"/>
      <c r="BK81" s="57"/>
    </row>
    <row r="82" spans="1:70" ht="12.75" customHeight="1">
      <c r="A82" s="53"/>
      <c r="C82" s="546"/>
      <c r="D82" s="1030"/>
      <c r="E82" s="1030"/>
      <c r="F82" s="1030"/>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1030"/>
      <c r="AD82" s="1030"/>
      <c r="AE82" s="1030"/>
      <c r="AF82" s="1030"/>
      <c r="AG82" s="1030"/>
      <c r="AH82" s="1030"/>
      <c r="AI82" s="1030"/>
      <c r="AJ82" s="1030"/>
      <c r="AK82" s="1030"/>
      <c r="AL82" s="1030"/>
      <c r="AM82" s="1030"/>
      <c r="AN82" s="1030"/>
      <c r="AO82" s="1030"/>
      <c r="AP82" s="1030"/>
      <c r="AQ82" s="1030"/>
      <c r="AR82" s="1030"/>
      <c r="AS82" s="1030"/>
      <c r="AT82" s="1030"/>
      <c r="AU82" s="1030"/>
      <c r="AV82" s="1030"/>
      <c r="AW82" s="547"/>
      <c r="AX82" s="136"/>
      <c r="AY82" s="53"/>
      <c r="BK82" s="57"/>
    </row>
    <row r="83" spans="1:70" ht="12.75" customHeight="1">
      <c r="A83" s="53"/>
      <c r="C83" s="546"/>
      <c r="D83" s="1030"/>
      <c r="E83" s="1030"/>
      <c r="F83" s="1030"/>
      <c r="G83" s="1030"/>
      <c r="H83" s="1030"/>
      <c r="I83" s="1030"/>
      <c r="J83" s="1030"/>
      <c r="K83" s="1030"/>
      <c r="L83" s="1030"/>
      <c r="M83" s="1030"/>
      <c r="N83" s="1030"/>
      <c r="O83" s="1030"/>
      <c r="P83" s="1030"/>
      <c r="Q83" s="1030"/>
      <c r="R83" s="1030"/>
      <c r="S83" s="1030"/>
      <c r="T83" s="1030"/>
      <c r="U83" s="1030"/>
      <c r="V83" s="1030"/>
      <c r="W83" s="1030"/>
      <c r="X83" s="1030"/>
      <c r="Y83" s="1030"/>
      <c r="Z83" s="1030"/>
      <c r="AA83" s="1030"/>
      <c r="AB83" s="1030"/>
      <c r="AC83" s="1030"/>
      <c r="AD83" s="1030"/>
      <c r="AE83" s="1030"/>
      <c r="AF83" s="1030"/>
      <c r="AG83" s="1030"/>
      <c r="AH83" s="1030"/>
      <c r="AI83" s="1030"/>
      <c r="AJ83" s="1030"/>
      <c r="AK83" s="1030"/>
      <c r="AL83" s="1030"/>
      <c r="AM83" s="1030"/>
      <c r="AN83" s="1030"/>
      <c r="AO83" s="1030"/>
      <c r="AP83" s="1030"/>
      <c r="AQ83" s="1030"/>
      <c r="AR83" s="1030"/>
      <c r="AS83" s="1030"/>
      <c r="AT83" s="1030"/>
      <c r="AU83" s="1030"/>
      <c r="AV83" s="1030"/>
      <c r="AW83" s="547"/>
      <c r="AX83" s="136"/>
      <c r="AY83" s="53"/>
      <c r="BK83" s="57"/>
    </row>
    <row r="84" spans="1:70" ht="12.75" customHeight="1">
      <c r="A84" s="53"/>
      <c r="C84" s="546"/>
      <c r="D84" s="1030"/>
      <c r="E84" s="1030"/>
      <c r="F84" s="1030"/>
      <c r="G84" s="1030"/>
      <c r="H84" s="1030"/>
      <c r="I84" s="1030"/>
      <c r="J84" s="1030"/>
      <c r="K84" s="1030"/>
      <c r="L84" s="1030"/>
      <c r="M84" s="1030"/>
      <c r="N84" s="1030"/>
      <c r="O84" s="1030"/>
      <c r="P84" s="1030"/>
      <c r="Q84" s="1030"/>
      <c r="R84" s="1030"/>
      <c r="S84" s="1030"/>
      <c r="T84" s="1030"/>
      <c r="U84" s="1030"/>
      <c r="V84" s="1030"/>
      <c r="W84" s="1030"/>
      <c r="X84" s="1030"/>
      <c r="Y84" s="1030"/>
      <c r="Z84" s="1030"/>
      <c r="AA84" s="1030"/>
      <c r="AB84" s="1030"/>
      <c r="AC84" s="1030"/>
      <c r="AD84" s="1030"/>
      <c r="AE84" s="1030"/>
      <c r="AF84" s="1030"/>
      <c r="AG84" s="1030"/>
      <c r="AH84" s="1030"/>
      <c r="AI84" s="1030"/>
      <c r="AJ84" s="1030"/>
      <c r="AK84" s="1030"/>
      <c r="AL84" s="1030"/>
      <c r="AM84" s="1030"/>
      <c r="AN84" s="1030"/>
      <c r="AO84" s="1030"/>
      <c r="AP84" s="1030"/>
      <c r="AQ84" s="1030"/>
      <c r="AR84" s="1030"/>
      <c r="AS84" s="1030"/>
      <c r="AT84" s="1030"/>
      <c r="AU84" s="1030"/>
      <c r="AV84" s="1030"/>
      <c r="AW84" s="547"/>
      <c r="AX84" s="136"/>
      <c r="AY84" s="53"/>
      <c r="BK84" s="57"/>
    </row>
    <row r="85" spans="1:70" ht="12.75" customHeight="1">
      <c r="A85" s="53"/>
      <c r="C85" s="546"/>
      <c r="D85" s="1030"/>
      <c r="E85" s="1030"/>
      <c r="F85" s="1030"/>
      <c r="G85" s="1030"/>
      <c r="H85" s="1030"/>
      <c r="I85" s="1030"/>
      <c r="J85" s="1030"/>
      <c r="K85" s="1030"/>
      <c r="L85" s="1030"/>
      <c r="M85" s="1030"/>
      <c r="N85" s="1030"/>
      <c r="O85" s="1030"/>
      <c r="P85" s="1030"/>
      <c r="Q85" s="1030"/>
      <c r="R85" s="1030"/>
      <c r="S85" s="1030"/>
      <c r="T85" s="1030"/>
      <c r="U85" s="1030"/>
      <c r="V85" s="1030"/>
      <c r="W85" s="1030"/>
      <c r="X85" s="1030"/>
      <c r="Y85" s="1030"/>
      <c r="Z85" s="1030"/>
      <c r="AA85" s="1030"/>
      <c r="AB85" s="1030"/>
      <c r="AC85" s="1030"/>
      <c r="AD85" s="1030"/>
      <c r="AE85" s="1030"/>
      <c r="AF85" s="1030"/>
      <c r="AG85" s="1030"/>
      <c r="AH85" s="1030"/>
      <c r="AI85" s="1030"/>
      <c r="AJ85" s="1030"/>
      <c r="AK85" s="1030"/>
      <c r="AL85" s="1030"/>
      <c r="AM85" s="1030"/>
      <c r="AN85" s="1030"/>
      <c r="AO85" s="1030"/>
      <c r="AP85" s="1030"/>
      <c r="AQ85" s="1030"/>
      <c r="AR85" s="1030"/>
      <c r="AS85" s="1030"/>
      <c r="AT85" s="1030"/>
      <c r="AU85" s="1030"/>
      <c r="AV85" s="1030"/>
      <c r="AW85" s="547"/>
      <c r="AX85" s="136"/>
      <c r="AY85" s="53"/>
      <c r="BK85" s="57"/>
    </row>
    <row r="86" spans="1:70" ht="12.75" customHeight="1">
      <c r="A86" s="53"/>
      <c r="C86" s="546"/>
      <c r="D86" s="1030"/>
      <c r="E86" s="1030"/>
      <c r="F86" s="1030"/>
      <c r="G86" s="1030"/>
      <c r="H86" s="1030"/>
      <c r="I86" s="1030"/>
      <c r="J86" s="1030"/>
      <c r="K86" s="1030"/>
      <c r="L86" s="1030"/>
      <c r="M86" s="1030"/>
      <c r="N86" s="1030"/>
      <c r="O86" s="1030"/>
      <c r="P86" s="1030"/>
      <c r="Q86" s="1030"/>
      <c r="R86" s="1030"/>
      <c r="S86" s="1030"/>
      <c r="T86" s="1030"/>
      <c r="U86" s="1030"/>
      <c r="V86" s="1030"/>
      <c r="W86" s="1030"/>
      <c r="X86" s="1030"/>
      <c r="Y86" s="1030"/>
      <c r="Z86" s="1030"/>
      <c r="AA86" s="1030"/>
      <c r="AB86" s="1030"/>
      <c r="AC86" s="1030"/>
      <c r="AD86" s="1030"/>
      <c r="AE86" s="1030"/>
      <c r="AF86" s="1030"/>
      <c r="AG86" s="1030"/>
      <c r="AH86" s="1030"/>
      <c r="AI86" s="1030"/>
      <c r="AJ86" s="1030"/>
      <c r="AK86" s="1030"/>
      <c r="AL86" s="1030"/>
      <c r="AM86" s="1030"/>
      <c r="AN86" s="1030"/>
      <c r="AO86" s="1030"/>
      <c r="AP86" s="1030"/>
      <c r="AQ86" s="1030"/>
      <c r="AR86" s="1030"/>
      <c r="AS86" s="1030"/>
      <c r="AT86" s="1030"/>
      <c r="AU86" s="1030"/>
      <c r="AV86" s="1030"/>
      <c r="AW86" s="547"/>
      <c r="AX86" s="136"/>
      <c r="AY86" s="53"/>
      <c r="BK86" s="57"/>
    </row>
    <row r="87" spans="1:70" ht="12.75" customHeight="1">
      <c r="A87" s="53"/>
      <c r="C87" s="546"/>
      <c r="D87" s="1030"/>
      <c r="E87" s="1030"/>
      <c r="F87" s="1030"/>
      <c r="G87" s="1030"/>
      <c r="H87" s="1030"/>
      <c r="I87" s="1030"/>
      <c r="J87" s="1030"/>
      <c r="K87" s="1030"/>
      <c r="L87" s="1030"/>
      <c r="M87" s="1030"/>
      <c r="N87" s="1030"/>
      <c r="O87" s="1030"/>
      <c r="P87" s="1030"/>
      <c r="Q87" s="1030"/>
      <c r="R87" s="1030"/>
      <c r="S87" s="1030"/>
      <c r="T87" s="1030"/>
      <c r="U87" s="1030"/>
      <c r="V87" s="1030"/>
      <c r="W87" s="1030"/>
      <c r="X87" s="1030"/>
      <c r="Y87" s="1030"/>
      <c r="Z87" s="1030"/>
      <c r="AA87" s="1030"/>
      <c r="AB87" s="1030"/>
      <c r="AC87" s="1030"/>
      <c r="AD87" s="1030"/>
      <c r="AE87" s="1030"/>
      <c r="AF87" s="1030"/>
      <c r="AG87" s="1030"/>
      <c r="AH87" s="1030"/>
      <c r="AI87" s="1030"/>
      <c r="AJ87" s="1030"/>
      <c r="AK87" s="1030"/>
      <c r="AL87" s="1030"/>
      <c r="AM87" s="1030"/>
      <c r="AN87" s="1030"/>
      <c r="AO87" s="1030"/>
      <c r="AP87" s="1030"/>
      <c r="AQ87" s="1030"/>
      <c r="AR87" s="1030"/>
      <c r="AS87" s="1030"/>
      <c r="AT87" s="1030"/>
      <c r="AU87" s="1030"/>
      <c r="AV87" s="1030"/>
      <c r="AW87" s="547"/>
      <c r="AX87" s="136"/>
      <c r="AY87" s="53"/>
      <c r="BK87" s="57"/>
    </row>
    <row r="88" spans="1:70" ht="12.75" customHeight="1">
      <c r="A88" s="53"/>
      <c r="C88" s="546"/>
      <c r="D88" s="1030"/>
      <c r="E88" s="1030"/>
      <c r="F88" s="1030"/>
      <c r="G88" s="1030"/>
      <c r="H88" s="1030"/>
      <c r="I88" s="1030"/>
      <c r="J88" s="1030"/>
      <c r="K88" s="1030"/>
      <c r="L88" s="1030"/>
      <c r="M88" s="1030"/>
      <c r="N88" s="1030"/>
      <c r="O88" s="1030"/>
      <c r="P88" s="1030"/>
      <c r="Q88" s="1030"/>
      <c r="R88" s="1030"/>
      <c r="S88" s="1030"/>
      <c r="T88" s="1030"/>
      <c r="U88" s="1030"/>
      <c r="V88" s="1030"/>
      <c r="W88" s="1030"/>
      <c r="X88" s="1030"/>
      <c r="Y88" s="1030"/>
      <c r="Z88" s="1030"/>
      <c r="AA88" s="1030"/>
      <c r="AB88" s="1030"/>
      <c r="AC88" s="1030"/>
      <c r="AD88" s="1030"/>
      <c r="AE88" s="1030"/>
      <c r="AF88" s="1030"/>
      <c r="AG88" s="1030"/>
      <c r="AH88" s="1030"/>
      <c r="AI88" s="1030"/>
      <c r="AJ88" s="1030"/>
      <c r="AK88" s="1030"/>
      <c r="AL88" s="1030"/>
      <c r="AM88" s="1030"/>
      <c r="AN88" s="1030"/>
      <c r="AO88" s="1030"/>
      <c r="AP88" s="1030"/>
      <c r="AQ88" s="1030"/>
      <c r="AR88" s="1030"/>
      <c r="AS88" s="1030"/>
      <c r="AT88" s="1030"/>
      <c r="AU88" s="1030"/>
      <c r="AV88" s="1030"/>
      <c r="AW88" s="547"/>
      <c r="AX88" s="136"/>
      <c r="AY88" s="53"/>
      <c r="BK88" s="57"/>
    </row>
    <row r="89" spans="1:70" ht="12.75" customHeight="1">
      <c r="A89" s="53"/>
      <c r="C89" s="546"/>
      <c r="D89" s="1030"/>
      <c r="E89" s="1030"/>
      <c r="F89" s="1030"/>
      <c r="G89" s="1030"/>
      <c r="H89" s="1030"/>
      <c r="I89" s="1030"/>
      <c r="J89" s="1030"/>
      <c r="K89" s="1030"/>
      <c r="L89" s="1030"/>
      <c r="M89" s="1030"/>
      <c r="N89" s="1030"/>
      <c r="O89" s="1030"/>
      <c r="P89" s="1030"/>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c r="AO89" s="1030"/>
      <c r="AP89" s="1030"/>
      <c r="AQ89" s="1030"/>
      <c r="AR89" s="1030"/>
      <c r="AS89" s="1030"/>
      <c r="AT89" s="1030"/>
      <c r="AU89" s="1030"/>
      <c r="AV89" s="1030"/>
      <c r="AW89" s="547"/>
      <c r="AX89" s="136"/>
      <c r="AY89" s="53"/>
      <c r="BK89" s="57"/>
    </row>
    <row r="90" spans="1:70" ht="12.75" customHeight="1">
      <c r="A90" s="53"/>
      <c r="C90" s="546"/>
      <c r="D90" s="1030"/>
      <c r="E90" s="1030"/>
      <c r="F90" s="1030"/>
      <c r="G90" s="1030"/>
      <c r="H90" s="1030"/>
      <c r="I90" s="1030"/>
      <c r="J90" s="1030"/>
      <c r="K90" s="1030"/>
      <c r="L90" s="1030"/>
      <c r="M90" s="1030"/>
      <c r="N90" s="1030"/>
      <c r="O90" s="1030"/>
      <c r="P90" s="1030"/>
      <c r="Q90" s="1030"/>
      <c r="R90" s="1030"/>
      <c r="S90" s="1030"/>
      <c r="T90" s="1030"/>
      <c r="U90" s="1030"/>
      <c r="V90" s="1030"/>
      <c r="W90" s="1030"/>
      <c r="X90" s="1030"/>
      <c r="Y90" s="1030"/>
      <c r="Z90" s="1030"/>
      <c r="AA90" s="1030"/>
      <c r="AB90" s="1030"/>
      <c r="AC90" s="1030"/>
      <c r="AD90" s="1030"/>
      <c r="AE90" s="1030"/>
      <c r="AF90" s="1030"/>
      <c r="AG90" s="1030"/>
      <c r="AH90" s="1030"/>
      <c r="AI90" s="1030"/>
      <c r="AJ90" s="1030"/>
      <c r="AK90" s="1030"/>
      <c r="AL90" s="1030"/>
      <c r="AM90" s="1030"/>
      <c r="AN90" s="1030"/>
      <c r="AO90" s="1030"/>
      <c r="AP90" s="1030"/>
      <c r="AQ90" s="1030"/>
      <c r="AR90" s="1030"/>
      <c r="AS90" s="1030"/>
      <c r="AT90" s="1030"/>
      <c r="AU90" s="1030"/>
      <c r="AV90" s="1030"/>
      <c r="AW90" s="547"/>
      <c r="AX90" s="136"/>
      <c r="AY90" s="53"/>
      <c r="BK90" s="57"/>
    </row>
    <row r="91" spans="1:70" ht="12.75" customHeight="1">
      <c r="A91" s="53"/>
      <c r="C91" s="546"/>
      <c r="D91" s="1030"/>
      <c r="E91" s="1030"/>
      <c r="F91" s="1030"/>
      <c r="G91" s="1030"/>
      <c r="H91" s="1030"/>
      <c r="I91" s="1030"/>
      <c r="J91" s="1030"/>
      <c r="K91" s="1030"/>
      <c r="L91" s="1030"/>
      <c r="M91" s="1030"/>
      <c r="N91" s="1030"/>
      <c r="O91" s="1030"/>
      <c r="P91" s="1030"/>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1030"/>
      <c r="AL91" s="1030"/>
      <c r="AM91" s="1030"/>
      <c r="AN91" s="1030"/>
      <c r="AO91" s="1030"/>
      <c r="AP91" s="1030"/>
      <c r="AQ91" s="1030"/>
      <c r="AR91" s="1030"/>
      <c r="AS91" s="1030"/>
      <c r="AT91" s="1030"/>
      <c r="AU91" s="1030"/>
      <c r="AV91" s="1030"/>
      <c r="AW91" s="547"/>
      <c r="AX91" s="136"/>
      <c r="AY91" s="53"/>
      <c r="BK91" s="57"/>
    </row>
    <row r="92" spans="1:70" ht="12.75" customHeight="1">
      <c r="A92" s="53"/>
      <c r="C92" s="546"/>
      <c r="D92" s="1030"/>
      <c r="E92" s="1030"/>
      <c r="F92" s="1030"/>
      <c r="G92" s="1030"/>
      <c r="H92" s="1030"/>
      <c r="I92" s="1030"/>
      <c r="J92" s="1030"/>
      <c r="K92" s="1030"/>
      <c r="L92" s="1030"/>
      <c r="M92" s="1030"/>
      <c r="N92" s="1030"/>
      <c r="O92" s="1030"/>
      <c r="P92" s="1030"/>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1030"/>
      <c r="AQ92" s="1030"/>
      <c r="AR92" s="1030"/>
      <c r="AS92" s="1030"/>
      <c r="AT92" s="1030"/>
      <c r="AU92" s="1030"/>
      <c r="AV92" s="1030"/>
      <c r="AW92" s="547"/>
      <c r="AX92" s="136"/>
      <c r="AY92" s="53"/>
      <c r="BK92" s="57"/>
    </row>
    <row r="93" spans="1:70" ht="12.75" customHeight="1">
      <c r="A93" s="53"/>
      <c r="C93" s="546"/>
      <c r="D93" s="1030"/>
      <c r="E93" s="1030"/>
      <c r="F93" s="1030"/>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1030"/>
      <c r="AD93" s="1030"/>
      <c r="AE93" s="1030"/>
      <c r="AF93" s="1030"/>
      <c r="AG93" s="1030"/>
      <c r="AH93" s="1030"/>
      <c r="AI93" s="1030"/>
      <c r="AJ93" s="1030"/>
      <c r="AK93" s="1030"/>
      <c r="AL93" s="1030"/>
      <c r="AM93" s="1030"/>
      <c r="AN93" s="1030"/>
      <c r="AO93" s="1030"/>
      <c r="AP93" s="1030"/>
      <c r="AQ93" s="1030"/>
      <c r="AR93" s="1030"/>
      <c r="AS93" s="1030"/>
      <c r="AT93" s="1030"/>
      <c r="AU93" s="1030"/>
      <c r="AV93" s="1030"/>
      <c r="AW93" s="547"/>
      <c r="AX93" s="136"/>
      <c r="AY93" s="53"/>
      <c r="BK93" s="57"/>
    </row>
    <row r="94" spans="1:70" ht="12.75" customHeight="1">
      <c r="A94" s="53"/>
      <c r="C94" s="548"/>
      <c r="D94" s="549"/>
      <c r="E94" s="549"/>
      <c r="F94" s="549"/>
      <c r="G94" s="549"/>
      <c r="H94" s="549"/>
      <c r="I94" s="549"/>
      <c r="J94" s="549"/>
      <c r="K94" s="549"/>
      <c r="L94" s="549"/>
      <c r="M94" s="549"/>
      <c r="N94" s="549"/>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549"/>
      <c r="AW94" s="550"/>
      <c r="AX94" s="136"/>
      <c r="AY94" s="53"/>
      <c r="BK94" s="57"/>
    </row>
    <row r="95" spans="1:70" ht="15" customHeight="1">
      <c r="A95" s="134"/>
      <c r="B95" s="223"/>
      <c r="C95" s="223"/>
      <c r="D95" s="226"/>
      <c r="E95" s="223"/>
      <c r="F95" s="186"/>
      <c r="G95" s="186"/>
      <c r="H95" s="186"/>
      <c r="I95" s="186"/>
      <c r="J95" s="186"/>
      <c r="K95" s="186"/>
      <c r="L95" s="186"/>
      <c r="M95" s="347"/>
      <c r="N95" s="186"/>
      <c r="O95" s="186"/>
      <c r="P95" s="186"/>
      <c r="Q95" s="186"/>
      <c r="R95" s="186"/>
      <c r="S95" s="186"/>
      <c r="T95" s="186"/>
      <c r="U95" s="186"/>
      <c r="V95" s="348"/>
      <c r="W95" s="348"/>
      <c r="X95" s="348"/>
      <c r="Y95" s="348"/>
      <c r="Z95" s="348"/>
      <c r="AA95" s="348"/>
      <c r="AB95" s="348"/>
      <c r="AC95" s="348"/>
      <c r="AD95" s="348"/>
      <c r="AE95" s="348"/>
      <c r="AF95" s="348"/>
      <c r="AG95" s="348"/>
      <c r="AH95" s="348"/>
      <c r="AI95" s="348"/>
      <c r="AJ95" s="348"/>
      <c r="AK95" s="348"/>
      <c r="AL95" s="348"/>
      <c r="AM95" s="348"/>
      <c r="AN95" s="348"/>
      <c r="AO95" s="348"/>
      <c r="AP95" s="348"/>
      <c r="AQ95" s="348"/>
      <c r="AR95" s="348"/>
      <c r="AS95" s="348"/>
      <c r="AT95" s="348"/>
      <c r="AU95" s="348"/>
      <c r="AV95" s="348"/>
      <c r="AW95" s="348"/>
      <c r="AX95" s="224"/>
      <c r="AY95" s="53"/>
      <c r="BK95" s="57"/>
    </row>
    <row r="96" spans="1:70" ht="12" customHeight="1">
      <c r="A96" s="329"/>
      <c r="B96" s="1147" t="s">
        <v>1109</v>
      </c>
      <c r="C96" s="816"/>
      <c r="D96" s="816"/>
      <c r="E96" s="816"/>
      <c r="F96" s="816"/>
      <c r="G96" s="816"/>
      <c r="H96" s="816"/>
      <c r="I96" s="816"/>
      <c r="J96" s="816"/>
      <c r="K96" s="816"/>
      <c r="L96" s="816"/>
      <c r="M96" s="816"/>
      <c r="N96" s="816"/>
      <c r="O96" s="816"/>
      <c r="P96" s="816"/>
      <c r="Q96" s="816"/>
      <c r="R96" s="816"/>
      <c r="S96" s="816"/>
      <c r="T96" s="816"/>
      <c r="U96" s="816"/>
      <c r="V96" s="816"/>
      <c r="W96" s="816"/>
      <c r="X96" s="816"/>
      <c r="Y96" s="816"/>
      <c r="Z96" s="816"/>
      <c r="AA96" s="816"/>
      <c r="AB96" s="816"/>
      <c r="AC96" s="816"/>
      <c r="AD96" s="816"/>
      <c r="AE96" s="816"/>
      <c r="AF96" s="816"/>
      <c r="AG96" s="816"/>
      <c r="AH96" s="816"/>
      <c r="AI96" s="816"/>
      <c r="AJ96" s="816"/>
      <c r="AK96" s="816"/>
      <c r="AL96" s="816"/>
      <c r="AM96" s="816"/>
      <c r="AN96" s="816"/>
      <c r="AO96" s="816"/>
      <c r="AP96" s="816"/>
      <c r="AQ96" s="816"/>
      <c r="AR96" s="816"/>
      <c r="AS96" s="816"/>
      <c r="AT96" s="816"/>
      <c r="AU96" s="816"/>
      <c r="AV96" s="816"/>
      <c r="AW96" s="816"/>
      <c r="AX96" s="223"/>
      <c r="AY96" s="53"/>
      <c r="BA96" s="551"/>
      <c r="BB96" s="551"/>
      <c r="BC96" s="551"/>
      <c r="BD96" s="551"/>
      <c r="BE96" s="551"/>
      <c r="BF96" s="551"/>
      <c r="BG96" s="551"/>
      <c r="BH96" s="551"/>
      <c r="BI96" s="551"/>
      <c r="BJ96" s="551"/>
      <c r="BK96" s="330"/>
      <c r="BR96" s="32"/>
    </row>
    <row r="97" spans="1:70" ht="12" customHeight="1">
      <c r="A97" s="329"/>
      <c r="B97" s="816"/>
      <c r="C97" s="816"/>
      <c r="D97" s="816"/>
      <c r="E97" s="816"/>
      <c r="F97" s="816"/>
      <c r="G97" s="816"/>
      <c r="H97" s="816"/>
      <c r="I97" s="816"/>
      <c r="J97" s="816"/>
      <c r="K97" s="816"/>
      <c r="L97" s="816"/>
      <c r="M97" s="816"/>
      <c r="N97" s="816"/>
      <c r="O97" s="816"/>
      <c r="P97" s="816"/>
      <c r="Q97" s="816"/>
      <c r="R97" s="816"/>
      <c r="S97" s="816"/>
      <c r="T97" s="816"/>
      <c r="U97" s="816"/>
      <c r="V97" s="816"/>
      <c r="W97" s="816"/>
      <c r="X97" s="816"/>
      <c r="Y97" s="816"/>
      <c r="Z97" s="816"/>
      <c r="AA97" s="816"/>
      <c r="AB97" s="816"/>
      <c r="AC97" s="816"/>
      <c r="AD97" s="816"/>
      <c r="AE97" s="816"/>
      <c r="AF97" s="816"/>
      <c r="AG97" s="816"/>
      <c r="AH97" s="816"/>
      <c r="AI97" s="816"/>
      <c r="AJ97" s="816"/>
      <c r="AK97" s="816"/>
      <c r="AL97" s="816"/>
      <c r="AM97" s="816"/>
      <c r="AN97" s="816"/>
      <c r="AO97" s="816"/>
      <c r="AP97" s="816"/>
      <c r="AQ97" s="816"/>
      <c r="AR97" s="816"/>
      <c r="AS97" s="816"/>
      <c r="AT97" s="816"/>
      <c r="AU97" s="816"/>
      <c r="AV97" s="816"/>
      <c r="AW97" s="816"/>
      <c r="AX97" s="223"/>
      <c r="AY97" s="53"/>
      <c r="BA97" s="551"/>
      <c r="BB97" s="551"/>
      <c r="BC97" s="551"/>
      <c r="BD97" s="551"/>
      <c r="BE97" s="551"/>
      <c r="BF97" s="551"/>
      <c r="BG97" s="551"/>
      <c r="BH97" s="551"/>
      <c r="BI97" s="551"/>
      <c r="BJ97" s="551"/>
      <c r="BK97" s="330"/>
      <c r="BR97" s="32"/>
    </row>
    <row r="98" spans="1:70" ht="18" customHeight="1">
      <c r="A98" s="53"/>
      <c r="B98" s="1132" t="s">
        <v>607</v>
      </c>
      <c r="C98" s="1133"/>
      <c r="D98" s="1133"/>
      <c r="E98" s="1133"/>
      <c r="F98" s="1133"/>
      <c r="G98" s="1133"/>
      <c r="H98" s="1133"/>
      <c r="I98" s="1133"/>
      <c r="J98" s="1134"/>
      <c r="K98" s="346"/>
      <c r="L98" s="346"/>
      <c r="M98" s="346"/>
      <c r="N98" s="346"/>
      <c r="O98" s="346"/>
      <c r="P98" s="346"/>
      <c r="Q98" s="346"/>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346"/>
      <c r="AW98" s="346"/>
      <c r="AX98" s="223"/>
      <c r="AY98" s="53"/>
      <c r="BA98" s="346"/>
      <c r="BB98" s="346"/>
      <c r="BC98" s="346"/>
      <c r="BK98" s="57"/>
    </row>
    <row r="99" spans="1:70" ht="8.1" customHeight="1">
      <c r="A99" s="222"/>
      <c r="B99" s="223"/>
      <c r="C99" s="223"/>
      <c r="D99" s="223"/>
      <c r="E99" s="223"/>
      <c r="F99" s="223"/>
      <c r="G99" s="223"/>
      <c r="H99" s="223"/>
      <c r="I99" s="223"/>
      <c r="J99" s="223"/>
      <c r="K99" s="223"/>
      <c r="L99" s="223"/>
      <c r="M99" s="223"/>
      <c r="N99" s="223"/>
      <c r="O99" s="223"/>
      <c r="P99" s="223"/>
      <c r="Q99" s="223"/>
      <c r="R99" s="223"/>
      <c r="S99" s="223"/>
      <c r="T99" s="223"/>
      <c r="U99" s="223"/>
      <c r="V99" s="223"/>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23"/>
      <c r="AU99" s="223"/>
      <c r="AV99" s="223"/>
      <c r="AW99" s="223"/>
      <c r="AX99" s="223"/>
      <c r="AY99" s="53"/>
      <c r="BK99" s="57"/>
    </row>
    <row r="100" spans="1:70" ht="18" customHeight="1">
      <c r="A100" s="222"/>
      <c r="B100" s="223"/>
      <c r="C100" s="203"/>
      <c r="D100" s="370" t="s">
        <v>768</v>
      </c>
      <c r="E100" s="223"/>
      <c r="F100" s="223"/>
      <c r="G100" s="223"/>
      <c r="H100" s="223"/>
      <c r="I100" s="223"/>
      <c r="J100" s="223"/>
      <c r="K100" s="223"/>
      <c r="L100" s="223"/>
      <c r="M100" s="223"/>
      <c r="N100" s="223"/>
      <c r="O100" s="223"/>
      <c r="P100" s="223"/>
      <c r="Q100" s="223"/>
      <c r="R100" s="223"/>
      <c r="S100" s="223"/>
      <c r="T100" s="223"/>
      <c r="U100" s="223"/>
      <c r="V100" s="223"/>
      <c r="W100" s="218"/>
      <c r="X100" s="218"/>
      <c r="Y100" s="218"/>
      <c r="Z100" s="218"/>
      <c r="AA100" s="218"/>
      <c r="AB100" s="218"/>
      <c r="AC100" s="218"/>
      <c r="AD100" s="218"/>
      <c r="AE100" s="218"/>
      <c r="AF100" s="218"/>
      <c r="AG100" s="218"/>
      <c r="AH100" s="218"/>
      <c r="AI100" s="218"/>
      <c r="AJ100" s="218"/>
      <c r="AK100" s="218"/>
      <c r="AL100" s="218"/>
      <c r="AM100" s="218"/>
      <c r="AN100" s="218"/>
      <c r="AO100" s="218"/>
      <c r="AP100" s="1165" t="s">
        <v>412</v>
      </c>
      <c r="AQ100" s="1165"/>
      <c r="AR100" s="1165"/>
      <c r="AS100" s="1165"/>
      <c r="AT100" s="1165"/>
      <c r="AU100" s="1165"/>
      <c r="AV100" s="1165"/>
      <c r="AW100" s="1165"/>
      <c r="AX100" s="223"/>
      <c r="AY100" s="53"/>
      <c r="BK100" s="57"/>
    </row>
    <row r="101" spans="1:70" ht="18" customHeight="1">
      <c r="A101" s="222"/>
      <c r="B101" s="371" t="s">
        <v>413</v>
      </c>
      <c r="C101" s="203"/>
      <c r="D101" s="1258"/>
      <c r="E101" s="1259"/>
      <c r="F101" s="1259"/>
      <c r="G101" s="1259"/>
      <c r="H101" s="1259"/>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60"/>
      <c r="AP101" s="1162"/>
      <c r="AQ101" s="1163"/>
      <c r="AR101" s="1163"/>
      <c r="AS101" s="1163"/>
      <c r="AT101" s="1163"/>
      <c r="AU101" s="1163"/>
      <c r="AV101" s="1163"/>
      <c r="AW101" s="1164"/>
      <c r="AX101" s="223"/>
      <c r="AY101" s="53"/>
      <c r="BK101" s="57"/>
    </row>
    <row r="102" spans="1:70" ht="5.0999999999999996" customHeight="1">
      <c r="A102" s="222"/>
      <c r="B102" s="223"/>
      <c r="C102" s="203"/>
      <c r="D102" s="223"/>
      <c r="E102" s="223"/>
      <c r="F102" s="223"/>
      <c r="G102" s="223"/>
      <c r="H102" s="223"/>
      <c r="I102" s="223"/>
      <c r="J102" s="223"/>
      <c r="K102" s="223"/>
      <c r="L102" s="223"/>
      <c r="M102" s="223"/>
      <c r="N102" s="223"/>
      <c r="O102" s="223"/>
      <c r="P102" s="223"/>
      <c r="Q102" s="223"/>
      <c r="R102" s="223"/>
      <c r="S102" s="223"/>
      <c r="T102" s="223"/>
      <c r="U102" s="223"/>
      <c r="V102" s="223"/>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23"/>
      <c r="AU102" s="223"/>
      <c r="AV102" s="223"/>
      <c r="AW102" s="223"/>
      <c r="AX102" s="223"/>
      <c r="AY102" s="53"/>
      <c r="BK102" s="57"/>
    </row>
    <row r="103" spans="1:70" ht="18" customHeight="1">
      <c r="A103" s="222"/>
      <c r="B103" s="371" t="s">
        <v>414</v>
      </c>
      <c r="C103" s="203"/>
      <c r="D103" s="1258"/>
      <c r="E103" s="1259"/>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60"/>
      <c r="AP103" s="1162"/>
      <c r="AQ103" s="1163"/>
      <c r="AR103" s="1163"/>
      <c r="AS103" s="1163"/>
      <c r="AT103" s="1163"/>
      <c r="AU103" s="1163"/>
      <c r="AV103" s="1163"/>
      <c r="AW103" s="1164"/>
      <c r="AX103" s="223"/>
      <c r="AY103" s="53"/>
      <c r="BK103" s="57"/>
    </row>
    <row r="104" spans="1:70" ht="18" customHeight="1">
      <c r="A104" s="222"/>
      <c r="B104" s="223"/>
      <c r="C104" s="203"/>
      <c r="D104" s="372" t="s">
        <v>769</v>
      </c>
      <c r="E104" s="223"/>
      <c r="F104" s="223"/>
      <c r="G104" s="223"/>
      <c r="H104" s="223"/>
      <c r="I104" s="223"/>
      <c r="J104" s="223"/>
      <c r="K104" s="223"/>
      <c r="L104" s="223"/>
      <c r="M104" s="223"/>
      <c r="N104" s="223"/>
      <c r="O104" s="223"/>
      <c r="P104" s="223"/>
      <c r="Q104" s="223"/>
      <c r="R104" s="223"/>
      <c r="S104" s="223"/>
      <c r="T104" s="223"/>
      <c r="U104" s="223"/>
      <c r="V104" s="223"/>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23"/>
      <c r="AU104" s="223"/>
      <c r="AV104" s="223"/>
      <c r="AW104" s="223"/>
      <c r="AX104" s="223"/>
      <c r="AY104" s="53"/>
      <c r="BK104" s="57"/>
    </row>
    <row r="105" spans="1:70" ht="8.1" customHeight="1">
      <c r="A105" s="329"/>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c r="Y105" s="346"/>
      <c r="Z105" s="346"/>
      <c r="AA105" s="346"/>
      <c r="AB105" s="346"/>
      <c r="AC105" s="346"/>
      <c r="AD105" s="346"/>
      <c r="AE105" s="346"/>
      <c r="AF105" s="346"/>
      <c r="AG105" s="346"/>
      <c r="AH105" s="346"/>
      <c r="AI105" s="346"/>
      <c r="AJ105" s="346"/>
      <c r="AK105" s="346"/>
      <c r="AL105" s="346"/>
      <c r="AM105" s="346"/>
      <c r="AN105" s="346"/>
      <c r="AO105" s="346"/>
      <c r="AP105" s="346"/>
      <c r="AQ105" s="346"/>
      <c r="AR105" s="346"/>
      <c r="AS105" s="346"/>
      <c r="AT105" s="346"/>
      <c r="AU105" s="346"/>
      <c r="AV105" s="346"/>
      <c r="AW105" s="346"/>
      <c r="AX105" s="223"/>
      <c r="AY105" s="53"/>
      <c r="BA105" s="346"/>
      <c r="BB105" s="346"/>
      <c r="BC105" s="346"/>
      <c r="BD105" s="346"/>
      <c r="BE105" s="346"/>
      <c r="BF105" s="346"/>
      <c r="BG105" s="346"/>
      <c r="BH105" s="346"/>
      <c r="BI105" s="346"/>
      <c r="BJ105" s="346"/>
      <c r="BK105" s="330"/>
      <c r="BR105" s="32"/>
    </row>
    <row r="106" spans="1:70" ht="18" customHeight="1">
      <c r="A106" s="222"/>
      <c r="B106" s="733"/>
      <c r="C106" s="203"/>
      <c r="D106" s="731"/>
      <c r="E106" s="731"/>
      <c r="F106" s="731"/>
      <c r="G106" s="731"/>
      <c r="H106" s="731"/>
      <c r="I106" s="731"/>
      <c r="J106" s="731"/>
      <c r="K106" s="731"/>
      <c r="L106" s="731"/>
      <c r="M106" s="731"/>
      <c r="N106" s="731"/>
      <c r="O106" s="731"/>
      <c r="P106" s="731"/>
      <c r="Q106" s="731"/>
      <c r="R106" s="731"/>
      <c r="S106" s="731"/>
      <c r="T106" s="731"/>
      <c r="U106" s="731"/>
      <c r="V106" s="731"/>
      <c r="W106" s="731"/>
      <c r="X106" s="731"/>
      <c r="Y106" s="731"/>
      <c r="Z106" s="731"/>
      <c r="AA106" s="731"/>
      <c r="AB106" s="731"/>
      <c r="AC106" s="731"/>
      <c r="AD106" s="731"/>
      <c r="AE106" s="731"/>
      <c r="AF106" s="731"/>
      <c r="AG106" s="731"/>
      <c r="AH106" s="731"/>
      <c r="AI106" s="731"/>
      <c r="AJ106" s="731"/>
      <c r="AK106" s="731"/>
      <c r="AL106" s="731"/>
      <c r="AM106" s="731"/>
      <c r="AN106" s="731"/>
      <c r="AP106" s="645"/>
      <c r="AQ106" s="645"/>
      <c r="AR106" s="645"/>
      <c r="AS106" s="645"/>
      <c r="AT106" s="645"/>
      <c r="AU106" s="645"/>
      <c r="AV106" s="645"/>
      <c r="AW106" s="645"/>
      <c r="AX106" s="223"/>
      <c r="AY106" s="53"/>
      <c r="BK106" s="57"/>
    </row>
    <row r="107" spans="1:70" ht="8.1" customHeight="1">
      <c r="A107" s="134"/>
      <c r="B107" s="223"/>
      <c r="C107" s="223"/>
      <c r="D107" s="226"/>
      <c r="E107" s="223"/>
      <c r="F107" s="186"/>
      <c r="G107" s="186"/>
      <c r="H107" s="186"/>
      <c r="I107" s="186"/>
      <c r="J107" s="186"/>
      <c r="K107" s="186"/>
      <c r="L107" s="186"/>
      <c r="M107" s="347"/>
      <c r="N107" s="186"/>
      <c r="O107" s="186"/>
      <c r="P107" s="186"/>
      <c r="Q107" s="186"/>
      <c r="R107" s="186"/>
      <c r="S107" s="186"/>
      <c r="T107" s="186"/>
      <c r="U107" s="186"/>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224"/>
      <c r="AY107" s="53"/>
      <c r="BK107" s="57"/>
    </row>
    <row r="108" spans="1:70" ht="15" customHeight="1">
      <c r="A108" s="134"/>
      <c r="C108" s="220"/>
      <c r="D108" s="349"/>
      <c r="E108" s="221"/>
      <c r="F108" s="350"/>
      <c r="G108" s="350"/>
      <c r="H108" s="350"/>
      <c r="I108" s="350"/>
      <c r="J108" s="350"/>
      <c r="K108" s="350"/>
      <c r="L108" s="350"/>
      <c r="M108" s="351"/>
      <c r="N108" s="350"/>
      <c r="O108" s="350"/>
      <c r="P108" s="350"/>
      <c r="Q108" s="350"/>
      <c r="R108" s="350"/>
      <c r="S108" s="350"/>
      <c r="T108" s="350"/>
      <c r="U108" s="350"/>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35" t="s">
        <v>406</v>
      </c>
      <c r="AW108" s="353"/>
      <c r="AX108" s="224"/>
      <c r="AY108" s="53"/>
      <c r="BK108" s="57"/>
    </row>
    <row r="109" spans="1:70" ht="15" customHeight="1">
      <c r="A109" s="134"/>
      <c r="C109" s="222"/>
      <c r="D109" s="1114" t="s">
        <v>1112</v>
      </c>
      <c r="E109" s="1114"/>
      <c r="F109" s="1114"/>
      <c r="G109" s="1114"/>
      <c r="H109" s="1114"/>
      <c r="I109" s="1114"/>
      <c r="J109" s="1114"/>
      <c r="K109" s="1114"/>
      <c r="L109" s="1114"/>
      <c r="M109" s="1114"/>
      <c r="N109" s="1114"/>
      <c r="O109" s="1114"/>
      <c r="P109" s="1114"/>
      <c r="Q109" s="1114"/>
      <c r="R109" s="1114"/>
      <c r="S109" s="1114"/>
      <c r="T109" s="1114"/>
      <c r="U109" s="1114"/>
      <c r="V109" s="1114"/>
      <c r="W109" s="1114"/>
      <c r="X109" s="1114"/>
      <c r="Y109" s="1114"/>
      <c r="Z109" s="1114"/>
      <c r="AA109" s="1114"/>
      <c r="AB109" s="1114"/>
      <c r="AC109" s="1114"/>
      <c r="AD109" s="1114"/>
      <c r="AE109" s="1114"/>
      <c r="AF109" s="1114"/>
      <c r="AG109" s="1114"/>
      <c r="AH109" s="1114"/>
      <c r="AI109" s="1114"/>
      <c r="AJ109" s="1114"/>
      <c r="AK109" s="1114"/>
      <c r="AL109" s="1114"/>
      <c r="AM109" s="1114"/>
      <c r="AN109" s="1114"/>
      <c r="AO109" s="1114"/>
      <c r="AP109" s="1114"/>
      <c r="AQ109" s="1114"/>
      <c r="AR109" s="1114"/>
      <c r="AS109" s="1114"/>
      <c r="AT109" s="1114"/>
      <c r="AU109" s="1114"/>
      <c r="AV109" s="1114"/>
      <c r="AW109" s="354"/>
      <c r="AX109" s="224"/>
      <c r="AY109" s="53"/>
      <c r="BK109" s="57"/>
    </row>
    <row r="110" spans="1:70" ht="15" customHeight="1">
      <c r="A110" s="134"/>
      <c r="C110" s="222"/>
      <c r="D110" s="1114"/>
      <c r="E110" s="1114"/>
      <c r="F110" s="1114"/>
      <c r="G110" s="1114"/>
      <c r="H110" s="1114"/>
      <c r="I110" s="1114"/>
      <c r="J110" s="1114"/>
      <c r="K110" s="1114"/>
      <c r="L110" s="1114"/>
      <c r="M110" s="1114"/>
      <c r="N110" s="1114"/>
      <c r="O110" s="1114"/>
      <c r="P110" s="1114"/>
      <c r="Q110" s="1114"/>
      <c r="R110" s="1114"/>
      <c r="S110" s="1114"/>
      <c r="T110" s="1114"/>
      <c r="U110" s="1114"/>
      <c r="V110" s="1114"/>
      <c r="W110" s="1114"/>
      <c r="X110" s="1114"/>
      <c r="Y110" s="1114"/>
      <c r="Z110" s="1114"/>
      <c r="AA110" s="1114"/>
      <c r="AB110" s="1114"/>
      <c r="AC110" s="1114"/>
      <c r="AD110" s="1114"/>
      <c r="AE110" s="1114"/>
      <c r="AF110" s="1114"/>
      <c r="AG110" s="1114"/>
      <c r="AH110" s="1114"/>
      <c r="AI110" s="1114"/>
      <c r="AJ110" s="1114"/>
      <c r="AK110" s="1114"/>
      <c r="AL110" s="1114"/>
      <c r="AM110" s="1114"/>
      <c r="AN110" s="1114"/>
      <c r="AO110" s="1114"/>
      <c r="AP110" s="1114"/>
      <c r="AQ110" s="1114"/>
      <c r="AR110" s="1114"/>
      <c r="AS110" s="1114"/>
      <c r="AT110" s="1114"/>
      <c r="AU110" s="1114"/>
      <c r="AV110" s="1114"/>
      <c r="AW110" s="354"/>
      <c r="AX110" s="224"/>
      <c r="AY110" s="53"/>
      <c r="BK110" s="57"/>
    </row>
    <row r="111" spans="1:70" ht="15" customHeight="1">
      <c r="A111" s="134"/>
      <c r="C111" s="222"/>
      <c r="D111" s="1114"/>
      <c r="E111" s="1114"/>
      <c r="F111" s="1114"/>
      <c r="G111" s="1114"/>
      <c r="H111" s="1114"/>
      <c r="I111" s="1114"/>
      <c r="J111" s="1114"/>
      <c r="K111" s="1114"/>
      <c r="L111" s="1114"/>
      <c r="M111" s="1114"/>
      <c r="N111" s="1114"/>
      <c r="O111" s="1114"/>
      <c r="P111" s="1114"/>
      <c r="Q111" s="1114"/>
      <c r="R111" s="1114"/>
      <c r="S111" s="1114"/>
      <c r="T111" s="1114"/>
      <c r="U111" s="1114"/>
      <c r="V111" s="1114"/>
      <c r="W111" s="1114"/>
      <c r="X111" s="1114"/>
      <c r="Y111" s="1114"/>
      <c r="Z111" s="1114"/>
      <c r="AA111" s="1114"/>
      <c r="AB111" s="1114"/>
      <c r="AC111" s="1114"/>
      <c r="AD111" s="1114"/>
      <c r="AE111" s="1114"/>
      <c r="AF111" s="1114"/>
      <c r="AG111" s="1114"/>
      <c r="AH111" s="1114"/>
      <c r="AI111" s="1114"/>
      <c r="AJ111" s="1114"/>
      <c r="AK111" s="1114"/>
      <c r="AL111" s="1114"/>
      <c r="AM111" s="1114"/>
      <c r="AN111" s="1114"/>
      <c r="AO111" s="1114"/>
      <c r="AP111" s="1114"/>
      <c r="AQ111" s="1114"/>
      <c r="AR111" s="1114"/>
      <c r="AS111" s="1114"/>
      <c r="AT111" s="1114"/>
      <c r="AU111" s="1114"/>
      <c r="AV111" s="1114"/>
      <c r="AW111" s="354"/>
      <c r="AX111" s="224"/>
      <c r="AY111" s="53"/>
      <c r="BK111" s="57"/>
    </row>
    <row r="112" spans="1:70" ht="15" customHeight="1">
      <c r="A112" s="134"/>
      <c r="C112" s="222"/>
      <c r="D112" s="1114"/>
      <c r="E112" s="1114"/>
      <c r="F112" s="1114"/>
      <c r="G112" s="1114"/>
      <c r="H112" s="1114"/>
      <c r="I112" s="1114"/>
      <c r="J112" s="1114"/>
      <c r="K112" s="1114"/>
      <c r="L112" s="1114"/>
      <c r="M112" s="1114"/>
      <c r="N112" s="1114"/>
      <c r="O112" s="1114"/>
      <c r="P112" s="1114"/>
      <c r="Q112" s="1114"/>
      <c r="R112" s="1114"/>
      <c r="S112" s="1114"/>
      <c r="T112" s="1114"/>
      <c r="U112" s="1114"/>
      <c r="V112" s="1114"/>
      <c r="W112" s="1114"/>
      <c r="X112" s="1114"/>
      <c r="Y112" s="1114"/>
      <c r="Z112" s="1114"/>
      <c r="AA112" s="1114"/>
      <c r="AB112" s="1114"/>
      <c r="AC112" s="1114"/>
      <c r="AD112" s="1114"/>
      <c r="AE112" s="1114"/>
      <c r="AF112" s="1114"/>
      <c r="AG112" s="1114"/>
      <c r="AH112" s="1114"/>
      <c r="AI112" s="1114"/>
      <c r="AJ112" s="1114"/>
      <c r="AK112" s="1114"/>
      <c r="AL112" s="1114"/>
      <c r="AM112" s="1114"/>
      <c r="AN112" s="1114"/>
      <c r="AO112" s="1114"/>
      <c r="AP112" s="1114"/>
      <c r="AQ112" s="1114"/>
      <c r="AR112" s="1114"/>
      <c r="AS112" s="1114"/>
      <c r="AT112" s="1114"/>
      <c r="AU112" s="1114"/>
      <c r="AV112" s="1114"/>
      <c r="AW112" s="354"/>
      <c r="AX112" s="224"/>
      <c r="AY112" s="53"/>
      <c r="BK112" s="57"/>
    </row>
    <row r="113" spans="1:63" ht="15" customHeight="1">
      <c r="A113" s="134"/>
      <c r="C113" s="222"/>
      <c r="D113" s="1114"/>
      <c r="E113" s="1114"/>
      <c r="F113" s="1114"/>
      <c r="G113" s="1114"/>
      <c r="H113" s="1114"/>
      <c r="I113" s="1114"/>
      <c r="J113" s="1114"/>
      <c r="K113" s="1114"/>
      <c r="L113" s="1114"/>
      <c r="M113" s="1114"/>
      <c r="N113" s="1114"/>
      <c r="O113" s="1114"/>
      <c r="P113" s="1114"/>
      <c r="Q113" s="1114"/>
      <c r="R113" s="1114"/>
      <c r="S113" s="1114"/>
      <c r="T113" s="1114"/>
      <c r="U113" s="1114"/>
      <c r="V113" s="1114"/>
      <c r="W113" s="1114"/>
      <c r="X113" s="1114"/>
      <c r="Y113" s="1114"/>
      <c r="Z113" s="1114"/>
      <c r="AA113" s="1114"/>
      <c r="AB113" s="1114"/>
      <c r="AC113" s="1114"/>
      <c r="AD113" s="1114"/>
      <c r="AE113" s="1114"/>
      <c r="AF113" s="1114"/>
      <c r="AG113" s="1114"/>
      <c r="AH113" s="1114"/>
      <c r="AI113" s="1114"/>
      <c r="AJ113" s="1114"/>
      <c r="AK113" s="1114"/>
      <c r="AL113" s="1114"/>
      <c r="AM113" s="1114"/>
      <c r="AN113" s="1114"/>
      <c r="AO113" s="1114"/>
      <c r="AP113" s="1114"/>
      <c r="AQ113" s="1114"/>
      <c r="AR113" s="1114"/>
      <c r="AS113" s="1114"/>
      <c r="AT113" s="1114"/>
      <c r="AU113" s="1114"/>
      <c r="AV113" s="1114"/>
      <c r="AW113" s="354"/>
      <c r="AX113" s="224"/>
      <c r="AY113" s="53"/>
      <c r="BK113" s="57"/>
    </row>
    <row r="114" spans="1:63" ht="15" customHeight="1">
      <c r="A114" s="134"/>
      <c r="C114" s="222"/>
      <c r="D114" s="1114"/>
      <c r="E114" s="1114"/>
      <c r="F114" s="1114"/>
      <c r="G114" s="1114"/>
      <c r="H114" s="1114"/>
      <c r="I114" s="1114"/>
      <c r="J114" s="1114"/>
      <c r="K114" s="1114"/>
      <c r="L114" s="1114"/>
      <c r="M114" s="1114"/>
      <c r="N114" s="1114"/>
      <c r="O114" s="1114"/>
      <c r="P114" s="1114"/>
      <c r="Q114" s="1114"/>
      <c r="R114" s="1114"/>
      <c r="S114" s="1114"/>
      <c r="T114" s="1114"/>
      <c r="U114" s="1114"/>
      <c r="V114" s="1114"/>
      <c r="W114" s="1114"/>
      <c r="X114" s="1114"/>
      <c r="Y114" s="1114"/>
      <c r="Z114" s="1114"/>
      <c r="AA114" s="1114"/>
      <c r="AB114" s="1114"/>
      <c r="AC114" s="1114"/>
      <c r="AD114" s="1114"/>
      <c r="AE114" s="1114"/>
      <c r="AF114" s="1114"/>
      <c r="AG114" s="1114"/>
      <c r="AH114" s="1114"/>
      <c r="AI114" s="1114"/>
      <c r="AJ114" s="1114"/>
      <c r="AK114" s="1114"/>
      <c r="AL114" s="1114"/>
      <c r="AM114" s="1114"/>
      <c r="AN114" s="1114"/>
      <c r="AO114" s="1114"/>
      <c r="AP114" s="1114"/>
      <c r="AQ114" s="1114"/>
      <c r="AR114" s="1114"/>
      <c r="AS114" s="1114"/>
      <c r="AT114" s="1114"/>
      <c r="AU114" s="1114"/>
      <c r="AV114" s="1114"/>
      <c r="AW114" s="354"/>
      <c r="AX114" s="224"/>
      <c r="AY114" s="53"/>
      <c r="BK114" s="57"/>
    </row>
    <row r="115" spans="1:63" ht="15" customHeight="1">
      <c r="A115" s="134"/>
      <c r="C115" s="222"/>
      <c r="D115" s="1114"/>
      <c r="E115" s="1114"/>
      <c r="F115" s="1114"/>
      <c r="G115" s="1114"/>
      <c r="H115" s="1114"/>
      <c r="I115" s="1114"/>
      <c r="J115" s="1114"/>
      <c r="K115" s="1114"/>
      <c r="L115" s="1114"/>
      <c r="M115" s="1114"/>
      <c r="N115" s="1114"/>
      <c r="O115" s="1114"/>
      <c r="P115" s="1114"/>
      <c r="Q115" s="1114"/>
      <c r="R115" s="1114"/>
      <c r="S115" s="1114"/>
      <c r="T115" s="1114"/>
      <c r="U115" s="1114"/>
      <c r="V115" s="1114"/>
      <c r="W115" s="1114"/>
      <c r="X115" s="1114"/>
      <c r="Y115" s="1114"/>
      <c r="Z115" s="1114"/>
      <c r="AA115" s="1114"/>
      <c r="AB115" s="1114"/>
      <c r="AC115" s="1114"/>
      <c r="AD115" s="1114"/>
      <c r="AE115" s="1114"/>
      <c r="AF115" s="1114"/>
      <c r="AG115" s="1114"/>
      <c r="AH115" s="1114"/>
      <c r="AI115" s="1114"/>
      <c r="AJ115" s="1114"/>
      <c r="AK115" s="1114"/>
      <c r="AL115" s="1114"/>
      <c r="AM115" s="1114"/>
      <c r="AN115" s="1114"/>
      <c r="AO115" s="1114"/>
      <c r="AP115" s="1114"/>
      <c r="AQ115" s="1114"/>
      <c r="AR115" s="1114"/>
      <c r="AS115" s="1114"/>
      <c r="AT115" s="1114"/>
      <c r="AU115" s="1114"/>
      <c r="AV115" s="1114"/>
      <c r="AW115" s="354"/>
      <c r="AX115" s="224"/>
      <c r="AY115" s="53"/>
      <c r="BK115" s="57"/>
    </row>
    <row r="116" spans="1:63" ht="15" customHeight="1">
      <c r="A116" s="134"/>
      <c r="C116" s="222"/>
      <c r="D116" s="1114"/>
      <c r="E116" s="1114"/>
      <c r="F116" s="1114"/>
      <c r="G116" s="1114"/>
      <c r="H116" s="1114"/>
      <c r="I116" s="1114"/>
      <c r="J116" s="1114"/>
      <c r="K116" s="1114"/>
      <c r="L116" s="1114"/>
      <c r="M116" s="1114"/>
      <c r="N116" s="1114"/>
      <c r="O116" s="1114"/>
      <c r="P116" s="1114"/>
      <c r="Q116" s="1114"/>
      <c r="R116" s="1114"/>
      <c r="S116" s="1114"/>
      <c r="T116" s="1114"/>
      <c r="U116" s="1114"/>
      <c r="V116" s="1114"/>
      <c r="W116" s="1114"/>
      <c r="X116" s="1114"/>
      <c r="Y116" s="1114"/>
      <c r="Z116" s="1114"/>
      <c r="AA116" s="1114"/>
      <c r="AB116" s="1114"/>
      <c r="AC116" s="1114"/>
      <c r="AD116" s="1114"/>
      <c r="AE116" s="1114"/>
      <c r="AF116" s="1114"/>
      <c r="AG116" s="1114"/>
      <c r="AH116" s="1114"/>
      <c r="AI116" s="1114"/>
      <c r="AJ116" s="1114"/>
      <c r="AK116" s="1114"/>
      <c r="AL116" s="1114"/>
      <c r="AM116" s="1114"/>
      <c r="AN116" s="1114"/>
      <c r="AO116" s="1114"/>
      <c r="AP116" s="1114"/>
      <c r="AQ116" s="1114"/>
      <c r="AR116" s="1114"/>
      <c r="AS116" s="1114"/>
      <c r="AT116" s="1114"/>
      <c r="AU116" s="1114"/>
      <c r="AV116" s="1114"/>
      <c r="AW116" s="354"/>
      <c r="AX116" s="224"/>
      <c r="AY116" s="53"/>
      <c r="BK116" s="57"/>
    </row>
    <row r="117" spans="1:63" ht="15" customHeight="1">
      <c r="A117" s="134"/>
      <c r="C117" s="222"/>
      <c r="D117" s="1114"/>
      <c r="E117" s="1114"/>
      <c r="F117" s="1114"/>
      <c r="G117" s="1114"/>
      <c r="H117" s="1114"/>
      <c r="I117" s="1114"/>
      <c r="J117" s="1114"/>
      <c r="K117" s="1114"/>
      <c r="L117" s="1114"/>
      <c r="M117" s="1114"/>
      <c r="N117" s="1114"/>
      <c r="O117" s="1114"/>
      <c r="P117" s="1114"/>
      <c r="Q117" s="1114"/>
      <c r="R117" s="1114"/>
      <c r="S117" s="1114"/>
      <c r="T117" s="1114"/>
      <c r="U117" s="1114"/>
      <c r="V117" s="1114"/>
      <c r="W117" s="1114"/>
      <c r="X117" s="1114"/>
      <c r="Y117" s="1114"/>
      <c r="Z117" s="1114"/>
      <c r="AA117" s="1114"/>
      <c r="AB117" s="1114"/>
      <c r="AC117" s="1114"/>
      <c r="AD117" s="1114"/>
      <c r="AE117" s="1114"/>
      <c r="AF117" s="1114"/>
      <c r="AG117" s="1114"/>
      <c r="AH117" s="1114"/>
      <c r="AI117" s="1114"/>
      <c r="AJ117" s="1114"/>
      <c r="AK117" s="1114"/>
      <c r="AL117" s="1114"/>
      <c r="AM117" s="1114"/>
      <c r="AN117" s="1114"/>
      <c r="AO117" s="1114"/>
      <c r="AP117" s="1114"/>
      <c r="AQ117" s="1114"/>
      <c r="AR117" s="1114"/>
      <c r="AS117" s="1114"/>
      <c r="AT117" s="1114"/>
      <c r="AU117" s="1114"/>
      <c r="AV117" s="1114"/>
      <c r="AW117" s="354"/>
      <c r="AX117" s="224"/>
      <c r="AY117" s="53"/>
      <c r="BK117" s="57"/>
    </row>
    <row r="118" spans="1:63" ht="15" customHeight="1">
      <c r="A118" s="134"/>
      <c r="C118" s="222"/>
      <c r="D118" s="1114"/>
      <c r="E118" s="1114"/>
      <c r="F118" s="1114"/>
      <c r="G118" s="1114"/>
      <c r="H118" s="1114"/>
      <c r="I118" s="1114"/>
      <c r="J118" s="1114"/>
      <c r="K118" s="1114"/>
      <c r="L118" s="1114"/>
      <c r="M118" s="1114"/>
      <c r="N118" s="1114"/>
      <c r="O118" s="1114"/>
      <c r="P118" s="1114"/>
      <c r="Q118" s="1114"/>
      <c r="R118" s="1114"/>
      <c r="S118" s="1114"/>
      <c r="T118" s="1114"/>
      <c r="U118" s="1114"/>
      <c r="V118" s="1114"/>
      <c r="W118" s="1114"/>
      <c r="X118" s="1114"/>
      <c r="Y118" s="1114"/>
      <c r="Z118" s="1114"/>
      <c r="AA118" s="1114"/>
      <c r="AB118" s="1114"/>
      <c r="AC118" s="1114"/>
      <c r="AD118" s="1114"/>
      <c r="AE118" s="1114"/>
      <c r="AF118" s="1114"/>
      <c r="AG118" s="1114"/>
      <c r="AH118" s="1114"/>
      <c r="AI118" s="1114"/>
      <c r="AJ118" s="1114"/>
      <c r="AK118" s="1114"/>
      <c r="AL118" s="1114"/>
      <c r="AM118" s="1114"/>
      <c r="AN118" s="1114"/>
      <c r="AO118" s="1114"/>
      <c r="AP118" s="1114"/>
      <c r="AQ118" s="1114"/>
      <c r="AR118" s="1114"/>
      <c r="AS118" s="1114"/>
      <c r="AT118" s="1114"/>
      <c r="AU118" s="1114"/>
      <c r="AV118" s="1114"/>
      <c r="AW118" s="354"/>
      <c r="AX118" s="224"/>
      <c r="AY118" s="53"/>
      <c r="BK118" s="57"/>
    </row>
    <row r="119" spans="1:63" ht="15" customHeight="1">
      <c r="A119" s="134"/>
      <c r="C119" s="222"/>
      <c r="D119" s="1114"/>
      <c r="E119" s="1114"/>
      <c r="F119" s="1114"/>
      <c r="G119" s="1114"/>
      <c r="H119" s="1114"/>
      <c r="I119" s="1114"/>
      <c r="J119" s="1114"/>
      <c r="K119" s="1114"/>
      <c r="L119" s="1114"/>
      <c r="M119" s="1114"/>
      <c r="N119" s="1114"/>
      <c r="O119" s="1114"/>
      <c r="P119" s="1114"/>
      <c r="Q119" s="1114"/>
      <c r="R119" s="1114"/>
      <c r="S119" s="1114"/>
      <c r="T119" s="1114"/>
      <c r="U119" s="1114"/>
      <c r="V119" s="1114"/>
      <c r="W119" s="1114"/>
      <c r="X119" s="1114"/>
      <c r="Y119" s="1114"/>
      <c r="Z119" s="1114"/>
      <c r="AA119" s="1114"/>
      <c r="AB119" s="1114"/>
      <c r="AC119" s="1114"/>
      <c r="AD119" s="1114"/>
      <c r="AE119" s="1114"/>
      <c r="AF119" s="1114"/>
      <c r="AG119" s="1114"/>
      <c r="AH119" s="1114"/>
      <c r="AI119" s="1114"/>
      <c r="AJ119" s="1114"/>
      <c r="AK119" s="1114"/>
      <c r="AL119" s="1114"/>
      <c r="AM119" s="1114"/>
      <c r="AN119" s="1114"/>
      <c r="AO119" s="1114"/>
      <c r="AP119" s="1114"/>
      <c r="AQ119" s="1114"/>
      <c r="AR119" s="1114"/>
      <c r="AS119" s="1114"/>
      <c r="AT119" s="1114"/>
      <c r="AU119" s="1114"/>
      <c r="AV119" s="1114"/>
      <c r="AW119" s="354"/>
      <c r="AX119" s="224"/>
      <c r="AY119" s="53"/>
      <c r="BK119" s="57"/>
    </row>
    <row r="120" spans="1:63" ht="15" customHeight="1">
      <c r="A120" s="134"/>
      <c r="C120" s="222"/>
      <c r="D120" s="1114"/>
      <c r="E120" s="1114"/>
      <c r="F120" s="1114"/>
      <c r="G120" s="1114"/>
      <c r="H120" s="1114"/>
      <c r="I120" s="1114"/>
      <c r="J120" s="1114"/>
      <c r="K120" s="1114"/>
      <c r="L120" s="1114"/>
      <c r="M120" s="1114"/>
      <c r="N120" s="1114"/>
      <c r="O120" s="1114"/>
      <c r="P120" s="1114"/>
      <c r="Q120" s="1114"/>
      <c r="R120" s="1114"/>
      <c r="S120" s="1114"/>
      <c r="T120" s="1114"/>
      <c r="U120" s="1114"/>
      <c r="V120" s="1114"/>
      <c r="W120" s="1114"/>
      <c r="X120" s="1114"/>
      <c r="Y120" s="1114"/>
      <c r="Z120" s="1114"/>
      <c r="AA120" s="1114"/>
      <c r="AB120" s="1114"/>
      <c r="AC120" s="1114"/>
      <c r="AD120" s="1114"/>
      <c r="AE120" s="1114"/>
      <c r="AF120" s="1114"/>
      <c r="AG120" s="1114"/>
      <c r="AH120" s="1114"/>
      <c r="AI120" s="1114"/>
      <c r="AJ120" s="1114"/>
      <c r="AK120" s="1114"/>
      <c r="AL120" s="1114"/>
      <c r="AM120" s="1114"/>
      <c r="AN120" s="1114"/>
      <c r="AO120" s="1114"/>
      <c r="AP120" s="1114"/>
      <c r="AQ120" s="1114"/>
      <c r="AR120" s="1114"/>
      <c r="AS120" s="1114"/>
      <c r="AT120" s="1114"/>
      <c r="AU120" s="1114"/>
      <c r="AV120" s="1114"/>
      <c r="AW120" s="354"/>
      <c r="AX120" s="224"/>
      <c r="AY120" s="53"/>
      <c r="BK120" s="57"/>
    </row>
    <row r="121" spans="1:63" ht="8.1" customHeight="1">
      <c r="A121" s="134"/>
      <c r="C121" s="230"/>
      <c r="D121" s="355"/>
      <c r="E121" s="209"/>
      <c r="F121" s="356"/>
      <c r="G121" s="356"/>
      <c r="H121" s="356"/>
      <c r="I121" s="356"/>
      <c r="J121" s="356"/>
      <c r="K121" s="356"/>
      <c r="L121" s="356"/>
      <c r="M121" s="357"/>
      <c r="N121" s="356"/>
      <c r="O121" s="356"/>
      <c r="P121" s="356"/>
      <c r="Q121" s="356"/>
      <c r="R121" s="356"/>
      <c r="S121" s="356"/>
      <c r="T121" s="356"/>
      <c r="U121" s="356"/>
      <c r="V121" s="358"/>
      <c r="W121" s="358"/>
      <c r="X121" s="358"/>
      <c r="Y121" s="358"/>
      <c r="Z121" s="358"/>
      <c r="AA121" s="358"/>
      <c r="AB121" s="358"/>
      <c r="AC121" s="358"/>
      <c r="AD121" s="358"/>
      <c r="AE121" s="358"/>
      <c r="AF121" s="358"/>
      <c r="AG121" s="358"/>
      <c r="AH121" s="358"/>
      <c r="AI121" s="358"/>
      <c r="AJ121" s="358"/>
      <c r="AK121" s="358"/>
      <c r="AL121" s="358"/>
      <c r="AM121" s="358"/>
      <c r="AN121" s="358"/>
      <c r="AO121" s="358"/>
      <c r="AP121" s="358"/>
      <c r="AQ121" s="358"/>
      <c r="AR121" s="358"/>
      <c r="AS121" s="358"/>
      <c r="AT121" s="358"/>
      <c r="AU121" s="358"/>
      <c r="AV121" s="358"/>
      <c r="AW121" s="359"/>
      <c r="AX121" s="224"/>
      <c r="AY121" s="53"/>
      <c r="BK121" s="57"/>
    </row>
    <row r="122" spans="1:63" ht="8.1" customHeight="1">
      <c r="A122" s="134"/>
      <c r="B122" s="223"/>
      <c r="C122" s="223"/>
      <c r="D122" s="226"/>
      <c r="E122" s="223"/>
      <c r="F122" s="186"/>
      <c r="G122" s="186"/>
      <c r="H122" s="186"/>
      <c r="I122" s="186"/>
      <c r="J122" s="186"/>
      <c r="K122" s="186"/>
      <c r="L122" s="186"/>
      <c r="M122" s="186"/>
      <c r="N122" s="186"/>
      <c r="O122" s="186"/>
      <c r="P122" s="186"/>
      <c r="Q122" s="186"/>
      <c r="R122" s="186"/>
      <c r="S122" s="186"/>
      <c r="T122" s="186"/>
      <c r="U122" s="186"/>
      <c r="V122" s="186"/>
      <c r="W122" s="186"/>
      <c r="X122" s="496"/>
      <c r="Y122" s="496"/>
      <c r="Z122" s="496"/>
      <c r="AA122" s="496"/>
      <c r="AB122" s="496"/>
      <c r="AC122" s="496"/>
      <c r="AD122" s="496"/>
      <c r="AE122" s="496"/>
      <c r="AF122" s="496"/>
      <c r="AG122" s="496"/>
      <c r="AH122" s="496"/>
      <c r="AI122" s="496"/>
      <c r="AJ122" s="223"/>
      <c r="AK122" s="223"/>
      <c r="AL122" s="223"/>
      <c r="AM122" s="223"/>
      <c r="AN122" s="223"/>
      <c r="AO122" s="223"/>
      <c r="AP122" s="223"/>
      <c r="AQ122" s="223"/>
      <c r="AR122" s="223"/>
      <c r="AS122" s="223"/>
      <c r="AT122" s="223"/>
      <c r="AU122" s="223"/>
      <c r="AV122" s="223"/>
      <c r="AW122" s="223"/>
      <c r="AX122" s="224"/>
      <c r="AY122" s="53"/>
      <c r="BK122" s="57"/>
    </row>
    <row r="123" spans="1:63" ht="8.1" customHeight="1">
      <c r="A123" s="134"/>
      <c r="B123" s="223"/>
      <c r="C123" s="223"/>
      <c r="D123" s="226"/>
      <c r="E123" s="223"/>
      <c r="F123" s="186"/>
      <c r="G123" s="186"/>
      <c r="H123" s="186"/>
      <c r="I123" s="186"/>
      <c r="J123" s="186"/>
      <c r="K123" s="186"/>
      <c r="L123" s="186"/>
      <c r="M123" s="347"/>
      <c r="N123" s="186"/>
      <c r="O123" s="186"/>
      <c r="P123" s="186"/>
      <c r="Q123" s="186"/>
      <c r="R123" s="186"/>
      <c r="S123" s="186"/>
      <c r="T123" s="186"/>
      <c r="U123" s="186"/>
      <c r="V123" s="348"/>
      <c r="W123" s="348"/>
      <c r="X123" s="348"/>
      <c r="Y123" s="348"/>
      <c r="Z123" s="348"/>
      <c r="AA123" s="348"/>
      <c r="AB123" s="348"/>
      <c r="AC123" s="348"/>
      <c r="AD123" s="348"/>
      <c r="AE123" s="348"/>
      <c r="AF123" s="348"/>
      <c r="AG123" s="348"/>
      <c r="AH123" s="348"/>
      <c r="AI123" s="348"/>
      <c r="AJ123" s="348"/>
      <c r="AK123" s="348"/>
      <c r="AL123" s="348"/>
      <c r="AM123" s="348"/>
      <c r="AN123" s="348"/>
      <c r="AO123" s="348"/>
      <c r="AP123" s="348"/>
      <c r="AQ123" s="348"/>
      <c r="AR123" s="348"/>
      <c r="AS123" s="348"/>
      <c r="AT123" s="348"/>
      <c r="AU123" s="348"/>
      <c r="AV123" s="348"/>
      <c r="AW123" s="348"/>
      <c r="AX123" s="224"/>
      <c r="AY123" s="53"/>
      <c r="BK123" s="57"/>
    </row>
    <row r="124" spans="1:63" ht="12.75" customHeight="1">
      <c r="A124" s="128"/>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30"/>
    </row>
    <row r="125" spans="1:63" ht="12.75" customHeight="1">
      <c r="A125" s="146"/>
      <c r="B125" s="272" t="s">
        <v>13</v>
      </c>
      <c r="C125" s="147"/>
      <c r="D125" s="147"/>
      <c r="E125" s="272" t="s">
        <v>901</v>
      </c>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71"/>
      <c r="AZ125" s="171"/>
      <c r="BA125" s="171"/>
      <c r="BB125" s="171"/>
      <c r="BC125" s="171"/>
      <c r="BD125" s="171"/>
      <c r="BE125" s="171"/>
      <c r="BF125" s="171"/>
      <c r="BG125" s="171"/>
      <c r="BH125" s="171"/>
      <c r="BI125" s="171"/>
      <c r="BJ125" s="171"/>
      <c r="BK125" s="172"/>
    </row>
    <row r="126" spans="1:63" ht="12.75" customHeight="1">
      <c r="A126" s="851" t="str">
        <f>'Submission Info'!A87:BR87</f>
        <v>eLitigation Release 1.2 - 1 Jan 2024</v>
      </c>
      <c r="B126" s="851"/>
      <c r="C126" s="851"/>
      <c r="D126" s="851"/>
      <c r="E126" s="851"/>
      <c r="F126" s="851"/>
      <c r="G126" s="851"/>
      <c r="H126" s="851"/>
      <c r="I126" s="851"/>
      <c r="J126" s="851"/>
      <c r="K126" s="851"/>
      <c r="L126" s="851"/>
      <c r="M126" s="851"/>
      <c r="N126" s="851"/>
      <c r="O126" s="851"/>
      <c r="P126" s="851"/>
      <c r="Q126" s="851"/>
      <c r="R126" s="851"/>
      <c r="S126" s="851"/>
      <c r="T126" s="851"/>
      <c r="U126" s="851"/>
      <c r="V126" s="851"/>
      <c r="W126" s="851"/>
      <c r="X126" s="851"/>
      <c r="Y126" s="851"/>
      <c r="Z126" s="851"/>
      <c r="AA126" s="851"/>
      <c r="AB126" s="851"/>
      <c r="AC126" s="851"/>
      <c r="AD126" s="851"/>
      <c r="AE126" s="851"/>
      <c r="AF126" s="851"/>
      <c r="AG126" s="851"/>
      <c r="AH126" s="851"/>
      <c r="AI126" s="851"/>
      <c r="AJ126" s="851"/>
      <c r="AK126" s="851"/>
      <c r="AL126" s="851"/>
      <c r="AM126" s="851"/>
      <c r="AN126" s="851"/>
      <c r="AO126" s="851"/>
      <c r="AP126" s="851"/>
      <c r="AQ126" s="851"/>
      <c r="AR126" s="851"/>
      <c r="AS126" s="851"/>
      <c r="AT126" s="851"/>
      <c r="AU126" s="851"/>
      <c r="AV126" s="851"/>
      <c r="AW126" s="851"/>
      <c r="AX126" s="851"/>
      <c r="AY126" s="851"/>
      <c r="AZ126" s="851"/>
      <c r="BA126" s="851"/>
      <c r="BB126" s="851"/>
      <c r="BC126" s="851"/>
      <c r="BD126" s="851"/>
      <c r="BE126" s="851"/>
      <c r="BF126" s="851"/>
      <c r="BG126" s="851"/>
      <c r="BH126" s="851"/>
      <c r="BI126" s="851"/>
      <c r="BJ126" s="851"/>
      <c r="BK126" s="851"/>
    </row>
    <row r="139" spans="2:2">
      <c r="B139" s="734" t="s">
        <v>1110</v>
      </c>
    </row>
  </sheetData>
  <mergeCells count="59">
    <mergeCell ref="D61:AW61"/>
    <mergeCell ref="AY28:BK35"/>
    <mergeCell ref="A126:BK126"/>
    <mergeCell ref="B96:AW97"/>
    <mergeCell ref="B98:J98"/>
    <mergeCell ref="AP100:AW100"/>
    <mergeCell ref="D101:AN101"/>
    <mergeCell ref="AP101:AW101"/>
    <mergeCell ref="D103:AN103"/>
    <mergeCell ref="AP103:AW103"/>
    <mergeCell ref="T67:AA67"/>
    <mergeCell ref="AL67:AW67"/>
    <mergeCell ref="D81:AV93"/>
    <mergeCell ref="D109:AV120"/>
    <mergeCell ref="B74:AW74"/>
    <mergeCell ref="B78:AW78"/>
    <mergeCell ref="AL47:AW47"/>
    <mergeCell ref="D49:AW49"/>
    <mergeCell ref="D45:AW45"/>
    <mergeCell ref="T47:AA47"/>
    <mergeCell ref="T63:AA63"/>
    <mergeCell ref="T51:AA51"/>
    <mergeCell ref="AL51:AW51"/>
    <mergeCell ref="AL55:AW55"/>
    <mergeCell ref="D57:AW57"/>
    <mergeCell ref="D53:AW53"/>
    <mergeCell ref="T55:AA55"/>
    <mergeCell ref="T59:AA59"/>
    <mergeCell ref="AL59:AW59"/>
    <mergeCell ref="AL63:AW63"/>
    <mergeCell ref="D65:AW65"/>
    <mergeCell ref="AL39:AW39"/>
    <mergeCell ref="D37:AW37"/>
    <mergeCell ref="T39:AA39"/>
    <mergeCell ref="D41:AW41"/>
    <mergeCell ref="T43:AA43"/>
    <mergeCell ref="AL43:AW43"/>
    <mergeCell ref="H24:AW24"/>
    <mergeCell ref="T31:AA31"/>
    <mergeCell ref="AL31:AW31"/>
    <mergeCell ref="D33:AW33"/>
    <mergeCell ref="T35:AA35"/>
    <mergeCell ref="AL35:AW35"/>
    <mergeCell ref="D29:AW29"/>
    <mergeCell ref="E24:F24"/>
    <mergeCell ref="Z16:AV17"/>
    <mergeCell ref="D19:S19"/>
    <mergeCell ref="K9:O9"/>
    <mergeCell ref="AY1:BK1"/>
    <mergeCell ref="AJ9:AX11"/>
    <mergeCell ref="AY4:BK9"/>
    <mergeCell ref="Q9:U9"/>
    <mergeCell ref="W9:AB9"/>
    <mergeCell ref="AD9:AH9"/>
    <mergeCell ref="E20:F20"/>
    <mergeCell ref="H20:AW20"/>
    <mergeCell ref="AY20:BK21"/>
    <mergeCell ref="E22:F22"/>
    <mergeCell ref="H22:AW22"/>
  </mergeCells>
  <dataValidations disablePrompts="1" count="6">
    <dataValidation operator="lessThanOrEqual" allowBlank="1" showInputMessage="1" showErrorMessage="1" sqref="H24:AW24 H20:AW20 H22:AW22" xr:uid="{51370840-413D-4B86-B9DA-E298F775CB38}"/>
    <dataValidation type="whole" allowBlank="1" showInputMessage="1" showErrorMessage="1" errorTitle="Serial Number" error="Maximum of 6 digits." sqref="W9:AB9" xr:uid="{0D828B8B-94F4-4214-A326-58F9F34CF99D}">
      <formula1>1</formula1>
      <formula2>999999</formula2>
    </dataValidation>
    <dataValidation type="textLength" operator="lessThanOrEqual" allowBlank="1" showInputMessage="1" showErrorMessage="1" errorTitle="Name" error="Maximum of120 characters." sqref="AQ99:AS99 W99:AP100 W104:AS104 W102:AS102 K69:AS71" xr:uid="{6A881692-D3E8-47A2-9669-1B0DB1AB19CF}">
      <formula1>120</formula1>
    </dataValidation>
    <dataValidation type="whole" allowBlank="1" showInputMessage="1" showErrorMessage="1" errorTitle="Year" error="Maximum of 4 digits." sqref="AD9:AH9" xr:uid="{5E7C0B1A-DD1B-4A2F-AFA4-75E8EA0D9F65}">
      <formula1>1900</formula1>
      <formula2>2999</formula2>
    </dataValidation>
    <dataValidation type="textLength" operator="lessThanOrEqual" allowBlank="1" showInputMessage="1" showErrorMessage="1" errorTitle="Type" error="Maximum of 5 characters." sqref="Q9:U9" xr:uid="{D76DAC04-6BBD-46DA-B6C4-DF99D875FAE6}">
      <formula1>5</formula1>
    </dataValidation>
    <dataValidation type="textLength" operator="lessThanOrEqual" allowBlank="1" showInputMessage="1" showErrorMessage="1" errorTitle="Type" error="Maximum of 5 characters." sqref="K9:O9" xr:uid="{BE2788E2-5A11-4574-A343-1A73F724E458}">
      <formula1>20</formula1>
    </dataValidation>
  </dataValidations>
  <hyperlinks>
    <hyperlink ref="BM2" location="'Form Index'!A1" display="'Form Index'!A1" xr:uid="{733BC7B1-366F-45CD-95D3-95C0E0E5A9BF}"/>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69" max="62" man="1"/>
  </rowBreaks>
  <colBreaks count="1" manualBreakCount="1">
    <brk id="63" max="143" man="1"/>
  </colBreaks>
  <drawing r:id="rId2"/>
  <legacyDrawing r:id="rId3"/>
  <mc:AlternateContent xmlns:mc="http://schemas.openxmlformats.org/markup-compatibility/2006">
    <mc:Choice Requires="x14">
      <controls>
        <mc:AlternateContent xmlns:mc="http://schemas.openxmlformats.org/markup-compatibility/2006">
          <mc:Choice Requires="x14">
            <control shapeId="998401" r:id="rId4" name="Check Box 1">
              <controlPr defaultSize="0" autoFill="0" autoLine="0" autoPict="0">
                <anchor moveWithCells="1" sizeWithCells="1">
                  <from>
                    <xdr:col>4</xdr:col>
                    <xdr:colOff>66675</xdr:colOff>
                    <xdr:row>3</xdr:row>
                    <xdr:rowOff>104775</xdr:rowOff>
                  </from>
                  <to>
                    <xdr:col>20</xdr:col>
                    <xdr:colOff>61913</xdr:colOff>
                    <xdr:row>5</xdr:row>
                    <xdr:rowOff>0</xdr:rowOff>
                  </to>
                </anchor>
              </controlPr>
            </control>
          </mc:Choice>
        </mc:AlternateContent>
        <mc:AlternateContent xmlns:mc="http://schemas.openxmlformats.org/markup-compatibility/2006">
          <mc:Choice Requires="x14">
            <control shapeId="998404" r:id="rId5" name="Check Box 4">
              <controlPr defaultSize="0" autoFill="0" autoLine="0" autoPict="0">
                <anchor moveWithCells="1" sizeWithCells="1">
                  <from>
                    <xdr:col>10</xdr:col>
                    <xdr:colOff>66675</xdr:colOff>
                    <xdr:row>15</xdr:row>
                    <xdr:rowOff>0</xdr:rowOff>
                  </from>
                  <to>
                    <xdr:col>17</xdr:col>
                    <xdr:colOff>28575</xdr:colOff>
                    <xdr:row>16</xdr:row>
                    <xdr:rowOff>23813</xdr:rowOff>
                  </to>
                </anchor>
              </controlPr>
            </control>
          </mc:Choice>
        </mc:AlternateContent>
        <mc:AlternateContent xmlns:mc="http://schemas.openxmlformats.org/markup-compatibility/2006">
          <mc:Choice Requires="x14">
            <control shapeId="998405" r:id="rId6" name="Check Box 5">
              <controlPr defaultSize="0" autoFill="0" autoLine="0" autoPict="0">
                <anchor moveWithCells="1" sizeWithCells="1">
                  <from>
                    <xdr:col>18</xdr:col>
                    <xdr:colOff>66675</xdr:colOff>
                    <xdr:row>15</xdr:row>
                    <xdr:rowOff>0</xdr:rowOff>
                  </from>
                  <to>
                    <xdr:col>24</xdr:col>
                    <xdr:colOff>47625</xdr:colOff>
                    <xdr:row>16</xdr:row>
                    <xdr:rowOff>23813</xdr:rowOff>
                  </to>
                </anchor>
              </controlPr>
            </control>
          </mc:Choice>
        </mc:AlternateContent>
        <mc:AlternateContent xmlns:mc="http://schemas.openxmlformats.org/markup-compatibility/2006">
          <mc:Choice Requires="x14">
            <control shapeId="998417" r:id="rId7" name="Check Box 17">
              <controlPr defaultSize="0" autoFill="0" autoLine="0" autoPict="0">
                <anchor moveWithCells="1" sizeWithCells="1">
                  <from>
                    <xdr:col>10</xdr:col>
                    <xdr:colOff>85725</xdr:colOff>
                    <xdr:row>10</xdr:row>
                    <xdr:rowOff>0</xdr:rowOff>
                  </from>
                  <to>
                    <xdr:col>17</xdr:col>
                    <xdr:colOff>76200</xdr:colOff>
                    <xdr:row>10</xdr:row>
                    <xdr:rowOff>219075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18257-5A6C-4240-9A65-42EAD6B975DF}">
  <sheetPr codeName="Sheet18">
    <pageSetUpPr fitToPage="1"/>
  </sheetPr>
  <dimension ref="A1:CB29"/>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0" ht="12" customHeight="1">
      <c r="A1" s="497"/>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c r="AZ1" s="835"/>
      <c r="BA1" s="835"/>
      <c r="BB1" s="835"/>
      <c r="BC1" s="835"/>
      <c r="BD1" s="835"/>
      <c r="BE1" s="835"/>
      <c r="BF1" s="835"/>
      <c r="BG1" s="835"/>
      <c r="BH1" s="835"/>
      <c r="BI1" s="835"/>
      <c r="BJ1" s="835"/>
      <c r="BK1" s="835"/>
      <c r="BM1" s="685" t="s">
        <v>107</v>
      </c>
      <c r="BN1" s="255"/>
    </row>
    <row r="2" spans="1:80" ht="20.100000000000001" customHeight="1">
      <c r="A2" s="500" t="s">
        <v>1239</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88" t="s">
        <v>1233</v>
      </c>
      <c r="BO2" s="623" t="s">
        <v>881</v>
      </c>
    </row>
    <row r="3" spans="1:80">
      <c r="A3" s="192"/>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c r="AZ3" s="120"/>
      <c r="BA3" s="120"/>
      <c r="BB3" s="120"/>
      <c r="BC3" s="120"/>
      <c r="BD3" s="120"/>
      <c r="BE3" s="120"/>
      <c r="BF3" s="120"/>
      <c r="BG3" s="120"/>
      <c r="BH3" s="120"/>
      <c r="BI3" s="120"/>
      <c r="BJ3" s="120"/>
      <c r="BK3" s="121"/>
    </row>
    <row r="4" spans="1:80" ht="12.75"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78"/>
      <c r="AZ4" s="153"/>
      <c r="BA4" s="153"/>
      <c r="BB4" s="153"/>
      <c r="BC4" s="153"/>
      <c r="BD4" s="153"/>
      <c r="BE4" s="153"/>
      <c r="BF4" s="153"/>
      <c r="BG4" s="153"/>
      <c r="BH4" s="153"/>
      <c r="BI4" s="153"/>
      <c r="BJ4" s="153"/>
      <c r="BK4" s="184"/>
      <c r="BM4" s="542" t="s">
        <v>85</v>
      </c>
      <c r="BN4" s="684" t="s">
        <v>1230</v>
      </c>
    </row>
    <row r="5" spans="1:80" s="32" customFormat="1" ht="15" customHeight="1">
      <c r="A5" s="1139"/>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c r="AN5" s="1140"/>
      <c r="AO5" s="1140"/>
      <c r="AP5" s="1140"/>
      <c r="AQ5" s="1140"/>
      <c r="AR5" s="1140"/>
      <c r="AS5" s="1140"/>
      <c r="AT5" s="1140"/>
      <c r="AU5" s="1140"/>
      <c r="AV5" s="1140"/>
      <c r="AW5" s="1140"/>
      <c r="AX5" s="1140"/>
      <c r="AY5" s="1140"/>
      <c r="AZ5" s="1140"/>
      <c r="BA5" s="1140"/>
      <c r="BB5" s="1140"/>
      <c r="BC5" s="1140"/>
      <c r="BD5" s="1140"/>
      <c r="BE5" s="1140"/>
      <c r="BF5" s="1140"/>
      <c r="BG5" s="1140"/>
      <c r="BH5" s="1140"/>
      <c r="BI5" s="1140"/>
      <c r="BJ5" s="1140"/>
      <c r="BK5" s="1141"/>
      <c r="BM5" s="389"/>
      <c r="BN5" s="190"/>
      <c r="BO5" s="117"/>
      <c r="BP5" s="117"/>
      <c r="BQ5" s="117"/>
      <c r="BR5" s="117"/>
      <c r="BS5" s="191"/>
      <c r="BT5" s="191"/>
      <c r="BU5" s="191"/>
      <c r="BV5" s="191"/>
      <c r="BW5" s="191"/>
      <c r="BX5" s="191"/>
      <c r="BY5" s="191"/>
      <c r="BZ5" s="191"/>
      <c r="CA5" s="191"/>
      <c r="CB5" s="191"/>
    </row>
    <row r="6" spans="1:80" s="32" customFormat="1" ht="18" customHeight="1">
      <c r="A6" s="220"/>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302"/>
      <c r="AZ6" s="302"/>
      <c r="BA6" s="302"/>
      <c r="BB6" s="302"/>
      <c r="BC6" s="302"/>
      <c r="BD6" s="302"/>
      <c r="BE6" s="302"/>
      <c r="BF6" s="302"/>
      <c r="BG6" s="302"/>
      <c r="BH6" s="302"/>
      <c r="BI6" s="302"/>
      <c r="BJ6" s="302"/>
      <c r="BK6" s="328"/>
      <c r="BM6" s="390"/>
      <c r="BN6" s="117"/>
      <c r="BO6" s="117"/>
      <c r="BP6" s="117"/>
      <c r="BQ6" s="117"/>
      <c r="BR6" s="117"/>
      <c r="BS6" s="191"/>
      <c r="BT6" s="191"/>
      <c r="BU6" s="191"/>
      <c r="BV6" s="191"/>
      <c r="BW6" s="191"/>
      <c r="BX6" s="191"/>
      <c r="BY6" s="191"/>
      <c r="BZ6" s="191"/>
      <c r="CA6" s="191"/>
      <c r="CB6" s="191"/>
    </row>
    <row r="7" spans="1:80" ht="50.1" customHeight="1">
      <c r="A7" s="134"/>
      <c r="B7" s="1462" t="s">
        <v>910</v>
      </c>
      <c r="C7" s="1462"/>
      <c r="D7" s="1462"/>
      <c r="E7" s="1462"/>
      <c r="F7" s="1462"/>
      <c r="G7" s="1462"/>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c r="AT7" s="1462"/>
      <c r="AU7" s="1462"/>
      <c r="AV7" s="1462"/>
      <c r="AW7" s="1462"/>
      <c r="AX7" s="1462"/>
      <c r="AY7" s="1462"/>
      <c r="AZ7" s="1462"/>
      <c r="BA7" s="1462"/>
      <c r="BB7" s="1462"/>
      <c r="BC7" s="1462"/>
      <c r="BD7" s="1462"/>
      <c r="BE7" s="1462"/>
      <c r="BF7" s="1462"/>
      <c r="BG7" s="1462"/>
      <c r="BH7" s="1462"/>
      <c r="BI7" s="1462"/>
      <c r="BJ7" s="1462"/>
      <c r="BK7" s="133"/>
      <c r="BM7" s="390"/>
    </row>
    <row r="8" spans="1:80" ht="18" customHeight="1">
      <c r="A8" s="134"/>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132"/>
      <c r="AZ8" s="132"/>
      <c r="BA8" s="132"/>
      <c r="BB8" s="132"/>
      <c r="BC8" s="132"/>
      <c r="BD8" s="132"/>
      <c r="BE8" s="132"/>
      <c r="BF8" s="132"/>
      <c r="BG8" s="132"/>
      <c r="BH8" s="132"/>
      <c r="BI8" s="132"/>
      <c r="BJ8" s="132"/>
      <c r="BK8" s="133"/>
      <c r="BM8" s="390"/>
    </row>
    <row r="9" spans="1:80" ht="20.100000000000001" customHeight="1">
      <c r="A9" s="134"/>
      <c r="B9" s="1463" t="s">
        <v>911</v>
      </c>
      <c r="C9" s="1464"/>
      <c r="D9" s="1464"/>
      <c r="E9" s="1464"/>
      <c r="F9" s="1464"/>
      <c r="G9" s="1464"/>
      <c r="H9" s="1464"/>
      <c r="I9" s="1464"/>
      <c r="J9" s="1464"/>
      <c r="K9" s="1464"/>
      <c r="L9" s="1464"/>
      <c r="M9" s="1464"/>
      <c r="N9" s="1464"/>
      <c r="O9" s="1464"/>
      <c r="P9" s="1464"/>
      <c r="Q9" s="1464"/>
      <c r="R9" s="1464"/>
      <c r="S9" s="1464"/>
      <c r="T9" s="1465"/>
      <c r="U9" s="1463" t="s">
        <v>1243</v>
      </c>
      <c r="V9" s="1464"/>
      <c r="W9" s="1464"/>
      <c r="X9" s="1464"/>
      <c r="Y9" s="1464"/>
      <c r="Z9" s="1464"/>
      <c r="AA9" s="1464"/>
      <c r="AB9" s="1464"/>
      <c r="AC9" s="1464"/>
      <c r="AD9" s="1464"/>
      <c r="AE9" s="1464"/>
      <c r="AF9" s="1464"/>
      <c r="AG9" s="1464"/>
      <c r="AH9" s="1464"/>
      <c r="AI9" s="1464"/>
      <c r="AJ9" s="1464"/>
      <c r="AK9" s="1464"/>
      <c r="AL9" s="1464"/>
      <c r="AM9" s="1464"/>
      <c r="AN9" s="1464"/>
      <c r="AO9" s="1465"/>
      <c r="AP9" s="1463" t="s">
        <v>1235</v>
      </c>
      <c r="AQ9" s="1464"/>
      <c r="AR9" s="1464"/>
      <c r="AS9" s="1464"/>
      <c r="AT9" s="1464"/>
      <c r="AU9" s="1464"/>
      <c r="AV9" s="1464"/>
      <c r="AW9" s="1464"/>
      <c r="AX9" s="1464"/>
      <c r="AY9" s="1464"/>
      <c r="AZ9" s="1464"/>
      <c r="BA9" s="1464"/>
      <c r="BB9" s="1464"/>
      <c r="BC9" s="1464"/>
      <c r="BD9" s="1464"/>
      <c r="BE9" s="1464"/>
      <c r="BF9" s="1464"/>
      <c r="BG9" s="1464"/>
      <c r="BH9" s="1464"/>
      <c r="BI9" s="1464"/>
      <c r="BJ9" s="1465"/>
      <c r="BK9" s="133"/>
    </row>
    <row r="10" spans="1:80" ht="20.100000000000001" customHeight="1">
      <c r="A10" s="134"/>
      <c r="B10" s="1466"/>
      <c r="C10" s="1467"/>
      <c r="D10" s="1467"/>
      <c r="E10" s="1467"/>
      <c r="F10" s="1467"/>
      <c r="G10" s="1467"/>
      <c r="H10" s="1467"/>
      <c r="I10" s="1467"/>
      <c r="J10" s="1467"/>
      <c r="K10" s="1467"/>
      <c r="L10" s="1467"/>
      <c r="M10" s="1467"/>
      <c r="N10" s="1467"/>
      <c r="O10" s="1467"/>
      <c r="P10" s="1467"/>
      <c r="Q10" s="1467"/>
      <c r="R10" s="1467"/>
      <c r="S10" s="1467"/>
      <c r="T10" s="1468"/>
      <c r="U10" s="1466"/>
      <c r="V10" s="1467"/>
      <c r="W10" s="1467"/>
      <c r="X10" s="1467"/>
      <c r="Y10" s="1467"/>
      <c r="Z10" s="1467"/>
      <c r="AA10" s="1467"/>
      <c r="AB10" s="1467"/>
      <c r="AC10" s="1467"/>
      <c r="AD10" s="1467"/>
      <c r="AE10" s="1467"/>
      <c r="AF10" s="1467"/>
      <c r="AG10" s="1467"/>
      <c r="AH10" s="1467"/>
      <c r="AI10" s="1467"/>
      <c r="AJ10" s="1467"/>
      <c r="AK10" s="1467"/>
      <c r="AL10" s="1467"/>
      <c r="AM10" s="1467"/>
      <c r="AN10" s="1467"/>
      <c r="AO10" s="1468"/>
      <c r="AP10" s="1466"/>
      <c r="AQ10" s="1467"/>
      <c r="AR10" s="1467"/>
      <c r="AS10" s="1467"/>
      <c r="AT10" s="1467"/>
      <c r="AU10" s="1467"/>
      <c r="AV10" s="1467"/>
      <c r="AW10" s="1467"/>
      <c r="AX10" s="1467"/>
      <c r="AY10" s="1467"/>
      <c r="AZ10" s="1467"/>
      <c r="BA10" s="1467"/>
      <c r="BB10" s="1467"/>
      <c r="BC10" s="1467"/>
      <c r="BD10" s="1467"/>
      <c r="BE10" s="1467"/>
      <c r="BF10" s="1467"/>
      <c r="BG10" s="1467"/>
      <c r="BH10" s="1467"/>
      <c r="BI10" s="1467"/>
      <c r="BJ10" s="1468"/>
      <c r="BK10" s="133"/>
    </row>
    <row r="11" spans="1:80" ht="20.100000000000001" customHeight="1">
      <c r="A11" s="134"/>
      <c r="B11" s="1469"/>
      <c r="C11" s="1470"/>
      <c r="D11" s="1470"/>
      <c r="E11" s="1470"/>
      <c r="F11" s="1470"/>
      <c r="G11" s="1470"/>
      <c r="H11" s="1470"/>
      <c r="I11" s="1470"/>
      <c r="J11" s="1470"/>
      <c r="K11" s="1470"/>
      <c r="L11" s="1470"/>
      <c r="M11" s="1470"/>
      <c r="N11" s="1470"/>
      <c r="O11" s="1470"/>
      <c r="P11" s="1470"/>
      <c r="Q11" s="1470"/>
      <c r="R11" s="1470"/>
      <c r="S11" s="1470"/>
      <c r="T11" s="1471"/>
      <c r="U11" s="1469"/>
      <c r="V11" s="1470"/>
      <c r="W11" s="1470"/>
      <c r="X11" s="1470"/>
      <c r="Y11" s="1470"/>
      <c r="Z11" s="1470"/>
      <c r="AA11" s="1470"/>
      <c r="AB11" s="1470"/>
      <c r="AC11" s="1470"/>
      <c r="AD11" s="1470"/>
      <c r="AE11" s="1470"/>
      <c r="AF11" s="1470"/>
      <c r="AG11" s="1470"/>
      <c r="AH11" s="1470"/>
      <c r="AI11" s="1470"/>
      <c r="AJ11" s="1470"/>
      <c r="AK11" s="1470"/>
      <c r="AL11" s="1470"/>
      <c r="AM11" s="1470"/>
      <c r="AN11" s="1470"/>
      <c r="AO11" s="1471"/>
      <c r="AP11" s="1466"/>
      <c r="AQ11" s="1467"/>
      <c r="AR11" s="1467"/>
      <c r="AS11" s="1467"/>
      <c r="AT11" s="1467"/>
      <c r="AU11" s="1467"/>
      <c r="AV11" s="1467"/>
      <c r="AW11" s="1467"/>
      <c r="AX11" s="1467"/>
      <c r="AY11" s="1467"/>
      <c r="AZ11" s="1467"/>
      <c r="BA11" s="1467"/>
      <c r="BB11" s="1467"/>
      <c r="BC11" s="1467"/>
      <c r="BD11" s="1467"/>
      <c r="BE11" s="1467"/>
      <c r="BF11" s="1467"/>
      <c r="BG11" s="1467"/>
      <c r="BH11" s="1467"/>
      <c r="BI11" s="1467"/>
      <c r="BJ11" s="1468"/>
      <c r="BK11" s="133"/>
    </row>
    <row r="12" spans="1:80" ht="20.100000000000001" customHeight="1">
      <c r="A12" s="134"/>
      <c r="B12" s="1447" t="s">
        <v>1238</v>
      </c>
      <c r="C12" s="1448"/>
      <c r="D12" s="1448"/>
      <c r="E12" s="1448"/>
      <c r="F12" s="1448"/>
      <c r="G12" s="1448"/>
      <c r="H12" s="1448"/>
      <c r="I12" s="1448"/>
      <c r="J12" s="1448"/>
      <c r="K12" s="1448"/>
      <c r="L12" s="1448"/>
      <c r="M12" s="1448"/>
      <c r="N12" s="1448"/>
      <c r="O12" s="1448"/>
      <c r="P12" s="1448"/>
      <c r="Q12" s="1448"/>
      <c r="R12" s="1448"/>
      <c r="S12" s="1448"/>
      <c r="T12" s="1449"/>
      <c r="U12" s="1456">
        <v>1144.5</v>
      </c>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47" t="s">
        <v>1208</v>
      </c>
      <c r="AQ12" s="1448"/>
      <c r="AR12" s="1448"/>
      <c r="AS12" s="1448"/>
      <c r="AT12" s="1448"/>
      <c r="AU12" s="1448"/>
      <c r="AV12" s="1448"/>
      <c r="AW12" s="1448"/>
      <c r="AX12" s="1448"/>
      <c r="AY12" s="1448"/>
      <c r="AZ12" s="1448"/>
      <c r="BA12" s="1448"/>
      <c r="BB12" s="1448"/>
      <c r="BC12" s="1448"/>
      <c r="BD12" s="1448"/>
      <c r="BE12" s="1448"/>
      <c r="BF12" s="1448"/>
      <c r="BG12" s="1448"/>
      <c r="BH12" s="1448"/>
      <c r="BI12" s="1448"/>
      <c r="BJ12" s="1449"/>
      <c r="BK12" s="133"/>
    </row>
    <row r="13" spans="1:80" ht="20.100000000000001" customHeight="1">
      <c r="A13" s="134"/>
      <c r="B13" s="1450"/>
      <c r="C13" s="1451"/>
      <c r="D13" s="1451"/>
      <c r="E13" s="1451"/>
      <c r="F13" s="1451"/>
      <c r="G13" s="1451"/>
      <c r="H13" s="1451"/>
      <c r="I13" s="1451"/>
      <c r="J13" s="1451"/>
      <c r="K13" s="1451"/>
      <c r="L13" s="1451"/>
      <c r="M13" s="1451"/>
      <c r="N13" s="1451"/>
      <c r="O13" s="1451"/>
      <c r="P13" s="1451"/>
      <c r="Q13" s="1451"/>
      <c r="R13" s="1451"/>
      <c r="S13" s="1451"/>
      <c r="T13" s="1452"/>
      <c r="U13" s="1458"/>
      <c r="V13" s="1459"/>
      <c r="W13" s="1459"/>
      <c r="X13" s="1459"/>
      <c r="Y13" s="1459"/>
      <c r="Z13" s="1459"/>
      <c r="AA13" s="1459"/>
      <c r="AB13" s="1459"/>
      <c r="AC13" s="1459"/>
      <c r="AD13" s="1459"/>
      <c r="AE13" s="1459"/>
      <c r="AF13" s="1459"/>
      <c r="AG13" s="1459"/>
      <c r="AH13" s="1459"/>
      <c r="AI13" s="1459"/>
      <c r="AJ13" s="1459"/>
      <c r="AK13" s="1459"/>
      <c r="AL13" s="1459"/>
      <c r="AM13" s="1459"/>
      <c r="AN13" s="1459"/>
      <c r="AO13" s="1459"/>
      <c r="AP13" s="1450"/>
      <c r="AQ13" s="1451"/>
      <c r="AR13" s="1451"/>
      <c r="AS13" s="1451"/>
      <c r="AT13" s="1451"/>
      <c r="AU13" s="1451"/>
      <c r="AV13" s="1451"/>
      <c r="AW13" s="1451"/>
      <c r="AX13" s="1451"/>
      <c r="AY13" s="1451"/>
      <c r="AZ13" s="1451"/>
      <c r="BA13" s="1451"/>
      <c r="BB13" s="1451"/>
      <c r="BC13" s="1451"/>
      <c r="BD13" s="1451"/>
      <c r="BE13" s="1451"/>
      <c r="BF13" s="1451"/>
      <c r="BG13" s="1451"/>
      <c r="BH13" s="1451"/>
      <c r="BI13" s="1451"/>
      <c r="BJ13" s="1452"/>
      <c r="BK13" s="133"/>
    </row>
    <row r="14" spans="1:80" ht="20.100000000000001" customHeight="1">
      <c r="A14" s="134"/>
      <c r="B14" s="1450"/>
      <c r="C14" s="1451"/>
      <c r="D14" s="1451"/>
      <c r="E14" s="1451"/>
      <c r="F14" s="1451"/>
      <c r="G14" s="1451"/>
      <c r="H14" s="1451"/>
      <c r="I14" s="1451"/>
      <c r="J14" s="1451"/>
      <c r="K14" s="1451"/>
      <c r="L14" s="1451"/>
      <c r="M14" s="1451"/>
      <c r="N14" s="1451"/>
      <c r="O14" s="1451"/>
      <c r="P14" s="1451"/>
      <c r="Q14" s="1451"/>
      <c r="R14" s="1451"/>
      <c r="S14" s="1451"/>
      <c r="T14" s="1452"/>
      <c r="U14" s="1458"/>
      <c r="V14" s="1459"/>
      <c r="W14" s="1459"/>
      <c r="X14" s="1459"/>
      <c r="Y14" s="1459"/>
      <c r="Z14" s="1459"/>
      <c r="AA14" s="1459"/>
      <c r="AB14" s="1459"/>
      <c r="AC14" s="1459"/>
      <c r="AD14" s="1459"/>
      <c r="AE14" s="1459"/>
      <c r="AF14" s="1459"/>
      <c r="AG14" s="1459"/>
      <c r="AH14" s="1459"/>
      <c r="AI14" s="1459"/>
      <c r="AJ14" s="1459"/>
      <c r="AK14" s="1459"/>
      <c r="AL14" s="1459"/>
      <c r="AM14" s="1459"/>
      <c r="AN14" s="1459"/>
      <c r="AO14" s="1459"/>
      <c r="AP14" s="1450"/>
      <c r="AQ14" s="1451"/>
      <c r="AR14" s="1451"/>
      <c r="AS14" s="1451"/>
      <c r="AT14" s="1451"/>
      <c r="AU14" s="1451"/>
      <c r="AV14" s="1451"/>
      <c r="AW14" s="1451"/>
      <c r="AX14" s="1451"/>
      <c r="AY14" s="1451"/>
      <c r="AZ14" s="1451"/>
      <c r="BA14" s="1451"/>
      <c r="BB14" s="1451"/>
      <c r="BC14" s="1451"/>
      <c r="BD14" s="1451"/>
      <c r="BE14" s="1451"/>
      <c r="BF14" s="1451"/>
      <c r="BG14" s="1451"/>
      <c r="BH14" s="1451"/>
      <c r="BI14" s="1451"/>
      <c r="BJ14" s="1452"/>
      <c r="BK14" s="133"/>
    </row>
    <row r="15" spans="1:80" ht="20.100000000000001" customHeight="1">
      <c r="A15" s="134"/>
      <c r="B15" s="1453"/>
      <c r="C15" s="1454"/>
      <c r="D15" s="1454"/>
      <c r="E15" s="1454"/>
      <c r="F15" s="1454"/>
      <c r="G15" s="1454"/>
      <c r="H15" s="1454"/>
      <c r="I15" s="1454"/>
      <c r="J15" s="1454"/>
      <c r="K15" s="1454"/>
      <c r="L15" s="1454"/>
      <c r="M15" s="1454"/>
      <c r="N15" s="1454"/>
      <c r="O15" s="1454"/>
      <c r="P15" s="1454"/>
      <c r="Q15" s="1454"/>
      <c r="R15" s="1454"/>
      <c r="S15" s="1454"/>
      <c r="T15" s="1455"/>
      <c r="U15" s="1460"/>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50"/>
      <c r="AQ15" s="1451"/>
      <c r="AR15" s="1451"/>
      <c r="AS15" s="1451"/>
      <c r="AT15" s="1451"/>
      <c r="AU15" s="1451"/>
      <c r="AV15" s="1451"/>
      <c r="AW15" s="1451"/>
      <c r="AX15" s="1451"/>
      <c r="AY15" s="1451"/>
      <c r="AZ15" s="1451"/>
      <c r="BA15" s="1451"/>
      <c r="BB15" s="1451"/>
      <c r="BC15" s="1451"/>
      <c r="BD15" s="1451"/>
      <c r="BE15" s="1451"/>
      <c r="BF15" s="1451"/>
      <c r="BG15" s="1451"/>
      <c r="BH15" s="1451"/>
      <c r="BI15" s="1451"/>
      <c r="BJ15" s="1452"/>
      <c r="BK15" s="133"/>
    </row>
    <row r="16" spans="1:80" ht="20.100000000000001" customHeight="1">
      <c r="A16" s="134"/>
      <c r="B16" s="1447" t="s">
        <v>1236</v>
      </c>
      <c r="C16" s="1448"/>
      <c r="D16" s="1448"/>
      <c r="E16" s="1448"/>
      <c r="F16" s="1448"/>
      <c r="G16" s="1448"/>
      <c r="H16" s="1448"/>
      <c r="I16" s="1448"/>
      <c r="J16" s="1448"/>
      <c r="K16" s="1448"/>
      <c r="L16" s="1448"/>
      <c r="M16" s="1448"/>
      <c r="N16" s="1448"/>
      <c r="O16" s="1448"/>
      <c r="P16" s="1448"/>
      <c r="Q16" s="1448"/>
      <c r="R16" s="1448"/>
      <c r="S16" s="1448"/>
      <c r="T16" s="1449"/>
      <c r="U16" s="1456">
        <v>981</v>
      </c>
      <c r="V16" s="1457"/>
      <c r="W16" s="1457"/>
      <c r="X16" s="1457"/>
      <c r="Y16" s="1457"/>
      <c r="Z16" s="1457"/>
      <c r="AA16" s="1457"/>
      <c r="AB16" s="1457"/>
      <c r="AC16" s="1457"/>
      <c r="AD16" s="1457"/>
      <c r="AE16" s="1457"/>
      <c r="AF16" s="1457"/>
      <c r="AG16" s="1457"/>
      <c r="AH16" s="1457"/>
      <c r="AI16" s="1457"/>
      <c r="AJ16" s="1457"/>
      <c r="AK16" s="1457"/>
      <c r="AL16" s="1457"/>
      <c r="AM16" s="1457"/>
      <c r="AN16" s="1457"/>
      <c r="AO16" s="1457"/>
      <c r="AP16" s="1450"/>
      <c r="AQ16" s="1451"/>
      <c r="AR16" s="1451"/>
      <c r="AS16" s="1451"/>
      <c r="AT16" s="1451"/>
      <c r="AU16" s="1451"/>
      <c r="AV16" s="1451"/>
      <c r="AW16" s="1451"/>
      <c r="AX16" s="1451"/>
      <c r="AY16" s="1451"/>
      <c r="AZ16" s="1451"/>
      <c r="BA16" s="1451"/>
      <c r="BB16" s="1451"/>
      <c r="BC16" s="1451"/>
      <c r="BD16" s="1451"/>
      <c r="BE16" s="1451"/>
      <c r="BF16" s="1451"/>
      <c r="BG16" s="1451"/>
      <c r="BH16" s="1451"/>
      <c r="BI16" s="1451"/>
      <c r="BJ16" s="1452"/>
      <c r="BK16" s="133"/>
    </row>
    <row r="17" spans="1:80" ht="20.100000000000001" customHeight="1">
      <c r="A17" s="134"/>
      <c r="B17" s="1450"/>
      <c r="C17" s="1451"/>
      <c r="D17" s="1451"/>
      <c r="E17" s="1451"/>
      <c r="F17" s="1451"/>
      <c r="G17" s="1451"/>
      <c r="H17" s="1451"/>
      <c r="I17" s="1451"/>
      <c r="J17" s="1451"/>
      <c r="K17" s="1451"/>
      <c r="L17" s="1451"/>
      <c r="M17" s="1451"/>
      <c r="N17" s="1451"/>
      <c r="O17" s="1451"/>
      <c r="P17" s="1451"/>
      <c r="Q17" s="1451"/>
      <c r="R17" s="1451"/>
      <c r="S17" s="1451"/>
      <c r="T17" s="1452"/>
      <c r="U17" s="1458"/>
      <c r="V17" s="1459"/>
      <c r="W17" s="1459"/>
      <c r="X17" s="1459"/>
      <c r="Y17" s="1459"/>
      <c r="Z17" s="1459"/>
      <c r="AA17" s="1459"/>
      <c r="AB17" s="1459"/>
      <c r="AC17" s="1459"/>
      <c r="AD17" s="1459"/>
      <c r="AE17" s="1459"/>
      <c r="AF17" s="1459"/>
      <c r="AG17" s="1459"/>
      <c r="AH17" s="1459"/>
      <c r="AI17" s="1459"/>
      <c r="AJ17" s="1459"/>
      <c r="AK17" s="1459"/>
      <c r="AL17" s="1459"/>
      <c r="AM17" s="1459"/>
      <c r="AN17" s="1459"/>
      <c r="AO17" s="1459"/>
      <c r="AP17" s="1450"/>
      <c r="AQ17" s="1451"/>
      <c r="AR17" s="1451"/>
      <c r="AS17" s="1451"/>
      <c r="AT17" s="1451"/>
      <c r="AU17" s="1451"/>
      <c r="AV17" s="1451"/>
      <c r="AW17" s="1451"/>
      <c r="AX17" s="1451"/>
      <c r="AY17" s="1451"/>
      <c r="AZ17" s="1451"/>
      <c r="BA17" s="1451"/>
      <c r="BB17" s="1451"/>
      <c r="BC17" s="1451"/>
      <c r="BD17" s="1451"/>
      <c r="BE17" s="1451"/>
      <c r="BF17" s="1451"/>
      <c r="BG17" s="1451"/>
      <c r="BH17" s="1451"/>
      <c r="BI17" s="1451"/>
      <c r="BJ17" s="1452"/>
      <c r="BK17" s="133"/>
    </row>
    <row r="18" spans="1:80" ht="20.100000000000001" customHeight="1">
      <c r="A18" s="134"/>
      <c r="B18" s="1450"/>
      <c r="C18" s="1451"/>
      <c r="D18" s="1451"/>
      <c r="E18" s="1451"/>
      <c r="F18" s="1451"/>
      <c r="G18" s="1451"/>
      <c r="H18" s="1451"/>
      <c r="I18" s="1451"/>
      <c r="J18" s="1451"/>
      <c r="K18" s="1451"/>
      <c r="L18" s="1451"/>
      <c r="M18" s="1451"/>
      <c r="N18" s="1451"/>
      <c r="O18" s="1451"/>
      <c r="P18" s="1451"/>
      <c r="Q18" s="1451"/>
      <c r="R18" s="1451"/>
      <c r="S18" s="1451"/>
      <c r="T18" s="1452"/>
      <c r="U18" s="1458"/>
      <c r="V18" s="1459"/>
      <c r="W18" s="1459"/>
      <c r="X18" s="1459"/>
      <c r="Y18" s="1459"/>
      <c r="Z18" s="1459"/>
      <c r="AA18" s="1459"/>
      <c r="AB18" s="1459"/>
      <c r="AC18" s="1459"/>
      <c r="AD18" s="1459"/>
      <c r="AE18" s="1459"/>
      <c r="AF18" s="1459"/>
      <c r="AG18" s="1459"/>
      <c r="AH18" s="1459"/>
      <c r="AI18" s="1459"/>
      <c r="AJ18" s="1459"/>
      <c r="AK18" s="1459"/>
      <c r="AL18" s="1459"/>
      <c r="AM18" s="1459"/>
      <c r="AN18" s="1459"/>
      <c r="AO18" s="1459"/>
      <c r="AP18" s="1450"/>
      <c r="AQ18" s="1451"/>
      <c r="AR18" s="1451"/>
      <c r="AS18" s="1451"/>
      <c r="AT18" s="1451"/>
      <c r="AU18" s="1451"/>
      <c r="AV18" s="1451"/>
      <c r="AW18" s="1451"/>
      <c r="AX18" s="1451"/>
      <c r="AY18" s="1451"/>
      <c r="AZ18" s="1451"/>
      <c r="BA18" s="1451"/>
      <c r="BB18" s="1451"/>
      <c r="BC18" s="1451"/>
      <c r="BD18" s="1451"/>
      <c r="BE18" s="1451"/>
      <c r="BF18" s="1451"/>
      <c r="BG18" s="1451"/>
      <c r="BH18" s="1451"/>
      <c r="BI18" s="1451"/>
      <c r="BJ18" s="1452"/>
      <c r="BK18" s="133"/>
    </row>
    <row r="19" spans="1:80" ht="20.100000000000001" customHeight="1">
      <c r="A19" s="134"/>
      <c r="B19" s="1450"/>
      <c r="C19" s="1451"/>
      <c r="D19" s="1451"/>
      <c r="E19" s="1451"/>
      <c r="F19" s="1451"/>
      <c r="G19" s="1451"/>
      <c r="H19" s="1451"/>
      <c r="I19" s="1451"/>
      <c r="J19" s="1451"/>
      <c r="K19" s="1451"/>
      <c r="L19" s="1451"/>
      <c r="M19" s="1451"/>
      <c r="N19" s="1451"/>
      <c r="O19" s="1451"/>
      <c r="P19" s="1451"/>
      <c r="Q19" s="1451"/>
      <c r="R19" s="1451"/>
      <c r="S19" s="1451"/>
      <c r="T19" s="1452"/>
      <c r="U19" s="1458"/>
      <c r="V19" s="1459"/>
      <c r="W19" s="1459"/>
      <c r="X19" s="1459"/>
      <c r="Y19" s="1459"/>
      <c r="Z19" s="1459"/>
      <c r="AA19" s="1459"/>
      <c r="AB19" s="1459"/>
      <c r="AC19" s="1459"/>
      <c r="AD19" s="1459"/>
      <c r="AE19" s="1459"/>
      <c r="AF19" s="1459"/>
      <c r="AG19" s="1459"/>
      <c r="AH19" s="1459"/>
      <c r="AI19" s="1459"/>
      <c r="AJ19" s="1459"/>
      <c r="AK19" s="1459"/>
      <c r="AL19" s="1459"/>
      <c r="AM19" s="1459"/>
      <c r="AN19" s="1459"/>
      <c r="AO19" s="1459"/>
      <c r="AP19" s="1450"/>
      <c r="AQ19" s="1451"/>
      <c r="AR19" s="1451"/>
      <c r="AS19" s="1451"/>
      <c r="AT19" s="1451"/>
      <c r="AU19" s="1451"/>
      <c r="AV19" s="1451"/>
      <c r="AW19" s="1451"/>
      <c r="AX19" s="1451"/>
      <c r="AY19" s="1451"/>
      <c r="AZ19" s="1451"/>
      <c r="BA19" s="1451"/>
      <c r="BB19" s="1451"/>
      <c r="BC19" s="1451"/>
      <c r="BD19" s="1451"/>
      <c r="BE19" s="1451"/>
      <c r="BF19" s="1451"/>
      <c r="BG19" s="1451"/>
      <c r="BH19" s="1451"/>
      <c r="BI19" s="1451"/>
      <c r="BJ19" s="1452"/>
      <c r="BK19" s="133"/>
    </row>
    <row r="20" spans="1:80" ht="20.100000000000001" customHeight="1">
      <c r="A20" s="134"/>
      <c r="B20" s="1453"/>
      <c r="C20" s="1454"/>
      <c r="D20" s="1454"/>
      <c r="E20" s="1454"/>
      <c r="F20" s="1454"/>
      <c r="G20" s="1454"/>
      <c r="H20" s="1454"/>
      <c r="I20" s="1454"/>
      <c r="J20" s="1454"/>
      <c r="K20" s="1454"/>
      <c r="L20" s="1454"/>
      <c r="M20" s="1454"/>
      <c r="N20" s="1454"/>
      <c r="O20" s="1454"/>
      <c r="P20" s="1454"/>
      <c r="Q20" s="1454"/>
      <c r="R20" s="1454"/>
      <c r="S20" s="1454"/>
      <c r="T20" s="1455"/>
      <c r="U20" s="1460"/>
      <c r="V20" s="1461"/>
      <c r="W20" s="1461"/>
      <c r="X20" s="1461"/>
      <c r="Y20" s="1461"/>
      <c r="Z20" s="1461"/>
      <c r="AA20" s="1461"/>
      <c r="AB20" s="1461"/>
      <c r="AC20" s="1461"/>
      <c r="AD20" s="1461"/>
      <c r="AE20" s="1461"/>
      <c r="AF20" s="1461"/>
      <c r="AG20" s="1461"/>
      <c r="AH20" s="1461"/>
      <c r="AI20" s="1461"/>
      <c r="AJ20" s="1461"/>
      <c r="AK20" s="1461"/>
      <c r="AL20" s="1461"/>
      <c r="AM20" s="1461"/>
      <c r="AN20" s="1461"/>
      <c r="AO20" s="1461"/>
      <c r="AP20" s="1450"/>
      <c r="AQ20" s="1451"/>
      <c r="AR20" s="1451"/>
      <c r="AS20" s="1451"/>
      <c r="AT20" s="1451"/>
      <c r="AU20" s="1451"/>
      <c r="AV20" s="1451"/>
      <c r="AW20" s="1451"/>
      <c r="AX20" s="1451"/>
      <c r="AY20" s="1451"/>
      <c r="AZ20" s="1451"/>
      <c r="BA20" s="1451"/>
      <c r="BB20" s="1451"/>
      <c r="BC20" s="1451"/>
      <c r="BD20" s="1451"/>
      <c r="BE20" s="1451"/>
      <c r="BF20" s="1451"/>
      <c r="BG20" s="1451"/>
      <c r="BH20" s="1451"/>
      <c r="BI20" s="1451"/>
      <c r="BJ20" s="1452"/>
      <c r="BK20" s="133"/>
    </row>
    <row r="21" spans="1:80" ht="20.100000000000001" customHeight="1">
      <c r="A21" s="134"/>
      <c r="B21" s="1447" t="s">
        <v>1237</v>
      </c>
      <c r="C21" s="1448"/>
      <c r="D21" s="1448"/>
      <c r="E21" s="1448"/>
      <c r="F21" s="1448"/>
      <c r="G21" s="1448"/>
      <c r="H21" s="1448"/>
      <c r="I21" s="1448"/>
      <c r="J21" s="1448"/>
      <c r="K21" s="1448"/>
      <c r="L21" s="1448"/>
      <c r="M21" s="1448"/>
      <c r="N21" s="1448"/>
      <c r="O21" s="1448"/>
      <c r="P21" s="1448"/>
      <c r="Q21" s="1448"/>
      <c r="R21" s="1448"/>
      <c r="S21" s="1448"/>
      <c r="T21" s="1449"/>
      <c r="U21" s="1456">
        <v>817.5</v>
      </c>
      <c r="V21" s="1457"/>
      <c r="W21" s="1457"/>
      <c r="X21" s="1457"/>
      <c r="Y21" s="1457"/>
      <c r="Z21" s="1457"/>
      <c r="AA21" s="1457"/>
      <c r="AB21" s="1457"/>
      <c r="AC21" s="1457"/>
      <c r="AD21" s="1457"/>
      <c r="AE21" s="1457"/>
      <c r="AF21" s="1457"/>
      <c r="AG21" s="1457"/>
      <c r="AH21" s="1457"/>
      <c r="AI21" s="1457"/>
      <c r="AJ21" s="1457"/>
      <c r="AK21" s="1457"/>
      <c r="AL21" s="1457"/>
      <c r="AM21" s="1457"/>
      <c r="AN21" s="1457"/>
      <c r="AO21" s="1457"/>
      <c r="AP21" s="1450"/>
      <c r="AQ21" s="1451"/>
      <c r="AR21" s="1451"/>
      <c r="AS21" s="1451"/>
      <c r="AT21" s="1451"/>
      <c r="AU21" s="1451"/>
      <c r="AV21" s="1451"/>
      <c r="AW21" s="1451"/>
      <c r="AX21" s="1451"/>
      <c r="AY21" s="1451"/>
      <c r="AZ21" s="1451"/>
      <c r="BA21" s="1451"/>
      <c r="BB21" s="1451"/>
      <c r="BC21" s="1451"/>
      <c r="BD21" s="1451"/>
      <c r="BE21" s="1451"/>
      <c r="BF21" s="1451"/>
      <c r="BG21" s="1451"/>
      <c r="BH21" s="1451"/>
      <c r="BI21" s="1451"/>
      <c r="BJ21" s="1452"/>
      <c r="BK21" s="133"/>
    </row>
    <row r="22" spans="1:80" ht="20.100000000000001" customHeight="1">
      <c r="A22" s="134"/>
      <c r="B22" s="1450"/>
      <c r="C22" s="1451"/>
      <c r="D22" s="1451"/>
      <c r="E22" s="1451"/>
      <c r="F22" s="1451"/>
      <c r="G22" s="1451"/>
      <c r="H22" s="1451"/>
      <c r="I22" s="1451"/>
      <c r="J22" s="1451"/>
      <c r="K22" s="1451"/>
      <c r="L22" s="1451"/>
      <c r="M22" s="1451"/>
      <c r="N22" s="1451"/>
      <c r="O22" s="1451"/>
      <c r="P22" s="1451"/>
      <c r="Q22" s="1451"/>
      <c r="R22" s="1451"/>
      <c r="S22" s="1451"/>
      <c r="T22" s="1452"/>
      <c r="U22" s="1458"/>
      <c r="V22" s="1459"/>
      <c r="W22" s="1459"/>
      <c r="X22" s="1459"/>
      <c r="Y22" s="1459"/>
      <c r="Z22" s="1459"/>
      <c r="AA22" s="1459"/>
      <c r="AB22" s="1459"/>
      <c r="AC22" s="1459"/>
      <c r="AD22" s="1459"/>
      <c r="AE22" s="1459"/>
      <c r="AF22" s="1459"/>
      <c r="AG22" s="1459"/>
      <c r="AH22" s="1459"/>
      <c r="AI22" s="1459"/>
      <c r="AJ22" s="1459"/>
      <c r="AK22" s="1459"/>
      <c r="AL22" s="1459"/>
      <c r="AM22" s="1459"/>
      <c r="AN22" s="1459"/>
      <c r="AO22" s="1459"/>
      <c r="AP22" s="1450"/>
      <c r="AQ22" s="1451"/>
      <c r="AR22" s="1451"/>
      <c r="AS22" s="1451"/>
      <c r="AT22" s="1451"/>
      <c r="AU22" s="1451"/>
      <c r="AV22" s="1451"/>
      <c r="AW22" s="1451"/>
      <c r="AX22" s="1451"/>
      <c r="AY22" s="1451"/>
      <c r="AZ22" s="1451"/>
      <c r="BA22" s="1451"/>
      <c r="BB22" s="1451"/>
      <c r="BC22" s="1451"/>
      <c r="BD22" s="1451"/>
      <c r="BE22" s="1451"/>
      <c r="BF22" s="1451"/>
      <c r="BG22" s="1451"/>
      <c r="BH22" s="1451"/>
      <c r="BI22" s="1451"/>
      <c r="BJ22" s="1452"/>
      <c r="BK22" s="133"/>
    </row>
    <row r="23" spans="1:80" ht="20.100000000000001" customHeight="1">
      <c r="A23" s="134"/>
      <c r="B23" s="1450"/>
      <c r="C23" s="1451"/>
      <c r="D23" s="1451"/>
      <c r="E23" s="1451"/>
      <c r="F23" s="1451"/>
      <c r="G23" s="1451"/>
      <c r="H23" s="1451"/>
      <c r="I23" s="1451"/>
      <c r="J23" s="1451"/>
      <c r="K23" s="1451"/>
      <c r="L23" s="1451"/>
      <c r="M23" s="1451"/>
      <c r="N23" s="1451"/>
      <c r="O23" s="1451"/>
      <c r="P23" s="1451"/>
      <c r="Q23" s="1451"/>
      <c r="R23" s="1451"/>
      <c r="S23" s="1451"/>
      <c r="T23" s="1452"/>
      <c r="U23" s="1458"/>
      <c r="V23" s="1459"/>
      <c r="W23" s="1459"/>
      <c r="X23" s="1459"/>
      <c r="Y23" s="1459"/>
      <c r="Z23" s="1459"/>
      <c r="AA23" s="1459"/>
      <c r="AB23" s="1459"/>
      <c r="AC23" s="1459"/>
      <c r="AD23" s="1459"/>
      <c r="AE23" s="1459"/>
      <c r="AF23" s="1459"/>
      <c r="AG23" s="1459"/>
      <c r="AH23" s="1459"/>
      <c r="AI23" s="1459"/>
      <c r="AJ23" s="1459"/>
      <c r="AK23" s="1459"/>
      <c r="AL23" s="1459"/>
      <c r="AM23" s="1459"/>
      <c r="AN23" s="1459"/>
      <c r="AO23" s="1459"/>
      <c r="AP23" s="1450"/>
      <c r="AQ23" s="1451"/>
      <c r="AR23" s="1451"/>
      <c r="AS23" s="1451"/>
      <c r="AT23" s="1451"/>
      <c r="AU23" s="1451"/>
      <c r="AV23" s="1451"/>
      <c r="AW23" s="1451"/>
      <c r="AX23" s="1451"/>
      <c r="AY23" s="1451"/>
      <c r="AZ23" s="1451"/>
      <c r="BA23" s="1451"/>
      <c r="BB23" s="1451"/>
      <c r="BC23" s="1451"/>
      <c r="BD23" s="1451"/>
      <c r="BE23" s="1451"/>
      <c r="BF23" s="1451"/>
      <c r="BG23" s="1451"/>
      <c r="BH23" s="1451"/>
      <c r="BI23" s="1451"/>
      <c r="BJ23" s="1452"/>
      <c r="BK23" s="133"/>
    </row>
    <row r="24" spans="1:80" ht="20.100000000000001" customHeight="1">
      <c r="A24" s="134"/>
      <c r="B24" s="1453"/>
      <c r="C24" s="1454"/>
      <c r="D24" s="1454"/>
      <c r="E24" s="1454"/>
      <c r="F24" s="1454"/>
      <c r="G24" s="1454"/>
      <c r="H24" s="1454"/>
      <c r="I24" s="1454"/>
      <c r="J24" s="1454"/>
      <c r="K24" s="1454"/>
      <c r="L24" s="1454"/>
      <c r="M24" s="1454"/>
      <c r="N24" s="1454"/>
      <c r="O24" s="1454"/>
      <c r="P24" s="1454"/>
      <c r="Q24" s="1454"/>
      <c r="R24" s="1454"/>
      <c r="S24" s="1454"/>
      <c r="T24" s="1455"/>
      <c r="U24" s="1460"/>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53"/>
      <c r="AQ24" s="1454"/>
      <c r="AR24" s="1454"/>
      <c r="AS24" s="1454"/>
      <c r="AT24" s="1454"/>
      <c r="AU24" s="1454"/>
      <c r="AV24" s="1454"/>
      <c r="AW24" s="1454"/>
      <c r="AX24" s="1454"/>
      <c r="AY24" s="1454"/>
      <c r="AZ24" s="1454"/>
      <c r="BA24" s="1454"/>
      <c r="BB24" s="1454"/>
      <c r="BC24" s="1454"/>
      <c r="BD24" s="1454"/>
      <c r="BE24" s="1454"/>
      <c r="BF24" s="1454"/>
      <c r="BG24" s="1454"/>
      <c r="BH24" s="1454"/>
      <c r="BI24" s="1454"/>
      <c r="BJ24" s="1455"/>
      <c r="BK24" s="133"/>
    </row>
    <row r="25" spans="1:80" ht="8.1" customHeight="1">
      <c r="A25" s="329"/>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223"/>
      <c r="BA25" s="346"/>
      <c r="BB25" s="346"/>
      <c r="BC25" s="346"/>
      <c r="BD25" s="346"/>
      <c r="BE25" s="346"/>
      <c r="BF25" s="346"/>
      <c r="BG25" s="346"/>
      <c r="BH25" s="346"/>
      <c r="BI25" s="346"/>
      <c r="BJ25" s="346"/>
      <c r="BK25" s="330"/>
      <c r="BN25" s="515"/>
      <c r="BO25" s="515"/>
      <c r="BP25" s="515"/>
      <c r="BQ25" s="515"/>
      <c r="BR25" s="515"/>
      <c r="BS25" s="515"/>
      <c r="BT25" s="515"/>
      <c r="BU25" s="32"/>
      <c r="BV25" s="32"/>
      <c r="BW25" s="32"/>
      <c r="BX25" s="32"/>
      <c r="BY25" s="32"/>
      <c r="BZ25" s="32"/>
      <c r="CA25" s="32"/>
      <c r="CB25" s="32"/>
    </row>
    <row r="26" spans="1:80" ht="5.0999999999999996" customHeight="1">
      <c r="A26" s="222"/>
      <c r="B26" s="223"/>
      <c r="C26" s="203"/>
      <c r="D26" s="223"/>
      <c r="E26" s="223"/>
      <c r="F26" s="223"/>
      <c r="G26" s="223"/>
      <c r="H26" s="223"/>
      <c r="I26" s="223"/>
      <c r="J26" s="223"/>
      <c r="K26" s="223"/>
      <c r="L26" s="223"/>
      <c r="M26" s="223"/>
      <c r="N26" s="223"/>
      <c r="O26" s="223"/>
      <c r="P26" s="223"/>
      <c r="Q26" s="223"/>
      <c r="R26" s="223"/>
      <c r="S26" s="223"/>
      <c r="T26" s="223"/>
      <c r="U26" s="223"/>
      <c r="V26" s="223"/>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23"/>
      <c r="AU26" s="223"/>
      <c r="AV26" s="223"/>
      <c r="AW26" s="223"/>
      <c r="AX26" s="223"/>
      <c r="AY26" s="132"/>
      <c r="AZ26" s="132"/>
      <c r="BA26" s="132"/>
      <c r="BB26" s="132"/>
      <c r="BC26" s="132"/>
      <c r="BD26" s="132"/>
      <c r="BE26" s="132"/>
      <c r="BF26" s="132"/>
      <c r="BG26" s="132"/>
      <c r="BH26" s="132"/>
      <c r="BI26" s="132"/>
      <c r="BJ26" s="132"/>
      <c r="BK26" s="133"/>
      <c r="BN26" s="515"/>
      <c r="BO26" s="515"/>
      <c r="BP26" s="515"/>
      <c r="BQ26" s="515"/>
      <c r="BR26" s="515"/>
      <c r="BS26" s="515"/>
      <c r="BT26" s="515"/>
      <c r="BU26" s="32"/>
      <c r="BV26" s="32"/>
      <c r="BW26" s="32"/>
      <c r="BX26" s="32"/>
      <c r="BY26" s="32"/>
      <c r="BZ26" s="32"/>
      <c r="CA26" s="32"/>
      <c r="CB26" s="32"/>
    </row>
    <row r="27" spans="1:80" s="32" customFormat="1" ht="12.75" customHeight="1">
      <c r="A27" s="128"/>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30"/>
      <c r="BM27" s="117"/>
      <c r="BN27" s="515"/>
      <c r="BO27" s="515"/>
      <c r="BP27" s="515"/>
      <c r="BQ27" s="515"/>
      <c r="BR27" s="515"/>
      <c r="BS27" s="515"/>
      <c r="BT27" s="515"/>
    </row>
    <row r="28" spans="1:80" s="32" customFormat="1" ht="12.75" customHeight="1">
      <c r="A28" s="146"/>
      <c r="B28" s="209"/>
      <c r="C28" s="147"/>
      <c r="D28" s="147"/>
      <c r="E28" s="373"/>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71"/>
      <c r="AZ28" s="171"/>
      <c r="BA28" s="171"/>
      <c r="BB28" s="171"/>
      <c r="BC28" s="171"/>
      <c r="BD28" s="171"/>
      <c r="BE28" s="171"/>
      <c r="BF28" s="171"/>
      <c r="BG28" s="171"/>
      <c r="BH28" s="171"/>
      <c r="BI28" s="171"/>
      <c r="BJ28" s="171"/>
      <c r="BK28" s="172"/>
      <c r="BM28" s="117"/>
      <c r="BN28" s="515"/>
      <c r="BO28" s="515"/>
      <c r="BP28" s="515"/>
      <c r="BQ28" s="515"/>
      <c r="BR28" s="515"/>
      <c r="BS28" s="515"/>
      <c r="BT28" s="515"/>
    </row>
    <row r="29" spans="1:80" ht="12.75" customHeight="1">
      <c r="A29" s="1161" t="str">
        <f>'Submission Info'!A87:BR87</f>
        <v>eLitigation Release 1.2 - 1 Jan 2024</v>
      </c>
      <c r="B29" s="1161"/>
      <c r="C29" s="1161"/>
      <c r="D29" s="1161"/>
      <c r="E29" s="1161"/>
      <c r="F29" s="1161"/>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N29" s="515"/>
      <c r="BO29" s="515"/>
      <c r="BP29" s="515"/>
      <c r="BQ29" s="515"/>
      <c r="BR29" s="515"/>
      <c r="BS29" s="515"/>
      <c r="BT29" s="515"/>
      <c r="BU29" s="32"/>
      <c r="BV29" s="32"/>
      <c r="BW29" s="32"/>
      <c r="BX29" s="32"/>
      <c r="BY29" s="32"/>
      <c r="BZ29" s="32"/>
      <c r="CA29" s="32"/>
      <c r="CB29" s="32"/>
    </row>
  </sheetData>
  <mergeCells count="14">
    <mergeCell ref="AY1:BK1"/>
    <mergeCell ref="B7:BJ7"/>
    <mergeCell ref="B9:T11"/>
    <mergeCell ref="U9:AO11"/>
    <mergeCell ref="AP9:BJ11"/>
    <mergeCell ref="A5:BK5"/>
    <mergeCell ref="B16:T20"/>
    <mergeCell ref="U16:AO20"/>
    <mergeCell ref="A29:BK29"/>
    <mergeCell ref="B21:T24"/>
    <mergeCell ref="U21:AO24"/>
    <mergeCell ref="AP12:BJ24"/>
    <mergeCell ref="B12:T15"/>
    <mergeCell ref="U12:AO15"/>
  </mergeCells>
  <phoneticPr fontId="2" type="noConversion"/>
  <dataValidations count="1">
    <dataValidation type="textLength" operator="lessThanOrEqual" allowBlank="1" showInputMessage="1" showErrorMessage="1" errorTitle="Name" error="Maximum of120 characters." sqref="W26:AS26" xr:uid="{3CB8B286-1692-44CD-A45F-C748A56B58C5}">
      <formula1>120</formula1>
    </dataValidation>
  </dataValidations>
  <hyperlinks>
    <hyperlink ref="BM2" location="'Form Index'!A1" display="'Form Index'!A1" xr:uid="{CE554702-5958-4089-97BF-4177EDE73D07}"/>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8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18F0E-7FD4-4422-B3B9-287EC3847EA1}">
  <sheetPr codeName="Sheet11"/>
  <dimension ref="A1:CB78"/>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80" ht="12" customHeight="1">
      <c r="A1" s="497"/>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c r="AZ1" s="835"/>
      <c r="BA1" s="835"/>
      <c r="BB1" s="835"/>
      <c r="BC1" s="835"/>
      <c r="BD1" s="835"/>
      <c r="BE1" s="835"/>
      <c r="BF1" s="835"/>
      <c r="BG1" s="835"/>
      <c r="BH1" s="835"/>
      <c r="BI1" s="835"/>
      <c r="BJ1" s="835"/>
      <c r="BK1" s="835"/>
      <c r="BM1" s="685" t="s">
        <v>107</v>
      </c>
      <c r="BN1" s="255"/>
    </row>
    <row r="2" spans="1:80" ht="20.100000000000001" customHeight="1">
      <c r="A2" s="500" t="s">
        <v>671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80">
      <c r="A3" s="192"/>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c r="AZ3" s="120"/>
      <c r="BA3" s="120"/>
      <c r="BB3" s="120"/>
      <c r="BC3" s="120"/>
      <c r="BD3" s="120"/>
      <c r="BE3" s="120"/>
      <c r="BF3" s="120"/>
      <c r="BG3" s="120"/>
      <c r="BH3" s="120"/>
      <c r="BI3" s="120"/>
      <c r="BJ3" s="120"/>
      <c r="BK3" s="121"/>
    </row>
    <row r="4" spans="1:80" ht="8.1" customHeight="1">
      <c r="A4" s="220"/>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178"/>
      <c r="AZ4" s="153"/>
      <c r="BA4" s="153"/>
      <c r="BB4" s="153"/>
      <c r="BC4" s="153"/>
      <c r="BD4" s="153"/>
      <c r="BE4" s="153"/>
      <c r="BF4" s="153"/>
      <c r="BG4" s="153"/>
      <c r="BH4" s="153"/>
      <c r="BI4" s="153"/>
      <c r="BJ4" s="153"/>
      <c r="BK4" s="184"/>
      <c r="BM4" s="542" t="s">
        <v>787</v>
      </c>
      <c r="BN4" s="684" t="s">
        <v>1196</v>
      </c>
    </row>
    <row r="5" spans="1:80" s="32" customFormat="1" ht="15" customHeight="1">
      <c r="A5" s="1139"/>
      <c r="B5" s="1140"/>
      <c r="C5" s="1140"/>
      <c r="D5" s="1140"/>
      <c r="E5" s="1140"/>
      <c r="F5" s="1140"/>
      <c r="G5" s="1140"/>
      <c r="H5" s="1140"/>
      <c r="I5" s="1140"/>
      <c r="J5" s="1140"/>
      <c r="K5" s="1140"/>
      <c r="L5" s="1140"/>
      <c r="M5" s="1140"/>
      <c r="N5" s="1140"/>
      <c r="O5" s="1140"/>
      <c r="P5" s="1140"/>
      <c r="Q5" s="1140"/>
      <c r="R5" s="1140"/>
      <c r="S5" s="1140"/>
      <c r="T5" s="1140"/>
      <c r="U5" s="1140"/>
      <c r="V5" s="1140"/>
      <c r="W5" s="1140"/>
      <c r="X5" s="1140"/>
      <c r="Y5" s="1140"/>
      <c r="Z5" s="1140"/>
      <c r="AA5" s="1140"/>
      <c r="AB5" s="1140"/>
      <c r="AC5" s="1140"/>
      <c r="AD5" s="1140"/>
      <c r="AE5" s="1140"/>
      <c r="AF5" s="1140"/>
      <c r="AG5" s="1140"/>
      <c r="AH5" s="1140"/>
      <c r="AI5" s="1140"/>
      <c r="AJ5" s="1140"/>
      <c r="AK5" s="1140"/>
      <c r="AL5" s="1140"/>
      <c r="AM5" s="1140"/>
      <c r="AN5" s="1140"/>
      <c r="AO5" s="1140"/>
      <c r="AP5" s="1140"/>
      <c r="AQ5" s="1140"/>
      <c r="AR5" s="1140"/>
      <c r="AS5" s="1140"/>
      <c r="AT5" s="1140"/>
      <c r="AU5" s="1140"/>
      <c r="AV5" s="1140"/>
      <c r="AW5" s="1140"/>
      <c r="AX5" s="1140"/>
      <c r="AY5" s="1140"/>
      <c r="AZ5" s="1140"/>
      <c r="BA5" s="1140"/>
      <c r="BB5" s="1140"/>
      <c r="BC5" s="1140"/>
      <c r="BD5" s="1140"/>
      <c r="BE5" s="1140"/>
      <c r="BF5" s="1140"/>
      <c r="BG5" s="1140"/>
      <c r="BH5" s="1140"/>
      <c r="BI5" s="1140"/>
      <c r="BJ5" s="1140"/>
      <c r="BK5" s="1141"/>
      <c r="BM5" s="389"/>
      <c r="BN5" s="190"/>
      <c r="BO5" s="117"/>
      <c r="BP5" s="117"/>
      <c r="BQ5" s="117"/>
      <c r="BR5" s="117"/>
      <c r="BS5" s="191"/>
      <c r="BT5" s="191"/>
      <c r="BU5" s="191"/>
      <c r="BV5" s="191"/>
      <c r="BW5" s="191"/>
      <c r="BX5" s="191"/>
      <c r="BY5" s="191"/>
      <c r="BZ5" s="191"/>
      <c r="CA5" s="191"/>
      <c r="CB5" s="191"/>
    </row>
    <row r="6" spans="1:80" s="32" customFormat="1" ht="8.1" customHeight="1">
      <c r="A6" s="220"/>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408"/>
      <c r="AZ6" s="408"/>
      <c r="BA6" s="408"/>
      <c r="BB6" s="408"/>
      <c r="BC6" s="408"/>
      <c r="BD6" s="408"/>
      <c r="BE6" s="408"/>
      <c r="BF6" s="408"/>
      <c r="BG6" s="408"/>
      <c r="BH6" s="408"/>
      <c r="BI6" s="408"/>
      <c r="BJ6" s="408"/>
      <c r="BK6" s="328"/>
      <c r="BM6" s="390"/>
      <c r="BN6" s="117"/>
      <c r="BO6" s="117"/>
      <c r="BP6" s="117"/>
      <c r="BQ6" s="117"/>
      <c r="BR6" s="117"/>
      <c r="BS6" s="191"/>
      <c r="BT6" s="191"/>
      <c r="BU6" s="191"/>
      <c r="BV6" s="191"/>
      <c r="BW6" s="191"/>
      <c r="BX6" s="191"/>
      <c r="BY6" s="191"/>
      <c r="BZ6" s="191"/>
      <c r="CA6" s="191"/>
      <c r="CB6" s="191"/>
    </row>
    <row r="7" spans="1:80">
      <c r="A7" s="207"/>
      <c r="B7" s="506"/>
      <c r="C7" s="635" t="s">
        <v>671</v>
      </c>
      <c r="D7" s="350"/>
      <c r="E7" s="350"/>
      <c r="F7" s="350"/>
      <c r="G7" s="350"/>
      <c r="H7" s="350"/>
      <c r="I7" s="350"/>
      <c r="J7" s="350"/>
      <c r="K7" s="350"/>
      <c r="L7" s="350"/>
      <c r="M7" s="350"/>
      <c r="N7" s="350"/>
      <c r="O7" s="350"/>
      <c r="P7" s="350"/>
      <c r="Q7" s="350"/>
      <c r="R7" s="350"/>
      <c r="S7" s="350"/>
      <c r="T7" s="350"/>
      <c r="U7" s="350"/>
      <c r="V7" s="350"/>
      <c r="W7" s="350"/>
      <c r="X7" s="350"/>
      <c r="Y7" s="629"/>
      <c r="BK7" s="233"/>
      <c r="BN7" s="186" t="s">
        <v>1199</v>
      </c>
    </row>
    <row r="8" spans="1:80" ht="8.1" customHeight="1">
      <c r="A8" s="207"/>
      <c r="B8" s="508"/>
      <c r="C8" s="636"/>
      <c r="D8" s="186"/>
      <c r="E8" s="186"/>
      <c r="F8" s="186"/>
      <c r="G8" s="186"/>
      <c r="H8" s="186"/>
      <c r="I8" s="186"/>
      <c r="J8" s="186"/>
      <c r="K8" s="186"/>
      <c r="L8" s="186"/>
      <c r="M8" s="186"/>
      <c r="N8" s="186"/>
      <c r="O8" s="186"/>
      <c r="P8" s="186"/>
      <c r="Q8" s="186"/>
      <c r="R8" s="186"/>
      <c r="S8" s="186"/>
      <c r="T8" s="186"/>
      <c r="U8" s="186"/>
      <c r="V8" s="186"/>
      <c r="W8" s="186"/>
      <c r="X8" s="186"/>
      <c r="Y8" s="632"/>
      <c r="BK8" s="233"/>
    </row>
    <row r="9" spans="1:80">
      <c r="A9" s="207"/>
      <c r="B9" s="630">
        <v>1</v>
      </c>
      <c r="C9" s="631" t="s">
        <v>421</v>
      </c>
      <c r="D9" s="186"/>
      <c r="E9" s="186"/>
      <c r="F9" s="186"/>
      <c r="G9" s="186"/>
      <c r="H9" s="186"/>
      <c r="I9" s="186"/>
      <c r="J9" s="186"/>
      <c r="K9" s="186"/>
      <c r="L9" s="186"/>
      <c r="M9" s="186"/>
      <c r="N9" s="186"/>
      <c r="O9" s="186"/>
      <c r="P9" s="186"/>
      <c r="Q9" s="186"/>
      <c r="R9" s="186"/>
      <c r="S9" s="186"/>
      <c r="T9" s="186"/>
      <c r="U9" s="186"/>
      <c r="V9" s="186"/>
      <c r="W9" s="186"/>
      <c r="X9" s="186"/>
      <c r="Y9" s="632"/>
      <c r="BK9" s="233"/>
    </row>
    <row r="10" spans="1:80">
      <c r="A10" s="207"/>
      <c r="B10" s="630">
        <v>2</v>
      </c>
      <c r="C10" s="631" t="s">
        <v>640</v>
      </c>
      <c r="D10" s="186"/>
      <c r="E10" s="186"/>
      <c r="F10" s="186"/>
      <c r="G10" s="186"/>
      <c r="H10" s="186"/>
      <c r="I10" s="186"/>
      <c r="J10" s="186"/>
      <c r="K10" s="186"/>
      <c r="L10" s="186"/>
      <c r="M10" s="186"/>
      <c r="N10" s="186"/>
      <c r="O10" s="186"/>
      <c r="P10" s="186"/>
      <c r="Q10" s="186"/>
      <c r="R10" s="186"/>
      <c r="S10" s="186"/>
      <c r="T10" s="186"/>
      <c r="U10" s="186"/>
      <c r="V10" s="186"/>
      <c r="W10" s="186"/>
      <c r="X10" s="186"/>
      <c r="Y10" s="632"/>
      <c r="BK10" s="233"/>
    </row>
    <row r="11" spans="1:80">
      <c r="A11" s="207"/>
      <c r="B11" s="630">
        <v>3</v>
      </c>
      <c r="C11" s="631" t="s">
        <v>641</v>
      </c>
      <c r="D11" s="186"/>
      <c r="E11" s="186"/>
      <c r="F11" s="186"/>
      <c r="G11" s="186"/>
      <c r="H11" s="186"/>
      <c r="I11" s="186"/>
      <c r="J11" s="186"/>
      <c r="K11" s="186"/>
      <c r="L11" s="186"/>
      <c r="M11" s="186"/>
      <c r="N11" s="186"/>
      <c r="O11" s="186"/>
      <c r="P11" s="186"/>
      <c r="Q11" s="186"/>
      <c r="R11" s="186"/>
      <c r="S11" s="186"/>
      <c r="T11" s="186"/>
      <c r="U11" s="186"/>
      <c r="V11" s="186"/>
      <c r="W11" s="186"/>
      <c r="X11" s="186"/>
      <c r="Y11" s="632"/>
      <c r="BK11" s="233"/>
    </row>
    <row r="12" spans="1:80">
      <c r="A12" s="207"/>
      <c r="B12" s="630">
        <v>4</v>
      </c>
      <c r="C12" s="631" t="s">
        <v>422</v>
      </c>
      <c r="D12" s="186"/>
      <c r="E12" s="186"/>
      <c r="F12" s="186"/>
      <c r="G12" s="186"/>
      <c r="H12" s="186"/>
      <c r="I12" s="186"/>
      <c r="J12" s="186"/>
      <c r="K12" s="186"/>
      <c r="L12" s="186"/>
      <c r="M12" s="186"/>
      <c r="N12" s="186"/>
      <c r="O12" s="186"/>
      <c r="P12" s="186"/>
      <c r="Q12" s="186"/>
      <c r="R12" s="186"/>
      <c r="S12" s="186"/>
      <c r="T12" s="186"/>
      <c r="U12" s="186"/>
      <c r="V12" s="186"/>
      <c r="W12" s="186"/>
      <c r="X12" s="186"/>
      <c r="Y12" s="632"/>
      <c r="BK12" s="233"/>
    </row>
    <row r="13" spans="1:80">
      <c r="A13" s="207"/>
      <c r="B13" s="630">
        <v>5</v>
      </c>
      <c r="C13" s="631" t="s">
        <v>642</v>
      </c>
      <c r="D13" s="186"/>
      <c r="E13" s="186"/>
      <c r="F13" s="186"/>
      <c r="G13" s="186"/>
      <c r="H13" s="186"/>
      <c r="I13" s="186"/>
      <c r="J13" s="186"/>
      <c r="K13" s="186"/>
      <c r="L13" s="186"/>
      <c r="M13" s="186"/>
      <c r="N13" s="186"/>
      <c r="O13" s="186"/>
      <c r="P13" s="186"/>
      <c r="Q13" s="186"/>
      <c r="R13" s="186"/>
      <c r="S13" s="186"/>
      <c r="T13" s="186"/>
      <c r="U13" s="186"/>
      <c r="V13" s="186"/>
      <c r="W13" s="186"/>
      <c r="X13" s="186"/>
      <c r="Y13" s="632"/>
      <c r="BK13" s="233"/>
    </row>
    <row r="14" spans="1:80">
      <c r="A14" s="207"/>
      <c r="B14" s="630">
        <v>6</v>
      </c>
      <c r="C14" s="631" t="s">
        <v>643</v>
      </c>
      <c r="D14" s="186"/>
      <c r="E14" s="186"/>
      <c r="F14" s="186"/>
      <c r="G14" s="186"/>
      <c r="H14" s="186"/>
      <c r="I14" s="186"/>
      <c r="J14" s="186"/>
      <c r="K14" s="186"/>
      <c r="L14" s="186"/>
      <c r="M14" s="186"/>
      <c r="N14" s="186"/>
      <c r="O14" s="186"/>
      <c r="P14" s="186"/>
      <c r="Q14" s="186"/>
      <c r="R14" s="186"/>
      <c r="S14" s="186"/>
      <c r="T14" s="186"/>
      <c r="U14" s="186"/>
      <c r="V14" s="186"/>
      <c r="W14" s="186"/>
      <c r="X14" s="186"/>
      <c r="Y14" s="632"/>
      <c r="BK14" s="233"/>
    </row>
    <row r="15" spans="1:80">
      <c r="A15" s="207"/>
      <c r="B15" s="630">
        <v>7</v>
      </c>
      <c r="C15" s="631" t="s">
        <v>423</v>
      </c>
      <c r="D15" s="186"/>
      <c r="E15" s="186"/>
      <c r="F15" s="186"/>
      <c r="G15" s="186"/>
      <c r="H15" s="186"/>
      <c r="I15" s="186"/>
      <c r="J15" s="186"/>
      <c r="K15" s="186"/>
      <c r="L15" s="186"/>
      <c r="M15" s="186"/>
      <c r="N15" s="186"/>
      <c r="O15" s="186"/>
      <c r="P15" s="186"/>
      <c r="Q15" s="186"/>
      <c r="R15" s="186"/>
      <c r="S15" s="186"/>
      <c r="T15" s="186"/>
      <c r="U15" s="186"/>
      <c r="V15" s="186"/>
      <c r="W15" s="186"/>
      <c r="X15" s="186"/>
      <c r="Y15" s="632"/>
      <c r="BK15" s="233"/>
    </row>
    <row r="16" spans="1:80">
      <c r="A16" s="207"/>
      <c r="B16" s="630">
        <v>8</v>
      </c>
      <c r="C16" s="631" t="s">
        <v>424</v>
      </c>
      <c r="D16" s="186"/>
      <c r="E16" s="186"/>
      <c r="F16" s="186"/>
      <c r="G16" s="186"/>
      <c r="H16" s="186"/>
      <c r="I16" s="186"/>
      <c r="J16" s="186"/>
      <c r="K16" s="186"/>
      <c r="L16" s="186"/>
      <c r="M16" s="186"/>
      <c r="N16" s="186"/>
      <c r="O16" s="186"/>
      <c r="P16" s="186"/>
      <c r="Q16" s="186"/>
      <c r="R16" s="186"/>
      <c r="S16" s="186"/>
      <c r="T16" s="186"/>
      <c r="U16" s="186"/>
      <c r="V16" s="186"/>
      <c r="W16" s="186"/>
      <c r="X16" s="186"/>
      <c r="Y16" s="632"/>
      <c r="BK16" s="233"/>
    </row>
    <row r="17" spans="1:63">
      <c r="A17" s="207"/>
      <c r="B17" s="630">
        <v>9</v>
      </c>
      <c r="C17" s="631" t="s">
        <v>425</v>
      </c>
      <c r="D17" s="186"/>
      <c r="E17" s="186"/>
      <c r="F17" s="186"/>
      <c r="G17" s="186"/>
      <c r="H17" s="186"/>
      <c r="I17" s="186"/>
      <c r="J17" s="186"/>
      <c r="K17" s="186"/>
      <c r="L17" s="186"/>
      <c r="M17" s="186"/>
      <c r="N17" s="186"/>
      <c r="O17" s="186"/>
      <c r="P17" s="186"/>
      <c r="Q17" s="186"/>
      <c r="R17" s="186"/>
      <c r="S17" s="186"/>
      <c r="T17" s="186"/>
      <c r="U17" s="186"/>
      <c r="V17" s="186"/>
      <c r="W17" s="186"/>
      <c r="X17" s="186"/>
      <c r="Y17" s="632"/>
      <c r="BK17" s="233"/>
    </row>
    <row r="18" spans="1:63">
      <c r="A18" s="207"/>
      <c r="B18" s="630">
        <v>10</v>
      </c>
      <c r="C18" s="631" t="s">
        <v>426</v>
      </c>
      <c r="D18" s="186"/>
      <c r="E18" s="186"/>
      <c r="F18" s="186"/>
      <c r="G18" s="186"/>
      <c r="H18" s="186"/>
      <c r="I18" s="186"/>
      <c r="J18" s="186"/>
      <c r="K18" s="186"/>
      <c r="L18" s="186"/>
      <c r="M18" s="186"/>
      <c r="N18" s="186"/>
      <c r="O18" s="186"/>
      <c r="P18" s="186"/>
      <c r="Q18" s="186"/>
      <c r="R18" s="186"/>
      <c r="S18" s="186"/>
      <c r="T18" s="186"/>
      <c r="U18" s="186"/>
      <c r="V18" s="186"/>
      <c r="W18" s="186"/>
      <c r="X18" s="186"/>
      <c r="Y18" s="632"/>
      <c r="BK18" s="233"/>
    </row>
    <row r="19" spans="1:63">
      <c r="A19" s="207"/>
      <c r="B19" s="630">
        <v>11</v>
      </c>
      <c r="C19" s="631" t="s">
        <v>644</v>
      </c>
      <c r="D19" s="186"/>
      <c r="E19" s="186"/>
      <c r="F19" s="186"/>
      <c r="G19" s="186"/>
      <c r="H19" s="186"/>
      <c r="I19" s="186"/>
      <c r="J19" s="186"/>
      <c r="K19" s="186"/>
      <c r="L19" s="186"/>
      <c r="M19" s="186"/>
      <c r="N19" s="186"/>
      <c r="O19" s="186"/>
      <c r="P19" s="186"/>
      <c r="Q19" s="186"/>
      <c r="R19" s="186"/>
      <c r="S19" s="186"/>
      <c r="T19" s="186"/>
      <c r="U19" s="186"/>
      <c r="V19" s="186"/>
      <c r="W19" s="186"/>
      <c r="X19" s="186"/>
      <c r="Y19" s="632"/>
      <c r="BK19" s="233"/>
    </row>
    <row r="20" spans="1:63">
      <c r="A20" s="207"/>
      <c r="B20" s="630">
        <v>12</v>
      </c>
      <c r="C20" s="631" t="s">
        <v>645</v>
      </c>
      <c r="D20" s="186"/>
      <c r="E20" s="186"/>
      <c r="F20" s="186"/>
      <c r="G20" s="186"/>
      <c r="H20" s="186"/>
      <c r="I20" s="186"/>
      <c r="J20" s="186"/>
      <c r="K20" s="186"/>
      <c r="L20" s="186"/>
      <c r="M20" s="186"/>
      <c r="N20" s="186"/>
      <c r="O20" s="186"/>
      <c r="P20" s="186"/>
      <c r="Q20" s="186"/>
      <c r="R20" s="186"/>
      <c r="S20" s="186"/>
      <c r="T20" s="186"/>
      <c r="U20" s="186"/>
      <c r="V20" s="186"/>
      <c r="W20" s="186"/>
      <c r="X20" s="186"/>
      <c r="Y20" s="632"/>
      <c r="BK20" s="233"/>
    </row>
    <row r="21" spans="1:63">
      <c r="A21" s="207"/>
      <c r="B21" s="630">
        <v>13</v>
      </c>
      <c r="C21" s="631" t="s">
        <v>427</v>
      </c>
      <c r="D21" s="186"/>
      <c r="E21" s="186"/>
      <c r="F21" s="186"/>
      <c r="G21" s="186"/>
      <c r="H21" s="186"/>
      <c r="I21" s="186"/>
      <c r="J21" s="186"/>
      <c r="K21" s="186"/>
      <c r="L21" s="186"/>
      <c r="M21" s="186"/>
      <c r="N21" s="186"/>
      <c r="O21" s="186"/>
      <c r="P21" s="186"/>
      <c r="Q21" s="186"/>
      <c r="R21" s="186"/>
      <c r="S21" s="186"/>
      <c r="T21" s="186"/>
      <c r="U21" s="186"/>
      <c r="V21" s="186"/>
      <c r="W21" s="186"/>
      <c r="X21" s="186"/>
      <c r="Y21" s="632"/>
      <c r="BK21" s="233"/>
    </row>
    <row r="22" spans="1:63">
      <c r="A22" s="207"/>
      <c r="B22" s="630">
        <v>14</v>
      </c>
      <c r="C22" s="631" t="s">
        <v>428</v>
      </c>
      <c r="D22" s="186"/>
      <c r="E22" s="186"/>
      <c r="F22" s="186"/>
      <c r="G22" s="186"/>
      <c r="H22" s="186"/>
      <c r="I22" s="186"/>
      <c r="J22" s="186"/>
      <c r="K22" s="186"/>
      <c r="L22" s="186"/>
      <c r="M22" s="186"/>
      <c r="N22" s="186"/>
      <c r="O22" s="186"/>
      <c r="P22" s="186"/>
      <c r="Q22" s="186"/>
      <c r="R22" s="186"/>
      <c r="S22" s="186"/>
      <c r="T22" s="186"/>
      <c r="U22" s="186"/>
      <c r="V22" s="186"/>
      <c r="W22" s="186"/>
      <c r="X22" s="186"/>
      <c r="Y22" s="632"/>
      <c r="BK22" s="233"/>
    </row>
    <row r="23" spans="1:63">
      <c r="A23" s="207"/>
      <c r="B23" s="630">
        <v>15</v>
      </c>
      <c r="C23" s="631" t="s">
        <v>990</v>
      </c>
      <c r="D23" s="186"/>
      <c r="E23" s="186"/>
      <c r="F23" s="186"/>
      <c r="G23" s="186"/>
      <c r="H23" s="186"/>
      <c r="I23" s="186"/>
      <c r="J23" s="186"/>
      <c r="K23" s="186"/>
      <c r="L23" s="186"/>
      <c r="M23" s="186"/>
      <c r="N23" s="186"/>
      <c r="O23" s="186"/>
      <c r="P23" s="186"/>
      <c r="Q23" s="186"/>
      <c r="R23" s="186"/>
      <c r="S23" s="186"/>
      <c r="T23" s="186"/>
      <c r="U23" s="186"/>
      <c r="V23" s="186"/>
      <c r="W23" s="186"/>
      <c r="X23" s="186"/>
      <c r="Y23" s="632"/>
      <c r="BK23" s="233"/>
    </row>
    <row r="24" spans="1:63">
      <c r="A24" s="207"/>
      <c r="B24" s="630">
        <v>16</v>
      </c>
      <c r="C24" s="631" t="s">
        <v>430</v>
      </c>
      <c r="D24" s="186"/>
      <c r="E24" s="186"/>
      <c r="F24" s="186"/>
      <c r="G24" s="186"/>
      <c r="H24" s="186"/>
      <c r="I24" s="186"/>
      <c r="J24" s="186"/>
      <c r="K24" s="186"/>
      <c r="L24" s="186"/>
      <c r="M24" s="186"/>
      <c r="N24" s="186"/>
      <c r="O24" s="186"/>
      <c r="P24" s="186"/>
      <c r="Q24" s="186"/>
      <c r="R24" s="186"/>
      <c r="S24" s="186"/>
      <c r="T24" s="186"/>
      <c r="U24" s="186"/>
      <c r="V24" s="186"/>
      <c r="W24" s="186"/>
      <c r="X24" s="186"/>
      <c r="Y24" s="632"/>
      <c r="BK24" s="233"/>
    </row>
    <row r="25" spans="1:63">
      <c r="A25" s="207"/>
      <c r="B25" s="630">
        <v>17</v>
      </c>
      <c r="C25" s="631" t="s">
        <v>431</v>
      </c>
      <c r="D25" s="186"/>
      <c r="E25" s="186"/>
      <c r="F25" s="186"/>
      <c r="G25" s="186"/>
      <c r="H25" s="186"/>
      <c r="I25" s="186"/>
      <c r="J25" s="186"/>
      <c r="K25" s="186"/>
      <c r="L25" s="186"/>
      <c r="M25" s="186"/>
      <c r="N25" s="186"/>
      <c r="O25" s="186"/>
      <c r="P25" s="186"/>
      <c r="Q25" s="186"/>
      <c r="R25" s="186"/>
      <c r="S25" s="186"/>
      <c r="T25" s="186"/>
      <c r="U25" s="186"/>
      <c r="V25" s="186"/>
      <c r="W25" s="186"/>
      <c r="X25" s="186"/>
      <c r="Y25" s="632"/>
      <c r="BK25" s="233"/>
    </row>
    <row r="26" spans="1:63">
      <c r="A26" s="207"/>
      <c r="B26" s="630">
        <v>18</v>
      </c>
      <c r="C26" s="631" t="s">
        <v>646</v>
      </c>
      <c r="D26" s="186"/>
      <c r="E26" s="186"/>
      <c r="F26" s="186"/>
      <c r="G26" s="186"/>
      <c r="H26" s="186"/>
      <c r="I26" s="186"/>
      <c r="J26" s="186"/>
      <c r="K26" s="186"/>
      <c r="L26" s="186"/>
      <c r="M26" s="186"/>
      <c r="N26" s="186"/>
      <c r="O26" s="186"/>
      <c r="P26" s="186"/>
      <c r="Q26" s="186"/>
      <c r="R26" s="186"/>
      <c r="S26" s="186"/>
      <c r="T26" s="186"/>
      <c r="U26" s="186"/>
      <c r="V26" s="186"/>
      <c r="W26" s="186"/>
      <c r="X26" s="186"/>
      <c r="Y26" s="632"/>
      <c r="BK26" s="233"/>
    </row>
    <row r="27" spans="1:63">
      <c r="A27" s="207"/>
      <c r="B27" s="630">
        <v>19</v>
      </c>
      <c r="C27" s="631" t="s">
        <v>432</v>
      </c>
      <c r="D27" s="186"/>
      <c r="E27" s="186"/>
      <c r="F27" s="186"/>
      <c r="G27" s="186"/>
      <c r="H27" s="186"/>
      <c r="I27" s="186"/>
      <c r="J27" s="186"/>
      <c r="K27" s="186"/>
      <c r="L27" s="186"/>
      <c r="M27" s="186"/>
      <c r="N27" s="186"/>
      <c r="O27" s="186"/>
      <c r="P27" s="186"/>
      <c r="Q27" s="186"/>
      <c r="R27" s="186"/>
      <c r="S27" s="186"/>
      <c r="T27" s="186"/>
      <c r="U27" s="186"/>
      <c r="V27" s="186"/>
      <c r="W27" s="186"/>
      <c r="X27" s="186"/>
      <c r="Y27" s="632"/>
      <c r="BK27" s="233"/>
    </row>
    <row r="28" spans="1:63">
      <c r="A28" s="207"/>
      <c r="B28" s="630">
        <v>20</v>
      </c>
      <c r="C28" s="631" t="s">
        <v>647</v>
      </c>
      <c r="D28" s="186"/>
      <c r="E28" s="186"/>
      <c r="F28" s="186"/>
      <c r="G28" s="186"/>
      <c r="H28" s="186"/>
      <c r="I28" s="186"/>
      <c r="J28" s="186"/>
      <c r="K28" s="186"/>
      <c r="L28" s="186"/>
      <c r="M28" s="186"/>
      <c r="N28" s="186"/>
      <c r="O28" s="186"/>
      <c r="P28" s="186"/>
      <c r="Q28" s="186"/>
      <c r="R28" s="186"/>
      <c r="S28" s="186"/>
      <c r="T28" s="186"/>
      <c r="U28" s="186"/>
      <c r="V28" s="186"/>
      <c r="W28" s="186"/>
      <c r="X28" s="186"/>
      <c r="Y28" s="632"/>
      <c r="BK28" s="233"/>
    </row>
    <row r="29" spans="1:63">
      <c r="A29" s="207"/>
      <c r="B29" s="630">
        <v>21</v>
      </c>
      <c r="C29" s="631" t="s">
        <v>648</v>
      </c>
      <c r="D29" s="186"/>
      <c r="E29" s="186"/>
      <c r="F29" s="186"/>
      <c r="G29" s="186"/>
      <c r="H29" s="186"/>
      <c r="I29" s="186"/>
      <c r="J29" s="186"/>
      <c r="K29" s="186"/>
      <c r="L29" s="186"/>
      <c r="M29" s="186"/>
      <c r="N29" s="186"/>
      <c r="O29" s="186"/>
      <c r="P29" s="186"/>
      <c r="Q29" s="186"/>
      <c r="R29" s="186"/>
      <c r="S29" s="186"/>
      <c r="T29" s="186"/>
      <c r="U29" s="186"/>
      <c r="V29" s="186"/>
      <c r="W29" s="186"/>
      <c r="X29" s="186"/>
      <c r="Y29" s="632"/>
      <c r="BK29" s="233"/>
    </row>
    <row r="30" spans="1:63">
      <c r="A30" s="207"/>
      <c r="B30" s="630">
        <v>22</v>
      </c>
      <c r="C30" s="631" t="s">
        <v>649</v>
      </c>
      <c r="D30" s="186"/>
      <c r="E30" s="186"/>
      <c r="F30" s="186"/>
      <c r="G30" s="186"/>
      <c r="H30" s="186"/>
      <c r="I30" s="186"/>
      <c r="J30" s="186"/>
      <c r="K30" s="186"/>
      <c r="L30" s="186"/>
      <c r="M30" s="186"/>
      <c r="N30" s="186"/>
      <c r="O30" s="186"/>
      <c r="P30" s="186"/>
      <c r="Q30" s="186"/>
      <c r="R30" s="186"/>
      <c r="S30" s="186"/>
      <c r="T30" s="186"/>
      <c r="U30" s="186"/>
      <c r="V30" s="186"/>
      <c r="W30" s="186"/>
      <c r="X30" s="186"/>
      <c r="Y30" s="632"/>
      <c r="BK30" s="233"/>
    </row>
    <row r="31" spans="1:63">
      <c r="A31" s="207"/>
      <c r="B31" s="630">
        <v>23</v>
      </c>
      <c r="C31" s="631" t="s">
        <v>650</v>
      </c>
      <c r="D31" s="186"/>
      <c r="E31" s="186"/>
      <c r="F31" s="186"/>
      <c r="G31" s="186"/>
      <c r="H31" s="186"/>
      <c r="I31" s="186"/>
      <c r="J31" s="186"/>
      <c r="K31" s="186"/>
      <c r="L31" s="186"/>
      <c r="M31" s="186"/>
      <c r="N31" s="186"/>
      <c r="O31" s="186"/>
      <c r="P31" s="186"/>
      <c r="Q31" s="186"/>
      <c r="R31" s="186"/>
      <c r="S31" s="186"/>
      <c r="T31" s="186"/>
      <c r="U31" s="186"/>
      <c r="V31" s="186"/>
      <c r="W31" s="186"/>
      <c r="X31" s="186"/>
      <c r="Y31" s="632"/>
      <c r="BK31" s="233"/>
    </row>
    <row r="32" spans="1:63">
      <c r="A32" s="207"/>
      <c r="B32" s="630">
        <v>24</v>
      </c>
      <c r="C32" s="631" t="s">
        <v>651</v>
      </c>
      <c r="D32" s="186"/>
      <c r="E32" s="186"/>
      <c r="F32" s="186"/>
      <c r="G32" s="186"/>
      <c r="H32" s="186"/>
      <c r="I32" s="186"/>
      <c r="J32" s="186"/>
      <c r="K32" s="186"/>
      <c r="L32" s="186"/>
      <c r="M32" s="186"/>
      <c r="N32" s="186"/>
      <c r="O32" s="186"/>
      <c r="P32" s="186"/>
      <c r="Q32" s="186"/>
      <c r="R32" s="186"/>
      <c r="S32" s="186"/>
      <c r="T32" s="186"/>
      <c r="U32" s="186"/>
      <c r="V32" s="186"/>
      <c r="W32" s="186"/>
      <c r="X32" s="186"/>
      <c r="Y32" s="632"/>
      <c r="BK32" s="233"/>
    </row>
    <row r="33" spans="1:63">
      <c r="A33" s="207"/>
      <c r="B33" s="630">
        <v>25</v>
      </c>
      <c r="C33" s="631" t="s">
        <v>652</v>
      </c>
      <c r="D33" s="186"/>
      <c r="E33" s="186"/>
      <c r="F33" s="186"/>
      <c r="G33" s="186"/>
      <c r="H33" s="186"/>
      <c r="I33" s="186"/>
      <c r="J33" s="186"/>
      <c r="K33" s="186"/>
      <c r="L33" s="186"/>
      <c r="M33" s="186"/>
      <c r="N33" s="186"/>
      <c r="O33" s="186"/>
      <c r="P33" s="186"/>
      <c r="Q33" s="186"/>
      <c r="R33" s="186"/>
      <c r="S33" s="186"/>
      <c r="T33" s="186"/>
      <c r="U33" s="186"/>
      <c r="V33" s="186"/>
      <c r="W33" s="186"/>
      <c r="X33" s="186"/>
      <c r="Y33" s="632"/>
      <c r="BK33" s="233"/>
    </row>
    <row r="34" spans="1:63">
      <c r="A34" s="207"/>
      <c r="B34" s="630">
        <v>26</v>
      </c>
      <c r="C34" s="631" t="s">
        <v>653</v>
      </c>
      <c r="D34" s="186"/>
      <c r="E34" s="186"/>
      <c r="F34" s="186"/>
      <c r="G34" s="186"/>
      <c r="H34" s="186"/>
      <c r="I34" s="186"/>
      <c r="J34" s="186"/>
      <c r="K34" s="186"/>
      <c r="L34" s="186"/>
      <c r="M34" s="186"/>
      <c r="N34" s="186"/>
      <c r="O34" s="186"/>
      <c r="P34" s="186"/>
      <c r="Q34" s="186"/>
      <c r="R34" s="186"/>
      <c r="S34" s="186"/>
      <c r="T34" s="186"/>
      <c r="U34" s="186"/>
      <c r="V34" s="186"/>
      <c r="W34" s="186"/>
      <c r="X34" s="186"/>
      <c r="Y34" s="632"/>
      <c r="BK34" s="233"/>
    </row>
    <row r="35" spans="1:63">
      <c r="A35" s="207"/>
      <c r="B35" s="630">
        <v>27</v>
      </c>
      <c r="C35" s="631" t="s">
        <v>654</v>
      </c>
      <c r="D35" s="186"/>
      <c r="E35" s="186"/>
      <c r="F35" s="186"/>
      <c r="G35" s="186"/>
      <c r="H35" s="186"/>
      <c r="I35" s="186"/>
      <c r="J35" s="186"/>
      <c r="K35" s="186"/>
      <c r="L35" s="186"/>
      <c r="M35" s="186"/>
      <c r="N35" s="186"/>
      <c r="O35" s="186"/>
      <c r="P35" s="186"/>
      <c r="Q35" s="186"/>
      <c r="R35" s="186"/>
      <c r="S35" s="186"/>
      <c r="T35" s="186"/>
      <c r="U35" s="186"/>
      <c r="V35" s="186"/>
      <c r="W35" s="186"/>
      <c r="X35" s="186"/>
      <c r="Y35" s="632"/>
      <c r="BK35" s="233"/>
    </row>
    <row r="36" spans="1:63">
      <c r="A36" s="207"/>
      <c r="B36" s="630">
        <v>28</v>
      </c>
      <c r="C36" s="631" t="s">
        <v>655</v>
      </c>
      <c r="D36" s="186"/>
      <c r="E36" s="186"/>
      <c r="F36" s="186"/>
      <c r="G36" s="186"/>
      <c r="H36" s="186"/>
      <c r="I36" s="186"/>
      <c r="J36" s="186"/>
      <c r="K36" s="186"/>
      <c r="L36" s="186"/>
      <c r="M36" s="186"/>
      <c r="N36" s="186"/>
      <c r="O36" s="186"/>
      <c r="P36" s="186"/>
      <c r="Q36" s="186"/>
      <c r="R36" s="186"/>
      <c r="S36" s="186"/>
      <c r="T36" s="186"/>
      <c r="U36" s="186"/>
      <c r="V36" s="186"/>
      <c r="W36" s="186"/>
      <c r="X36" s="186"/>
      <c r="Y36" s="632"/>
      <c r="BK36" s="233"/>
    </row>
    <row r="37" spans="1:63">
      <c r="A37" s="207"/>
      <c r="B37" s="630">
        <v>29</v>
      </c>
      <c r="C37" s="631" t="s">
        <v>656</v>
      </c>
      <c r="D37" s="186"/>
      <c r="E37" s="186"/>
      <c r="F37" s="186"/>
      <c r="G37" s="186"/>
      <c r="H37" s="186"/>
      <c r="I37" s="186"/>
      <c r="J37" s="186"/>
      <c r="K37" s="186"/>
      <c r="L37" s="186"/>
      <c r="M37" s="186"/>
      <c r="N37" s="186"/>
      <c r="O37" s="186"/>
      <c r="P37" s="186"/>
      <c r="Q37" s="186"/>
      <c r="R37" s="186"/>
      <c r="S37" s="186"/>
      <c r="T37" s="186"/>
      <c r="U37" s="186"/>
      <c r="V37" s="186"/>
      <c r="W37" s="186"/>
      <c r="X37" s="186"/>
      <c r="Y37" s="632"/>
      <c r="BK37" s="233"/>
    </row>
    <row r="38" spans="1:63">
      <c r="A38" s="207"/>
      <c r="B38" s="630">
        <v>30</v>
      </c>
      <c r="C38" s="631" t="s">
        <v>433</v>
      </c>
      <c r="D38" s="186"/>
      <c r="E38" s="186"/>
      <c r="F38" s="186"/>
      <c r="G38" s="186"/>
      <c r="H38" s="186"/>
      <c r="I38" s="186"/>
      <c r="J38" s="186"/>
      <c r="K38" s="186"/>
      <c r="L38" s="186"/>
      <c r="M38" s="186"/>
      <c r="N38" s="186"/>
      <c r="O38" s="186"/>
      <c r="P38" s="186"/>
      <c r="Q38" s="186"/>
      <c r="R38" s="186"/>
      <c r="S38" s="186"/>
      <c r="T38" s="186"/>
      <c r="U38" s="186"/>
      <c r="V38" s="186"/>
      <c r="W38" s="186"/>
      <c r="X38" s="186"/>
      <c r="Y38" s="632"/>
      <c r="BK38" s="233"/>
    </row>
    <row r="39" spans="1:63">
      <c r="A39" s="207"/>
      <c r="B39" s="630">
        <v>31</v>
      </c>
      <c r="C39" s="631" t="s">
        <v>657</v>
      </c>
      <c r="D39" s="186"/>
      <c r="E39" s="186"/>
      <c r="F39" s="186"/>
      <c r="G39" s="186"/>
      <c r="H39" s="186"/>
      <c r="I39" s="186"/>
      <c r="J39" s="186"/>
      <c r="K39" s="186"/>
      <c r="L39" s="186"/>
      <c r="M39" s="186"/>
      <c r="N39" s="186"/>
      <c r="O39" s="186"/>
      <c r="P39" s="186"/>
      <c r="Q39" s="186"/>
      <c r="R39" s="186"/>
      <c r="S39" s="186"/>
      <c r="T39" s="186"/>
      <c r="U39" s="186"/>
      <c r="V39" s="186"/>
      <c r="W39" s="186"/>
      <c r="X39" s="186"/>
      <c r="Y39" s="632"/>
      <c r="BK39" s="233"/>
    </row>
    <row r="40" spans="1:63">
      <c r="A40" s="207"/>
      <c r="B40" s="630">
        <v>32</v>
      </c>
      <c r="C40" s="631" t="s">
        <v>434</v>
      </c>
      <c r="D40" s="186"/>
      <c r="E40" s="186"/>
      <c r="F40" s="186"/>
      <c r="G40" s="186"/>
      <c r="H40" s="186"/>
      <c r="I40" s="186"/>
      <c r="J40" s="186"/>
      <c r="K40" s="186"/>
      <c r="L40" s="186"/>
      <c r="M40" s="186"/>
      <c r="N40" s="186"/>
      <c r="O40" s="186"/>
      <c r="P40" s="186"/>
      <c r="Q40" s="186"/>
      <c r="R40" s="186"/>
      <c r="S40" s="186"/>
      <c r="T40" s="186"/>
      <c r="U40" s="186"/>
      <c r="V40" s="186"/>
      <c r="W40" s="186"/>
      <c r="X40" s="186"/>
      <c r="Y40" s="632"/>
      <c r="BK40" s="233"/>
    </row>
    <row r="41" spans="1:63">
      <c r="A41" s="207"/>
      <c r="B41" s="630">
        <v>33</v>
      </c>
      <c r="C41" s="631" t="s">
        <v>658</v>
      </c>
      <c r="D41" s="186"/>
      <c r="E41" s="186"/>
      <c r="F41" s="186"/>
      <c r="G41" s="186"/>
      <c r="H41" s="186"/>
      <c r="I41" s="186"/>
      <c r="J41" s="186"/>
      <c r="K41" s="186"/>
      <c r="L41" s="186"/>
      <c r="M41" s="186"/>
      <c r="N41" s="186"/>
      <c r="O41" s="186"/>
      <c r="P41" s="186"/>
      <c r="Q41" s="186"/>
      <c r="R41" s="186"/>
      <c r="S41" s="186"/>
      <c r="T41" s="186"/>
      <c r="U41" s="186"/>
      <c r="V41" s="186"/>
      <c r="W41" s="186"/>
      <c r="X41" s="186"/>
      <c r="Y41" s="632"/>
      <c r="BK41" s="233"/>
    </row>
    <row r="42" spans="1:63">
      <c r="A42" s="207"/>
      <c r="B42" s="630">
        <v>34</v>
      </c>
      <c r="C42" s="631" t="s">
        <v>659</v>
      </c>
      <c r="D42" s="186"/>
      <c r="E42" s="186"/>
      <c r="F42" s="186"/>
      <c r="G42" s="186"/>
      <c r="H42" s="186"/>
      <c r="I42" s="186"/>
      <c r="J42" s="186"/>
      <c r="K42" s="186"/>
      <c r="L42" s="186"/>
      <c r="M42" s="186"/>
      <c r="N42" s="186"/>
      <c r="O42" s="186"/>
      <c r="P42" s="186"/>
      <c r="Q42" s="186"/>
      <c r="R42" s="186"/>
      <c r="S42" s="186"/>
      <c r="T42" s="186"/>
      <c r="U42" s="186"/>
      <c r="V42" s="186"/>
      <c r="W42" s="186"/>
      <c r="X42" s="186"/>
      <c r="Y42" s="632"/>
      <c r="BK42" s="233"/>
    </row>
    <row r="43" spans="1:63">
      <c r="A43" s="207"/>
      <c r="B43" s="630">
        <v>35</v>
      </c>
      <c r="C43" s="631" t="s">
        <v>660</v>
      </c>
      <c r="D43" s="186"/>
      <c r="E43" s="186"/>
      <c r="F43" s="186"/>
      <c r="G43" s="186"/>
      <c r="H43" s="186"/>
      <c r="I43" s="186"/>
      <c r="J43" s="186"/>
      <c r="K43" s="186"/>
      <c r="L43" s="186"/>
      <c r="M43" s="186"/>
      <c r="N43" s="186"/>
      <c r="O43" s="186"/>
      <c r="P43" s="186"/>
      <c r="Q43" s="186"/>
      <c r="R43" s="186"/>
      <c r="S43" s="186"/>
      <c r="T43" s="186"/>
      <c r="U43" s="186"/>
      <c r="V43" s="186"/>
      <c r="W43" s="186"/>
      <c r="X43" s="186"/>
      <c r="Y43" s="632"/>
      <c r="BK43" s="233"/>
    </row>
    <row r="44" spans="1:63">
      <c r="A44" s="207"/>
      <c r="B44" s="630">
        <v>36</v>
      </c>
      <c r="C44" s="631" t="s">
        <v>435</v>
      </c>
      <c r="D44" s="186"/>
      <c r="E44" s="186"/>
      <c r="F44" s="186"/>
      <c r="G44" s="186"/>
      <c r="H44" s="186"/>
      <c r="I44" s="186"/>
      <c r="J44" s="186"/>
      <c r="K44" s="186"/>
      <c r="L44" s="186"/>
      <c r="M44" s="186"/>
      <c r="N44" s="186"/>
      <c r="O44" s="186"/>
      <c r="P44" s="186"/>
      <c r="Q44" s="186"/>
      <c r="R44" s="186"/>
      <c r="S44" s="186"/>
      <c r="T44" s="186"/>
      <c r="U44" s="186"/>
      <c r="V44" s="186"/>
      <c r="W44" s="186"/>
      <c r="X44" s="186"/>
      <c r="Y44" s="632"/>
      <c r="BK44" s="233"/>
    </row>
    <row r="45" spans="1:63">
      <c r="A45" s="207"/>
      <c r="B45" s="630">
        <v>37</v>
      </c>
      <c r="C45" s="631" t="s">
        <v>436</v>
      </c>
      <c r="D45" s="186"/>
      <c r="E45" s="186"/>
      <c r="F45" s="186"/>
      <c r="G45" s="186"/>
      <c r="H45" s="186"/>
      <c r="I45" s="186"/>
      <c r="J45" s="186"/>
      <c r="K45" s="186"/>
      <c r="L45" s="186"/>
      <c r="M45" s="186"/>
      <c r="N45" s="186"/>
      <c r="O45" s="186"/>
      <c r="P45" s="186"/>
      <c r="Q45" s="186"/>
      <c r="R45" s="186"/>
      <c r="S45" s="186"/>
      <c r="T45" s="186"/>
      <c r="U45" s="186"/>
      <c r="V45" s="186"/>
      <c r="W45" s="186"/>
      <c r="X45" s="186"/>
      <c r="Y45" s="632"/>
      <c r="BK45" s="233"/>
    </row>
    <row r="46" spans="1:63">
      <c r="A46" s="207"/>
      <c r="B46" s="630">
        <v>38</v>
      </c>
      <c r="C46" s="631" t="s">
        <v>437</v>
      </c>
      <c r="D46" s="186"/>
      <c r="E46" s="186"/>
      <c r="F46" s="186"/>
      <c r="G46" s="186"/>
      <c r="H46" s="186"/>
      <c r="I46" s="186"/>
      <c r="J46" s="186"/>
      <c r="K46" s="186"/>
      <c r="L46" s="186"/>
      <c r="M46" s="186"/>
      <c r="N46" s="186"/>
      <c r="O46" s="186"/>
      <c r="P46" s="186"/>
      <c r="Q46" s="186"/>
      <c r="R46" s="186"/>
      <c r="S46" s="186"/>
      <c r="T46" s="186"/>
      <c r="U46" s="186"/>
      <c r="V46" s="186"/>
      <c r="W46" s="186"/>
      <c r="X46" s="186"/>
      <c r="Y46" s="632"/>
      <c r="BK46" s="233"/>
    </row>
    <row r="47" spans="1:63">
      <c r="A47" s="207"/>
      <c r="B47" s="630">
        <v>39</v>
      </c>
      <c r="C47" s="631" t="s">
        <v>438</v>
      </c>
      <c r="D47" s="186"/>
      <c r="E47" s="186"/>
      <c r="F47" s="186"/>
      <c r="G47" s="186"/>
      <c r="H47" s="186"/>
      <c r="I47" s="186"/>
      <c r="J47" s="186"/>
      <c r="K47" s="186"/>
      <c r="L47" s="186"/>
      <c r="M47" s="186"/>
      <c r="N47" s="186"/>
      <c r="O47" s="186"/>
      <c r="P47" s="186"/>
      <c r="Q47" s="186"/>
      <c r="R47" s="186"/>
      <c r="S47" s="186"/>
      <c r="T47" s="186"/>
      <c r="U47" s="186"/>
      <c r="V47" s="186"/>
      <c r="W47" s="186"/>
      <c r="X47" s="186"/>
      <c r="Y47" s="632"/>
      <c r="BK47" s="233"/>
    </row>
    <row r="48" spans="1:63">
      <c r="A48" s="207"/>
      <c r="B48" s="630">
        <v>40</v>
      </c>
      <c r="C48" s="631" t="s">
        <v>991</v>
      </c>
      <c r="D48" s="186"/>
      <c r="E48" s="186"/>
      <c r="F48" s="186"/>
      <c r="G48" s="186"/>
      <c r="H48" s="186"/>
      <c r="I48" s="186"/>
      <c r="J48" s="186"/>
      <c r="K48" s="186"/>
      <c r="L48" s="186"/>
      <c r="M48" s="186"/>
      <c r="N48" s="186"/>
      <c r="O48" s="186"/>
      <c r="P48" s="186"/>
      <c r="Q48" s="186"/>
      <c r="R48" s="186"/>
      <c r="S48" s="186"/>
      <c r="T48" s="186"/>
      <c r="U48" s="186"/>
      <c r="V48" s="186"/>
      <c r="W48" s="186"/>
      <c r="X48" s="186"/>
      <c r="Y48" s="632"/>
      <c r="BK48" s="233"/>
    </row>
    <row r="49" spans="1:63">
      <c r="A49" s="207"/>
      <c r="B49" s="630">
        <v>41</v>
      </c>
      <c r="C49" s="631" t="s">
        <v>439</v>
      </c>
      <c r="D49" s="186"/>
      <c r="E49" s="186"/>
      <c r="F49" s="186"/>
      <c r="G49" s="186"/>
      <c r="H49" s="186"/>
      <c r="I49" s="186"/>
      <c r="J49" s="186"/>
      <c r="K49" s="186"/>
      <c r="L49" s="186"/>
      <c r="M49" s="186"/>
      <c r="N49" s="186"/>
      <c r="O49" s="186"/>
      <c r="P49" s="186"/>
      <c r="Q49" s="186"/>
      <c r="R49" s="186"/>
      <c r="S49" s="186"/>
      <c r="T49" s="186"/>
      <c r="U49" s="186"/>
      <c r="V49" s="186"/>
      <c r="W49" s="186"/>
      <c r="X49" s="186"/>
      <c r="Y49" s="632"/>
      <c r="BK49" s="233"/>
    </row>
    <row r="50" spans="1:63">
      <c r="A50" s="207"/>
      <c r="B50" s="630">
        <v>42</v>
      </c>
      <c r="C50" s="631" t="s">
        <v>992</v>
      </c>
      <c r="D50" s="186"/>
      <c r="E50" s="186"/>
      <c r="F50" s="186"/>
      <c r="G50" s="186"/>
      <c r="H50" s="186"/>
      <c r="I50" s="186"/>
      <c r="J50" s="186"/>
      <c r="K50" s="186"/>
      <c r="L50" s="186"/>
      <c r="M50" s="186"/>
      <c r="N50" s="186"/>
      <c r="O50" s="186"/>
      <c r="P50" s="186"/>
      <c r="Q50" s="186"/>
      <c r="R50" s="186"/>
      <c r="S50" s="186"/>
      <c r="T50" s="186"/>
      <c r="U50" s="186"/>
      <c r="V50" s="186"/>
      <c r="W50" s="186"/>
      <c r="X50" s="186"/>
      <c r="Y50" s="632"/>
      <c r="BK50" s="233"/>
    </row>
    <row r="51" spans="1:63">
      <c r="A51" s="207"/>
      <c r="B51" s="630">
        <v>43</v>
      </c>
      <c r="C51" s="631" t="s">
        <v>440</v>
      </c>
      <c r="D51" s="186"/>
      <c r="E51" s="186"/>
      <c r="F51" s="186"/>
      <c r="G51" s="186"/>
      <c r="H51" s="186"/>
      <c r="I51" s="186"/>
      <c r="J51" s="186"/>
      <c r="K51" s="186"/>
      <c r="L51" s="186"/>
      <c r="M51" s="186"/>
      <c r="N51" s="186"/>
      <c r="O51" s="186"/>
      <c r="P51" s="186"/>
      <c r="Q51" s="186"/>
      <c r="R51" s="186"/>
      <c r="S51" s="186"/>
      <c r="T51" s="186"/>
      <c r="U51" s="186"/>
      <c r="V51" s="186"/>
      <c r="W51" s="186"/>
      <c r="X51" s="186"/>
      <c r="Y51" s="632"/>
      <c r="BK51" s="233"/>
    </row>
    <row r="52" spans="1:63">
      <c r="A52" s="207"/>
      <c r="B52" s="630">
        <v>44</v>
      </c>
      <c r="C52" s="631" t="s">
        <v>441</v>
      </c>
      <c r="D52" s="186"/>
      <c r="E52" s="186"/>
      <c r="F52" s="186"/>
      <c r="G52" s="186"/>
      <c r="H52" s="186"/>
      <c r="I52" s="186"/>
      <c r="J52" s="186"/>
      <c r="K52" s="186"/>
      <c r="L52" s="186"/>
      <c r="M52" s="186"/>
      <c r="N52" s="186"/>
      <c r="O52" s="186"/>
      <c r="P52" s="186"/>
      <c r="Q52" s="186"/>
      <c r="R52" s="186"/>
      <c r="S52" s="186"/>
      <c r="T52" s="186"/>
      <c r="U52" s="186"/>
      <c r="V52" s="186"/>
      <c r="W52" s="186"/>
      <c r="X52" s="186"/>
      <c r="Y52" s="632"/>
      <c r="BK52" s="233"/>
    </row>
    <row r="53" spans="1:63">
      <c r="A53" s="207"/>
      <c r="B53" s="630">
        <v>45</v>
      </c>
      <c r="C53" s="631" t="s">
        <v>661</v>
      </c>
      <c r="D53" s="186"/>
      <c r="E53" s="186"/>
      <c r="F53" s="186"/>
      <c r="G53" s="186"/>
      <c r="H53" s="186"/>
      <c r="I53" s="186"/>
      <c r="J53" s="186"/>
      <c r="K53" s="186"/>
      <c r="L53" s="186"/>
      <c r="M53" s="186"/>
      <c r="N53" s="186"/>
      <c r="O53" s="186"/>
      <c r="P53" s="186"/>
      <c r="Q53" s="186"/>
      <c r="R53" s="186"/>
      <c r="S53" s="186"/>
      <c r="T53" s="186"/>
      <c r="U53" s="186"/>
      <c r="V53" s="186"/>
      <c r="W53" s="186"/>
      <c r="X53" s="186"/>
      <c r="Y53" s="632"/>
      <c r="BK53" s="233"/>
    </row>
    <row r="54" spans="1:63">
      <c r="A54" s="207"/>
      <c r="B54" s="630">
        <v>46</v>
      </c>
      <c r="C54" s="631" t="s">
        <v>662</v>
      </c>
      <c r="D54" s="186"/>
      <c r="E54" s="186"/>
      <c r="F54" s="186"/>
      <c r="G54" s="186"/>
      <c r="H54" s="186"/>
      <c r="I54" s="186"/>
      <c r="J54" s="186"/>
      <c r="K54" s="186"/>
      <c r="L54" s="186"/>
      <c r="M54" s="186"/>
      <c r="N54" s="186"/>
      <c r="O54" s="186"/>
      <c r="P54" s="186"/>
      <c r="Q54" s="186"/>
      <c r="R54" s="186"/>
      <c r="S54" s="186"/>
      <c r="T54" s="186"/>
      <c r="U54" s="186"/>
      <c r="V54" s="186"/>
      <c r="W54" s="186"/>
      <c r="X54" s="186"/>
      <c r="Y54" s="632"/>
      <c r="BK54" s="233"/>
    </row>
    <row r="55" spans="1:63">
      <c r="A55" s="207"/>
      <c r="B55" s="630">
        <v>47</v>
      </c>
      <c r="C55" s="631" t="s">
        <v>993</v>
      </c>
      <c r="D55" s="186"/>
      <c r="E55" s="186"/>
      <c r="F55" s="186"/>
      <c r="G55" s="186"/>
      <c r="H55" s="186"/>
      <c r="I55" s="186"/>
      <c r="J55" s="186"/>
      <c r="K55" s="186"/>
      <c r="L55" s="186"/>
      <c r="M55" s="186"/>
      <c r="N55" s="186"/>
      <c r="O55" s="186"/>
      <c r="P55" s="186"/>
      <c r="Q55" s="186"/>
      <c r="R55" s="186"/>
      <c r="S55" s="186"/>
      <c r="T55" s="186"/>
      <c r="U55" s="186"/>
      <c r="V55" s="186"/>
      <c r="W55" s="186"/>
      <c r="X55" s="186"/>
      <c r="Y55" s="632"/>
      <c r="BK55" s="233"/>
    </row>
    <row r="56" spans="1:63">
      <c r="A56" s="207"/>
      <c r="B56" s="630">
        <v>48</v>
      </c>
      <c r="C56" s="631" t="s">
        <v>1200</v>
      </c>
      <c r="D56" s="186"/>
      <c r="E56" s="186"/>
      <c r="F56" s="186"/>
      <c r="G56" s="186"/>
      <c r="H56" s="186"/>
      <c r="I56" s="186"/>
      <c r="J56" s="186"/>
      <c r="K56" s="186"/>
      <c r="L56" s="186"/>
      <c r="M56" s="186"/>
      <c r="N56" s="186"/>
      <c r="O56" s="186"/>
      <c r="P56" s="186"/>
      <c r="Q56" s="186"/>
      <c r="R56" s="186"/>
      <c r="S56" s="186"/>
      <c r="T56" s="186"/>
      <c r="U56" s="186"/>
      <c r="V56" s="186"/>
      <c r="W56" s="186"/>
      <c r="X56" s="186"/>
      <c r="Y56" s="632"/>
      <c r="BK56" s="233"/>
    </row>
    <row r="57" spans="1:63">
      <c r="A57" s="207"/>
      <c r="B57" s="630">
        <v>49</v>
      </c>
      <c r="C57" s="631" t="s">
        <v>663</v>
      </c>
      <c r="D57" s="186"/>
      <c r="E57" s="186"/>
      <c r="F57" s="186"/>
      <c r="G57" s="186"/>
      <c r="H57" s="186"/>
      <c r="I57" s="186"/>
      <c r="J57" s="186"/>
      <c r="K57" s="186"/>
      <c r="L57" s="186"/>
      <c r="M57" s="186"/>
      <c r="N57" s="186"/>
      <c r="O57" s="186"/>
      <c r="P57" s="186"/>
      <c r="Q57" s="186"/>
      <c r="R57" s="186"/>
      <c r="S57" s="186"/>
      <c r="T57" s="186"/>
      <c r="U57" s="186"/>
      <c r="V57" s="186"/>
      <c r="W57" s="186"/>
      <c r="X57" s="186"/>
      <c r="Y57" s="632"/>
      <c r="BK57" s="233"/>
    </row>
    <row r="58" spans="1:63">
      <c r="A58" s="207"/>
      <c r="B58" s="630">
        <v>50</v>
      </c>
      <c r="C58" s="631" t="s">
        <v>664</v>
      </c>
      <c r="D58" s="186"/>
      <c r="E58" s="186"/>
      <c r="F58" s="186"/>
      <c r="G58" s="186"/>
      <c r="H58" s="186"/>
      <c r="I58" s="186"/>
      <c r="J58" s="186"/>
      <c r="K58" s="186"/>
      <c r="L58" s="186"/>
      <c r="M58" s="186"/>
      <c r="N58" s="186"/>
      <c r="O58" s="186"/>
      <c r="P58" s="186"/>
      <c r="Q58" s="186"/>
      <c r="R58" s="186"/>
      <c r="S58" s="186"/>
      <c r="T58" s="186"/>
      <c r="U58" s="186"/>
      <c r="V58" s="186"/>
      <c r="W58" s="186"/>
      <c r="X58" s="186"/>
      <c r="Y58" s="632"/>
      <c r="BK58" s="233"/>
    </row>
    <row r="59" spans="1:63">
      <c r="A59" s="207"/>
      <c r="B59" s="630">
        <v>51</v>
      </c>
      <c r="C59" s="631" t="s">
        <v>665</v>
      </c>
      <c r="D59" s="186"/>
      <c r="E59" s="186"/>
      <c r="F59" s="186"/>
      <c r="G59" s="186"/>
      <c r="H59" s="186"/>
      <c r="I59" s="186"/>
      <c r="J59" s="186"/>
      <c r="K59" s="186"/>
      <c r="L59" s="186"/>
      <c r="M59" s="186"/>
      <c r="N59" s="186"/>
      <c r="O59" s="186"/>
      <c r="P59" s="186"/>
      <c r="Q59" s="186"/>
      <c r="R59" s="186"/>
      <c r="S59" s="186"/>
      <c r="T59" s="186"/>
      <c r="U59" s="186"/>
      <c r="V59" s="186"/>
      <c r="W59" s="186"/>
      <c r="X59" s="186"/>
      <c r="Y59" s="632"/>
      <c r="BK59" s="233"/>
    </row>
    <row r="60" spans="1:63">
      <c r="A60" s="207"/>
      <c r="B60" s="630">
        <v>52</v>
      </c>
      <c r="C60" s="631" t="s">
        <v>442</v>
      </c>
      <c r="D60" s="186"/>
      <c r="E60" s="186"/>
      <c r="F60" s="186"/>
      <c r="G60" s="186"/>
      <c r="H60" s="186"/>
      <c r="I60" s="186"/>
      <c r="J60" s="186"/>
      <c r="K60" s="186"/>
      <c r="L60" s="186"/>
      <c r="M60" s="186"/>
      <c r="N60" s="186"/>
      <c r="O60" s="186"/>
      <c r="P60" s="186"/>
      <c r="Q60" s="186"/>
      <c r="R60" s="186"/>
      <c r="S60" s="186"/>
      <c r="T60" s="186"/>
      <c r="U60" s="186"/>
      <c r="V60" s="186"/>
      <c r="W60" s="186"/>
      <c r="X60" s="186"/>
      <c r="Y60" s="632"/>
      <c r="BK60" s="233"/>
    </row>
    <row r="61" spans="1:63">
      <c r="A61" s="207"/>
      <c r="B61" s="630">
        <v>53</v>
      </c>
      <c r="C61" s="631" t="s">
        <v>443</v>
      </c>
      <c r="D61" s="186"/>
      <c r="E61" s="186"/>
      <c r="F61" s="186"/>
      <c r="G61" s="186"/>
      <c r="H61" s="186"/>
      <c r="I61" s="186"/>
      <c r="J61" s="186"/>
      <c r="K61" s="186"/>
      <c r="L61" s="186"/>
      <c r="M61" s="186"/>
      <c r="N61" s="186"/>
      <c r="O61" s="186"/>
      <c r="P61" s="186"/>
      <c r="Q61" s="186"/>
      <c r="R61" s="186"/>
      <c r="S61" s="186"/>
      <c r="T61" s="186"/>
      <c r="U61" s="186"/>
      <c r="V61" s="186"/>
      <c r="W61" s="186"/>
      <c r="X61" s="186"/>
      <c r="Y61" s="632"/>
      <c r="BK61" s="233"/>
    </row>
    <row r="62" spans="1:63">
      <c r="A62" s="207"/>
      <c r="B62" s="630">
        <v>54</v>
      </c>
      <c r="C62" s="631" t="s">
        <v>1201</v>
      </c>
      <c r="D62" s="186"/>
      <c r="E62" s="186"/>
      <c r="F62" s="186"/>
      <c r="G62" s="186"/>
      <c r="H62" s="186"/>
      <c r="I62" s="186"/>
      <c r="J62" s="186"/>
      <c r="K62" s="186"/>
      <c r="L62" s="186"/>
      <c r="M62" s="186"/>
      <c r="N62" s="186"/>
      <c r="O62" s="186"/>
      <c r="P62" s="186"/>
      <c r="Q62" s="186"/>
      <c r="R62" s="186"/>
      <c r="S62" s="186"/>
      <c r="T62" s="186"/>
      <c r="U62" s="186"/>
      <c r="V62" s="186"/>
      <c r="W62" s="186"/>
      <c r="X62" s="186"/>
      <c r="Y62" s="632"/>
      <c r="BK62" s="233"/>
    </row>
    <row r="63" spans="1:63">
      <c r="A63" s="207"/>
      <c r="B63" s="630">
        <v>55</v>
      </c>
      <c r="C63" s="631" t="s">
        <v>994</v>
      </c>
      <c r="D63" s="186"/>
      <c r="E63" s="186"/>
      <c r="F63" s="186"/>
      <c r="G63" s="186"/>
      <c r="H63" s="186"/>
      <c r="I63" s="186"/>
      <c r="J63" s="186"/>
      <c r="K63" s="186"/>
      <c r="L63" s="186"/>
      <c r="M63" s="186"/>
      <c r="N63" s="186"/>
      <c r="O63" s="186"/>
      <c r="P63" s="186"/>
      <c r="Q63" s="186"/>
      <c r="R63" s="186"/>
      <c r="S63" s="186"/>
      <c r="T63" s="186"/>
      <c r="U63" s="186"/>
      <c r="V63" s="186"/>
      <c r="W63" s="186"/>
      <c r="X63" s="186"/>
      <c r="Y63" s="632"/>
      <c r="BK63" s="233"/>
    </row>
    <row r="64" spans="1:63">
      <c r="A64" s="207"/>
      <c r="B64" s="630">
        <v>56</v>
      </c>
      <c r="C64" s="631" t="s">
        <v>995</v>
      </c>
      <c r="D64" s="186"/>
      <c r="E64" s="186"/>
      <c r="F64" s="186"/>
      <c r="G64" s="186"/>
      <c r="H64" s="186"/>
      <c r="I64" s="186"/>
      <c r="J64" s="186"/>
      <c r="K64" s="186"/>
      <c r="L64" s="186"/>
      <c r="M64" s="186"/>
      <c r="N64" s="186"/>
      <c r="O64" s="186"/>
      <c r="P64" s="186"/>
      <c r="Q64" s="186"/>
      <c r="R64" s="186"/>
      <c r="S64" s="186"/>
      <c r="T64" s="186"/>
      <c r="U64" s="186"/>
      <c r="V64" s="186"/>
      <c r="W64" s="186"/>
      <c r="X64" s="186"/>
      <c r="Y64" s="632"/>
      <c r="BK64" s="233"/>
    </row>
    <row r="65" spans="1:80">
      <c r="A65" s="207"/>
      <c r="B65" s="630">
        <v>57</v>
      </c>
      <c r="C65" s="631" t="s">
        <v>666</v>
      </c>
      <c r="D65" s="186"/>
      <c r="E65" s="186"/>
      <c r="F65" s="186"/>
      <c r="G65" s="186"/>
      <c r="H65" s="186"/>
      <c r="I65" s="186"/>
      <c r="J65" s="186"/>
      <c r="K65" s="186"/>
      <c r="L65" s="186"/>
      <c r="M65" s="186"/>
      <c r="N65" s="186"/>
      <c r="O65" s="186"/>
      <c r="P65" s="186"/>
      <c r="Q65" s="186"/>
      <c r="R65" s="186"/>
      <c r="S65" s="186"/>
      <c r="T65" s="186"/>
      <c r="U65" s="186"/>
      <c r="V65" s="186"/>
      <c r="W65" s="186"/>
      <c r="X65" s="186"/>
      <c r="Y65" s="632"/>
      <c r="BK65" s="233"/>
    </row>
    <row r="66" spans="1:80">
      <c r="A66" s="207"/>
      <c r="B66" s="630">
        <v>58</v>
      </c>
      <c r="C66" s="631" t="s">
        <v>667</v>
      </c>
      <c r="D66" s="186"/>
      <c r="E66" s="186"/>
      <c r="F66" s="186"/>
      <c r="G66" s="186"/>
      <c r="H66" s="186"/>
      <c r="I66" s="186"/>
      <c r="J66" s="186"/>
      <c r="K66" s="186"/>
      <c r="L66" s="186"/>
      <c r="M66" s="186"/>
      <c r="N66" s="186"/>
      <c r="O66" s="186"/>
      <c r="P66" s="186"/>
      <c r="Q66" s="186"/>
      <c r="R66" s="186"/>
      <c r="S66" s="186"/>
      <c r="T66" s="186"/>
      <c r="U66" s="186"/>
      <c r="V66" s="186"/>
      <c r="W66" s="186"/>
      <c r="X66" s="186"/>
      <c r="Y66" s="632"/>
      <c r="BK66" s="233"/>
    </row>
    <row r="67" spans="1:80">
      <c r="A67" s="207"/>
      <c r="B67" s="630">
        <v>59</v>
      </c>
      <c r="C67" s="631" t="s">
        <v>668</v>
      </c>
      <c r="D67" s="186"/>
      <c r="E67" s="186"/>
      <c r="F67" s="186"/>
      <c r="G67" s="186"/>
      <c r="H67" s="186"/>
      <c r="I67" s="186"/>
      <c r="J67" s="186"/>
      <c r="K67" s="186"/>
      <c r="L67" s="186"/>
      <c r="M67" s="186"/>
      <c r="N67" s="186"/>
      <c r="O67" s="186"/>
      <c r="P67" s="186"/>
      <c r="Q67" s="186"/>
      <c r="R67" s="186"/>
      <c r="S67" s="186"/>
      <c r="T67" s="186"/>
      <c r="U67" s="186"/>
      <c r="V67" s="186"/>
      <c r="W67" s="186"/>
      <c r="X67" s="186"/>
      <c r="Y67" s="632"/>
      <c r="BK67" s="233"/>
    </row>
    <row r="68" spans="1:80">
      <c r="A68" s="207"/>
      <c r="B68" s="630">
        <v>60</v>
      </c>
      <c r="C68" s="631" t="s">
        <v>444</v>
      </c>
      <c r="D68" s="186"/>
      <c r="E68" s="186"/>
      <c r="F68" s="186"/>
      <c r="G68" s="186"/>
      <c r="H68" s="186"/>
      <c r="I68" s="186"/>
      <c r="J68" s="186"/>
      <c r="K68" s="186"/>
      <c r="L68" s="186"/>
      <c r="M68" s="186"/>
      <c r="N68" s="186"/>
      <c r="O68" s="186"/>
      <c r="P68" s="186"/>
      <c r="Q68" s="186"/>
      <c r="R68" s="186"/>
      <c r="S68" s="186"/>
      <c r="T68" s="186"/>
      <c r="U68" s="186"/>
      <c r="V68" s="186"/>
      <c r="W68" s="186"/>
      <c r="X68" s="186"/>
      <c r="Y68" s="632"/>
      <c r="BK68" s="233"/>
    </row>
    <row r="69" spans="1:80">
      <c r="A69" s="207"/>
      <c r="B69" s="630">
        <v>61</v>
      </c>
      <c r="C69" s="631" t="s">
        <v>669</v>
      </c>
      <c r="D69" s="186"/>
      <c r="E69" s="186"/>
      <c r="F69" s="186"/>
      <c r="G69" s="186"/>
      <c r="H69" s="186"/>
      <c r="I69" s="186"/>
      <c r="J69" s="186"/>
      <c r="K69" s="186"/>
      <c r="L69" s="186"/>
      <c r="M69" s="186"/>
      <c r="N69" s="186"/>
      <c r="O69" s="186"/>
      <c r="P69" s="186"/>
      <c r="Q69" s="186"/>
      <c r="R69" s="186"/>
      <c r="S69" s="186"/>
      <c r="T69" s="186"/>
      <c r="U69" s="186"/>
      <c r="V69" s="186"/>
      <c r="W69" s="186"/>
      <c r="X69" s="186"/>
      <c r="Y69" s="632"/>
      <c r="BK69" s="233"/>
    </row>
    <row r="70" spans="1:80">
      <c r="A70" s="207"/>
      <c r="B70" s="630">
        <v>62</v>
      </c>
      <c r="C70" s="631" t="s">
        <v>445</v>
      </c>
      <c r="D70" s="186"/>
      <c r="E70" s="186"/>
      <c r="F70" s="186"/>
      <c r="G70" s="186"/>
      <c r="H70" s="186"/>
      <c r="I70" s="186"/>
      <c r="J70" s="186"/>
      <c r="K70" s="186"/>
      <c r="L70" s="186"/>
      <c r="M70" s="186"/>
      <c r="N70" s="186"/>
      <c r="O70" s="186"/>
      <c r="P70" s="186"/>
      <c r="Q70" s="186"/>
      <c r="R70" s="186"/>
      <c r="S70" s="186"/>
      <c r="T70" s="186"/>
      <c r="U70" s="186"/>
      <c r="V70" s="186"/>
      <c r="W70" s="186"/>
      <c r="X70" s="186"/>
      <c r="Y70" s="632"/>
      <c r="BK70" s="233"/>
    </row>
    <row r="71" spans="1:80">
      <c r="A71" s="207"/>
      <c r="B71" s="630">
        <v>63</v>
      </c>
      <c r="C71" s="631" t="s">
        <v>446</v>
      </c>
      <c r="D71" s="186"/>
      <c r="E71" s="186"/>
      <c r="F71" s="186"/>
      <c r="G71" s="186"/>
      <c r="H71" s="186"/>
      <c r="I71" s="186"/>
      <c r="J71" s="186"/>
      <c r="K71" s="186"/>
      <c r="L71" s="186"/>
      <c r="M71" s="186"/>
      <c r="N71" s="186"/>
      <c r="O71" s="186"/>
      <c r="P71" s="186"/>
      <c r="Q71" s="186"/>
      <c r="R71" s="186"/>
      <c r="S71" s="186"/>
      <c r="T71" s="186"/>
      <c r="U71" s="186"/>
      <c r="V71" s="186"/>
      <c r="W71" s="186"/>
      <c r="X71" s="186"/>
      <c r="Y71" s="632"/>
      <c r="BK71" s="233"/>
    </row>
    <row r="72" spans="1:80">
      <c r="A72" s="207"/>
      <c r="B72" s="630">
        <v>64</v>
      </c>
      <c r="C72" s="631" t="s">
        <v>670</v>
      </c>
      <c r="D72" s="186"/>
      <c r="E72" s="186"/>
      <c r="F72" s="186"/>
      <c r="G72" s="186"/>
      <c r="H72" s="186"/>
      <c r="I72" s="186"/>
      <c r="J72" s="186"/>
      <c r="K72" s="186"/>
      <c r="L72" s="186"/>
      <c r="M72" s="186"/>
      <c r="N72" s="186"/>
      <c r="O72" s="186"/>
      <c r="P72" s="186"/>
      <c r="Q72" s="186"/>
      <c r="R72" s="186"/>
      <c r="S72" s="186"/>
      <c r="T72" s="186"/>
      <c r="U72" s="186"/>
      <c r="V72" s="186"/>
      <c r="W72" s="186"/>
      <c r="X72" s="186"/>
      <c r="Y72" s="632"/>
      <c r="BK72" s="233"/>
    </row>
    <row r="73" spans="1:80">
      <c r="A73" s="207"/>
      <c r="B73" s="509"/>
      <c r="C73" s="633"/>
      <c r="D73" s="356"/>
      <c r="E73" s="356"/>
      <c r="F73" s="356"/>
      <c r="G73" s="356"/>
      <c r="H73" s="356"/>
      <c r="I73" s="356"/>
      <c r="J73" s="356"/>
      <c r="K73" s="356"/>
      <c r="L73" s="356"/>
      <c r="M73" s="356"/>
      <c r="N73" s="356"/>
      <c r="O73" s="356"/>
      <c r="P73" s="356"/>
      <c r="Q73" s="356"/>
      <c r="R73" s="356"/>
      <c r="S73" s="356"/>
      <c r="T73" s="356"/>
      <c r="U73" s="356"/>
      <c r="V73" s="356"/>
      <c r="W73" s="356"/>
      <c r="X73" s="356"/>
      <c r="Y73" s="634"/>
      <c r="BK73" s="233"/>
    </row>
    <row r="74" spans="1:80" ht="8.1" customHeight="1">
      <c r="A74" s="329"/>
      <c r="B74" s="346"/>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223"/>
      <c r="BA74" s="346"/>
      <c r="BB74" s="346"/>
      <c r="BC74" s="346"/>
      <c r="BD74" s="346"/>
      <c r="BE74" s="346"/>
      <c r="BF74" s="346"/>
      <c r="BG74" s="346"/>
      <c r="BH74" s="346"/>
      <c r="BI74" s="346"/>
      <c r="BJ74" s="346"/>
      <c r="BK74" s="330"/>
      <c r="BN74" s="515"/>
      <c r="BO74" s="515"/>
      <c r="BP74" s="515"/>
      <c r="BQ74" s="515"/>
      <c r="BR74" s="515"/>
      <c r="BS74" s="515"/>
      <c r="BT74" s="515"/>
      <c r="BU74" s="32"/>
      <c r="BV74" s="32"/>
      <c r="BW74" s="32"/>
      <c r="BX74" s="32"/>
      <c r="BY74" s="32"/>
      <c r="BZ74" s="32"/>
      <c r="CA74" s="32"/>
      <c r="CB74" s="32"/>
    </row>
    <row r="75" spans="1:80" ht="5.0999999999999996" customHeight="1">
      <c r="A75" s="222"/>
      <c r="B75" s="223"/>
      <c r="C75" s="203"/>
      <c r="D75" s="223"/>
      <c r="E75" s="223"/>
      <c r="F75" s="223"/>
      <c r="G75" s="223"/>
      <c r="H75" s="223"/>
      <c r="I75" s="223"/>
      <c r="J75" s="223"/>
      <c r="K75" s="223"/>
      <c r="L75" s="223"/>
      <c r="M75" s="223"/>
      <c r="N75" s="223"/>
      <c r="O75" s="223"/>
      <c r="P75" s="223"/>
      <c r="Q75" s="223"/>
      <c r="R75" s="223"/>
      <c r="S75" s="223"/>
      <c r="T75" s="223"/>
      <c r="U75" s="223"/>
      <c r="V75" s="223"/>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23"/>
      <c r="AU75" s="223"/>
      <c r="AV75" s="223"/>
      <c r="AW75" s="223"/>
      <c r="AX75" s="223"/>
      <c r="AY75" s="132"/>
      <c r="AZ75" s="132"/>
      <c r="BA75" s="132"/>
      <c r="BB75" s="132"/>
      <c r="BC75" s="132"/>
      <c r="BD75" s="132"/>
      <c r="BE75" s="132"/>
      <c r="BF75" s="132"/>
      <c r="BG75" s="132"/>
      <c r="BH75" s="132"/>
      <c r="BI75" s="132"/>
      <c r="BJ75" s="132"/>
      <c r="BK75" s="133"/>
      <c r="BN75" s="515"/>
      <c r="BO75" s="515"/>
      <c r="BP75" s="515"/>
      <c r="BQ75" s="515"/>
      <c r="BR75" s="515"/>
      <c r="BS75" s="515"/>
      <c r="BT75" s="515"/>
      <c r="BU75" s="32"/>
      <c r="BV75" s="32"/>
      <c r="BW75" s="32"/>
      <c r="BX75" s="32"/>
      <c r="BY75" s="32"/>
      <c r="BZ75" s="32"/>
      <c r="CA75" s="32"/>
      <c r="CB75" s="32"/>
    </row>
    <row r="76" spans="1:80" s="32" customFormat="1" ht="12.75" customHeight="1">
      <c r="A76" s="128"/>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30"/>
      <c r="BM76" s="117"/>
      <c r="BN76" s="515"/>
      <c r="BO76" s="515"/>
      <c r="BP76" s="515"/>
      <c r="BQ76" s="515"/>
      <c r="BR76" s="515"/>
      <c r="BS76" s="515"/>
      <c r="BT76" s="515"/>
    </row>
    <row r="77" spans="1:80" s="32" customFormat="1" ht="12.75" customHeight="1">
      <c r="A77" s="146"/>
      <c r="B77" s="209"/>
      <c r="C77" s="147"/>
      <c r="D77" s="147"/>
      <c r="E77" s="373"/>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71"/>
      <c r="AZ77" s="171"/>
      <c r="BA77" s="171"/>
      <c r="BB77" s="171"/>
      <c r="BC77" s="171"/>
      <c r="BD77" s="171"/>
      <c r="BE77" s="171"/>
      <c r="BF77" s="171"/>
      <c r="BG77" s="171"/>
      <c r="BH77" s="171"/>
      <c r="BI77" s="171"/>
      <c r="BJ77" s="171"/>
      <c r="BK77" s="172"/>
      <c r="BM77" s="117"/>
      <c r="BN77" s="515"/>
      <c r="BO77" s="515"/>
      <c r="BP77" s="515"/>
      <c r="BQ77" s="515"/>
      <c r="BR77" s="515"/>
      <c r="BS77" s="515"/>
      <c r="BT77" s="515"/>
    </row>
    <row r="78" spans="1:80" ht="12.75" customHeight="1">
      <c r="A78" s="1161" t="str">
        <f>'Submission Info'!A87:BR87</f>
        <v>eLitigation Release 1.2 - 1 Jan 2024</v>
      </c>
      <c r="B78" s="1161"/>
      <c r="C78" s="1161"/>
      <c r="D78" s="1161"/>
      <c r="E78" s="1161"/>
      <c r="F78" s="1161"/>
      <c r="G78" s="1161"/>
      <c r="H78" s="1161"/>
      <c r="I78" s="1161"/>
      <c r="J78" s="1161"/>
      <c r="K78" s="1161"/>
      <c r="L78" s="1161"/>
      <c r="M78" s="1161"/>
      <c r="N78" s="1161"/>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c r="BH78" s="1161"/>
      <c r="BI78" s="1161"/>
      <c r="BJ78" s="1161"/>
      <c r="BK78" s="1161"/>
      <c r="BN78" s="515"/>
      <c r="BO78" s="515"/>
      <c r="BP78" s="515"/>
      <c r="BQ78" s="515"/>
      <c r="BR78" s="515"/>
      <c r="BS78" s="515"/>
      <c r="BT78" s="515"/>
      <c r="BU78" s="32"/>
      <c r="BV78" s="32"/>
      <c r="BW78" s="32"/>
      <c r="BX78" s="32"/>
      <c r="BY78" s="32"/>
      <c r="BZ78" s="32"/>
      <c r="CA78" s="32"/>
      <c r="CB78" s="32"/>
    </row>
  </sheetData>
  <mergeCells count="3">
    <mergeCell ref="AY1:BK1"/>
    <mergeCell ref="A5:BK5"/>
    <mergeCell ref="A78:BK78"/>
  </mergeCells>
  <phoneticPr fontId="2" type="noConversion"/>
  <dataValidations disablePrompts="1" count="1">
    <dataValidation type="textLength" operator="lessThanOrEqual" allowBlank="1" showInputMessage="1" showErrorMessage="1" errorTitle="Name" error="Maximum of120 characters." sqref="W75:AS75" xr:uid="{006AD41C-AACF-4EFA-A587-A59A2A22F6BB}">
      <formula1>120</formula1>
    </dataValidation>
  </dataValidations>
  <hyperlinks>
    <hyperlink ref="BM2" location="'Form Index'!A1" display="'Form Index'!A1" xr:uid="{8B8276E1-D38D-4C1C-838F-CDDB988B2E9F}"/>
  </hyperlinks>
  <printOptions horizontalCentered="1"/>
  <pageMargins left="0.19685039370078741" right="0.19685039370078741" top="0.19685039370078741" bottom="0.19685039370078741" header="0.19685039370078741" footer="0.19685039370078741"/>
  <pageSetup paperSize="9" scale="85" orientation="portrait" r:id="rId1"/>
  <headerFooter alignWithMargins="0">
    <oddFooter>Page &amp;P of &amp;N</oddFooter>
  </headerFooter>
  <colBreaks count="1" manualBreakCount="1">
    <brk id="63" max="1048575" man="1"/>
  </colBreaks>
  <drawing r:id="rId2"/>
  <legacyDrawing r:id="rId3"/>
  <controls>
    <mc:AlternateContent xmlns:mc="http://schemas.openxmlformats.org/markup-compatibility/2006">
      <mc:Choice Requires="x14">
        <control shapeId="512364" r:id="rId4" name="Control 364">
          <controlPr defaultSize="0" r:id="rId5">
            <anchor moveWithCells="1">
              <from>
                <xdr:col>65</xdr:col>
                <xdr:colOff>28575</xdr:colOff>
                <xdr:row>7</xdr:row>
                <xdr:rowOff>61913</xdr:rowOff>
              </from>
              <to>
                <xdr:col>69</xdr:col>
                <xdr:colOff>142875</xdr:colOff>
                <xdr:row>9</xdr:row>
                <xdr:rowOff>28575</xdr:rowOff>
              </to>
            </anchor>
          </controlPr>
        </control>
      </mc:Choice>
      <mc:Fallback>
        <control shapeId="512364" r:id="rId4" name="Control 364"/>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4360-E4D8-4C65-844B-481E5901AF29}">
  <sheetPr codeName="Sheet37"/>
  <dimension ref="A1:BX174"/>
  <sheetViews>
    <sheetView showGridLines="0" tabSelected="1" view="pageBreakPreview" topLeftCell="A55" zoomScaleNormal="100" zoomScaleSheetLayoutView="100" workbookViewId="0">
      <selection activeCell="BV62" sqref="BV62"/>
    </sheetView>
  </sheetViews>
  <sheetFormatPr defaultColWidth="9.1328125" defaultRowHeight="12.75"/>
  <cols>
    <col min="1" max="21" width="1.6640625" style="32" customWidth="1"/>
    <col min="22" max="22" width="2.33203125" style="32" customWidth="1"/>
    <col min="23" max="42" width="1.6640625" style="32" customWidth="1"/>
    <col min="43" max="43" width="0.86328125" style="32" customWidth="1"/>
    <col min="44" max="71" width="1.6640625" style="32" customWidth="1"/>
    <col min="72" max="16384" width="9.1328125" style="32"/>
  </cols>
  <sheetData>
    <row r="1" spans="1:76" ht="12" customHeight="1">
      <c r="A1" s="690" t="s">
        <v>246</v>
      </c>
      <c r="B1" s="30"/>
      <c r="C1" s="30"/>
      <c r="D1" s="30"/>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940" t="s">
        <v>66</v>
      </c>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T1" s="685" t="s">
        <v>107</v>
      </c>
      <c r="BU1" s="255"/>
    </row>
    <row r="2" spans="1:76" ht="18" customHeight="1">
      <c r="A2" s="33" t="s">
        <v>843</v>
      </c>
      <c r="AR2" s="34" t="s">
        <v>1245</v>
      </c>
      <c r="AS2" s="35"/>
      <c r="AT2" s="36"/>
      <c r="AU2" s="36"/>
      <c r="AV2" s="36"/>
      <c r="AW2" s="36"/>
      <c r="AX2" s="36"/>
      <c r="AY2" s="36"/>
      <c r="AZ2" s="36"/>
      <c r="BA2" s="36"/>
      <c r="BB2" s="36"/>
      <c r="BC2" s="36"/>
      <c r="BD2" s="36"/>
      <c r="BE2" s="36"/>
      <c r="BF2" s="36"/>
      <c r="BG2" s="36"/>
      <c r="BH2" s="36"/>
      <c r="BI2" s="36"/>
      <c r="BJ2" s="36"/>
      <c r="BK2" s="36"/>
      <c r="BL2" s="36"/>
      <c r="BM2" s="36"/>
      <c r="BN2" s="36"/>
      <c r="BO2" s="36"/>
      <c r="BP2" s="36"/>
      <c r="BQ2" s="36"/>
      <c r="BR2" s="37"/>
      <c r="BT2" s="38" t="s">
        <v>844</v>
      </c>
      <c r="BU2" s="623" t="s">
        <v>881</v>
      </c>
    </row>
    <row r="3" spans="1:76" ht="25.5" customHeight="1">
      <c r="A3" s="942" t="s">
        <v>1247</v>
      </c>
      <c r="B3" s="943"/>
      <c r="C3" s="943"/>
      <c r="D3" s="943"/>
      <c r="E3" s="943"/>
      <c r="F3" s="943"/>
      <c r="G3" s="943"/>
      <c r="H3" s="943"/>
      <c r="I3" s="943"/>
      <c r="J3" s="943"/>
      <c r="K3" s="943"/>
      <c r="L3" s="943"/>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c r="AL3" s="943"/>
      <c r="AM3" s="943"/>
      <c r="AN3" s="943"/>
      <c r="AO3" s="943"/>
      <c r="AP3" s="943"/>
      <c r="AQ3" s="944"/>
      <c r="AR3" s="945" t="s">
        <v>88</v>
      </c>
      <c r="AS3" s="946"/>
      <c r="AT3" s="946"/>
      <c r="AU3" s="946"/>
      <c r="AV3" s="946"/>
      <c r="AW3" s="946"/>
      <c r="AX3" s="947"/>
      <c r="AY3" s="948"/>
      <c r="AZ3" s="949"/>
      <c r="BA3" s="949"/>
      <c r="BB3" s="949"/>
      <c r="BC3" s="949"/>
      <c r="BD3" s="949"/>
      <c r="BE3" s="949"/>
      <c r="BF3" s="949"/>
      <c r="BG3" s="949"/>
      <c r="BH3" s="949"/>
      <c r="BI3" s="949"/>
      <c r="BJ3" s="949"/>
      <c r="BK3" s="949"/>
      <c r="BL3" s="949"/>
      <c r="BM3" s="949"/>
      <c r="BN3" s="949"/>
      <c r="BO3" s="949"/>
      <c r="BP3" s="949"/>
      <c r="BQ3" s="949"/>
      <c r="BR3" s="950"/>
      <c r="BT3" s="39"/>
      <c r="BU3" s="39"/>
    </row>
    <row r="4" spans="1:76" ht="18" customHeight="1">
      <c r="A4" s="40" t="s">
        <v>775</v>
      </c>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2"/>
      <c r="AR4" s="951" t="s">
        <v>845</v>
      </c>
      <c r="AS4" s="952"/>
      <c r="AT4" s="952"/>
      <c r="AU4" s="952"/>
      <c r="AV4" s="952"/>
      <c r="AW4" s="952"/>
      <c r="AX4" s="952"/>
      <c r="AY4" s="952"/>
      <c r="AZ4" s="952"/>
      <c r="BA4" s="952"/>
      <c r="BB4" s="952"/>
      <c r="BC4" s="952"/>
      <c r="BD4" s="952"/>
      <c r="BE4" s="952"/>
      <c r="BF4" s="952"/>
      <c r="BG4" s="952"/>
      <c r="BH4" s="952"/>
      <c r="BI4" s="952"/>
      <c r="BJ4" s="952"/>
      <c r="BK4" s="952"/>
      <c r="BL4" s="952"/>
      <c r="BM4" s="952"/>
      <c r="BN4" s="952"/>
      <c r="BO4" s="952"/>
      <c r="BP4" s="952"/>
      <c r="BQ4" s="952"/>
      <c r="BR4" s="953"/>
      <c r="BT4" s="542" t="s">
        <v>85</v>
      </c>
      <c r="BU4" s="684" t="s">
        <v>1203</v>
      </c>
      <c r="BX4" s="684" t="s">
        <v>935</v>
      </c>
    </row>
    <row r="5" spans="1:76" ht="12" customHeight="1">
      <c r="A5" s="43" t="s">
        <v>883</v>
      </c>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5"/>
      <c r="BT5" s="191"/>
      <c r="BU5" s="786">
        <v>17</v>
      </c>
    </row>
    <row r="6" spans="1:76" ht="16.5" customHeight="1">
      <c r="A6" s="46"/>
      <c r="B6" s="957" t="s">
        <v>878</v>
      </c>
      <c r="C6" s="957"/>
      <c r="D6" s="957"/>
      <c r="E6" s="957"/>
      <c r="F6" s="957"/>
      <c r="G6" s="957"/>
      <c r="H6" s="957"/>
      <c r="I6" s="957"/>
      <c r="J6" s="957"/>
      <c r="K6" s="957"/>
      <c r="L6" s="95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8"/>
      <c r="AS6" s="970" t="s">
        <v>1246</v>
      </c>
      <c r="AT6" s="970"/>
      <c r="AU6" s="970"/>
      <c r="AV6" s="970"/>
      <c r="AW6" s="970"/>
      <c r="AX6" s="970"/>
      <c r="AY6" s="970"/>
      <c r="AZ6" s="970"/>
      <c r="BA6" s="970"/>
      <c r="BB6" s="970"/>
      <c r="BC6" s="970"/>
      <c r="BD6" s="970"/>
      <c r="BE6" s="970"/>
      <c r="BF6" s="970"/>
      <c r="BG6" s="970"/>
      <c r="BH6" s="970"/>
      <c r="BI6" s="970"/>
      <c r="BJ6" s="970"/>
      <c r="BK6" s="970"/>
      <c r="BL6" s="970"/>
      <c r="BM6" s="970"/>
      <c r="BN6" s="970"/>
      <c r="BO6" s="970"/>
      <c r="BP6" s="970"/>
      <c r="BQ6" s="970"/>
      <c r="BR6" s="970"/>
      <c r="BT6" s="191"/>
    </row>
    <row r="7" spans="1:76" ht="16.5" customHeight="1">
      <c r="A7" s="49"/>
      <c r="B7" s="958"/>
      <c r="C7" s="958"/>
      <c r="D7" s="958"/>
      <c r="E7" s="958"/>
      <c r="F7" s="958"/>
      <c r="G7" s="958"/>
      <c r="H7" s="958"/>
      <c r="I7" s="958"/>
      <c r="J7" s="958"/>
      <c r="K7" s="958"/>
      <c r="L7" s="958"/>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1"/>
      <c r="AS7" s="970"/>
      <c r="AT7" s="970"/>
      <c r="AU7" s="970"/>
      <c r="AV7" s="970"/>
      <c r="AW7" s="970"/>
      <c r="AX7" s="970"/>
      <c r="AY7" s="970"/>
      <c r="AZ7" s="970"/>
      <c r="BA7" s="970"/>
      <c r="BB7" s="970"/>
      <c r="BC7" s="970"/>
      <c r="BD7" s="970"/>
      <c r="BE7" s="970"/>
      <c r="BF7" s="970"/>
      <c r="BG7" s="970"/>
      <c r="BH7" s="970"/>
      <c r="BI7" s="970"/>
      <c r="BJ7" s="970"/>
      <c r="BK7" s="970"/>
      <c r="BL7" s="970"/>
      <c r="BM7" s="970"/>
      <c r="BN7" s="970"/>
      <c r="BO7" s="970"/>
      <c r="BP7" s="970"/>
      <c r="BQ7" s="970"/>
      <c r="BR7" s="970"/>
      <c r="BT7" s="191"/>
      <c r="BU7" s="117"/>
    </row>
    <row r="8" spans="1:76" ht="4.5" customHeight="1">
      <c r="A8" s="959" t="s">
        <v>336</v>
      </c>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1"/>
      <c r="AS8" s="970"/>
      <c r="AT8" s="970"/>
      <c r="AU8" s="970"/>
      <c r="AV8" s="970"/>
      <c r="AW8" s="970"/>
      <c r="AX8" s="970"/>
      <c r="AY8" s="970"/>
      <c r="AZ8" s="970"/>
      <c r="BA8" s="970"/>
      <c r="BB8" s="970"/>
      <c r="BC8" s="970"/>
      <c r="BD8" s="970"/>
      <c r="BE8" s="970"/>
      <c r="BF8" s="970"/>
      <c r="BG8" s="970"/>
      <c r="BH8" s="970"/>
      <c r="BI8" s="970"/>
      <c r="BJ8" s="970"/>
      <c r="BK8" s="970"/>
      <c r="BL8" s="970"/>
      <c r="BM8" s="970"/>
      <c r="BN8" s="970"/>
      <c r="BO8" s="970"/>
      <c r="BP8" s="970"/>
      <c r="BQ8" s="970"/>
      <c r="BR8" s="970"/>
      <c r="BT8" s="191"/>
    </row>
    <row r="9" spans="1:76" ht="12" customHeight="1">
      <c r="A9" s="962"/>
      <c r="B9" s="963"/>
      <c r="C9" s="963"/>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4"/>
      <c r="AR9" s="52"/>
      <c r="AS9" s="970"/>
      <c r="AT9" s="970"/>
      <c r="AU9" s="970"/>
      <c r="AV9" s="970"/>
      <c r="AW9" s="970"/>
      <c r="AX9" s="970"/>
      <c r="AY9" s="970"/>
      <c r="AZ9" s="970"/>
      <c r="BA9" s="970"/>
      <c r="BB9" s="970"/>
      <c r="BC9" s="970"/>
      <c r="BD9" s="970"/>
      <c r="BE9" s="970"/>
      <c r="BF9" s="970"/>
      <c r="BG9" s="970"/>
      <c r="BH9" s="970"/>
      <c r="BI9" s="970"/>
      <c r="BJ9" s="970"/>
      <c r="BK9" s="970"/>
      <c r="BL9" s="970"/>
      <c r="BM9" s="970"/>
      <c r="BN9" s="970"/>
      <c r="BO9" s="970"/>
      <c r="BP9" s="970"/>
      <c r="BQ9" s="970"/>
      <c r="BR9" s="970"/>
      <c r="BT9" s="191"/>
    </row>
    <row r="10" spans="1:76" ht="12" customHeight="1">
      <c r="A10" s="53"/>
      <c r="M10" s="54" t="s">
        <v>884</v>
      </c>
      <c r="N10" s="110"/>
      <c r="O10" s="110"/>
      <c r="P10" s="110"/>
      <c r="Q10" s="110"/>
      <c r="S10" s="54" t="s">
        <v>885</v>
      </c>
      <c r="T10" s="54"/>
      <c r="U10" s="54"/>
      <c r="V10" s="54"/>
      <c r="W10" s="54"/>
      <c r="Y10" s="55" t="s">
        <v>81</v>
      </c>
      <c r="Z10" s="55"/>
      <c r="AA10" s="55"/>
      <c r="AB10" s="55"/>
      <c r="AC10" s="55"/>
      <c r="AD10" s="55"/>
      <c r="AE10" s="56"/>
      <c r="AF10" s="55" t="s">
        <v>82</v>
      </c>
      <c r="AG10" s="55"/>
      <c r="AH10" s="55"/>
      <c r="AI10" s="55"/>
      <c r="AJ10" s="55"/>
      <c r="AL10" s="55"/>
      <c r="AM10" s="55"/>
      <c r="AN10" s="55"/>
      <c r="AO10" s="55"/>
      <c r="AP10" s="55"/>
      <c r="AQ10" s="57"/>
      <c r="AS10" s="934" t="s">
        <v>47</v>
      </c>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T10" s="191"/>
    </row>
    <row r="11" spans="1:76" ht="15" customHeight="1">
      <c r="A11" s="53"/>
      <c r="B11" s="58" t="s">
        <v>201</v>
      </c>
      <c r="M11" s="954" t="s">
        <v>935</v>
      </c>
      <c r="N11" s="955"/>
      <c r="O11" s="955"/>
      <c r="P11" s="955"/>
      <c r="Q11" s="956"/>
      <c r="R11" s="704" t="s">
        <v>83</v>
      </c>
      <c r="S11" s="954" t="s">
        <v>352</v>
      </c>
      <c r="T11" s="955"/>
      <c r="U11" s="955"/>
      <c r="V11" s="955"/>
      <c r="W11" s="956"/>
      <c r="Y11" s="965"/>
      <c r="Z11" s="968"/>
      <c r="AA11" s="968"/>
      <c r="AB11" s="968"/>
      <c r="AC11" s="968"/>
      <c r="AD11" s="969"/>
      <c r="AE11" s="704" t="s">
        <v>83</v>
      </c>
      <c r="AF11" s="965"/>
      <c r="AG11" s="966"/>
      <c r="AH11" s="966"/>
      <c r="AI11" s="966"/>
      <c r="AJ11" s="967"/>
      <c r="AK11" s="59"/>
      <c r="AL11" s="60"/>
      <c r="AM11" s="61"/>
      <c r="AN11" s="61"/>
      <c r="AO11" s="61"/>
      <c r="AP11" s="61"/>
      <c r="AQ11" s="57"/>
      <c r="AS11" s="934"/>
      <c r="AT11" s="934"/>
      <c r="AU11" s="934"/>
      <c r="AV11" s="934"/>
      <c r="AW11" s="934"/>
      <c r="AX11" s="934"/>
      <c r="AY11" s="934"/>
      <c r="AZ11" s="934"/>
      <c r="BA11" s="934"/>
      <c r="BB11" s="934"/>
      <c r="BC11" s="934"/>
      <c r="BD11" s="934"/>
      <c r="BE11" s="934"/>
      <c r="BF11" s="934"/>
      <c r="BG11" s="934"/>
      <c r="BH11" s="934"/>
      <c r="BI11" s="934"/>
      <c r="BJ11" s="934"/>
      <c r="BK11" s="934"/>
      <c r="BL11" s="934"/>
      <c r="BM11" s="934"/>
      <c r="BN11" s="934"/>
      <c r="BO11" s="934"/>
      <c r="BP11" s="934"/>
      <c r="BQ11" s="934"/>
      <c r="BR11" s="934"/>
      <c r="BT11" s="191"/>
    </row>
    <row r="12" spans="1:76" ht="3" customHeight="1">
      <c r="A12" s="53"/>
      <c r="AE12" s="56"/>
      <c r="AK12" s="56"/>
      <c r="AQ12" s="57"/>
      <c r="AR12" s="52"/>
      <c r="AS12" s="52"/>
      <c r="BR12" s="52"/>
      <c r="BT12" s="191"/>
    </row>
    <row r="13" spans="1:76" ht="12" customHeight="1">
      <c r="A13" s="53"/>
      <c r="B13" s="43" t="s">
        <v>333</v>
      </c>
      <c r="C13" s="35"/>
      <c r="D13" s="35"/>
      <c r="E13" s="35"/>
      <c r="F13" s="35"/>
      <c r="G13" s="35"/>
      <c r="H13" s="35"/>
      <c r="I13" s="35"/>
      <c r="J13" s="35"/>
      <c r="K13" s="35"/>
      <c r="L13" s="35"/>
      <c r="M13" s="35"/>
      <c r="N13" s="35"/>
      <c r="O13" s="35"/>
      <c r="P13" s="35"/>
      <c r="Q13" s="35"/>
      <c r="R13" s="35"/>
      <c r="S13" s="62"/>
      <c r="T13" s="62"/>
      <c r="U13" s="62"/>
      <c r="V13" s="62"/>
      <c r="W13" s="62"/>
      <c r="X13" s="35"/>
      <c r="Y13" s="63"/>
      <c r="Z13" s="63"/>
      <c r="AA13" s="63"/>
      <c r="AB13" s="63"/>
      <c r="AC13" s="63"/>
      <c r="AD13" s="63"/>
      <c r="AE13" s="64"/>
      <c r="AF13" s="63"/>
      <c r="AG13" s="63"/>
      <c r="AH13" s="63"/>
      <c r="AI13" s="63"/>
      <c r="AJ13" s="63"/>
      <c r="AK13" s="64"/>
      <c r="AL13" s="62"/>
      <c r="AM13" s="65"/>
      <c r="AN13" s="65"/>
      <c r="AO13" s="65"/>
      <c r="AP13" s="66"/>
      <c r="AQ13" s="57"/>
      <c r="AR13" s="52"/>
      <c r="AS13" s="934" t="s">
        <v>1248</v>
      </c>
      <c r="AT13" s="934"/>
      <c r="AU13" s="934"/>
      <c r="AV13" s="934"/>
      <c r="AW13" s="934"/>
      <c r="AX13" s="934"/>
      <c r="AY13" s="934"/>
      <c r="AZ13" s="934"/>
      <c r="BA13" s="934"/>
      <c r="BB13" s="934"/>
      <c r="BC13" s="934"/>
      <c r="BD13" s="934"/>
      <c r="BE13" s="934"/>
      <c r="BF13" s="934"/>
      <c r="BG13" s="934"/>
      <c r="BH13" s="934"/>
      <c r="BI13" s="934"/>
      <c r="BJ13" s="934"/>
      <c r="BK13" s="934"/>
      <c r="BL13" s="934"/>
      <c r="BM13" s="934"/>
      <c r="BN13" s="934"/>
      <c r="BO13" s="934"/>
      <c r="BP13" s="934"/>
      <c r="BQ13" s="934"/>
      <c r="BR13" s="934"/>
      <c r="BT13" s="191"/>
    </row>
    <row r="14" spans="1:76" ht="3" customHeight="1">
      <c r="A14" s="53"/>
      <c r="AE14" s="56"/>
      <c r="AK14" s="56"/>
      <c r="AQ14" s="57"/>
      <c r="AR14" s="52"/>
      <c r="AS14" s="934"/>
      <c r="AT14" s="934"/>
      <c r="AU14" s="934"/>
      <c r="AV14" s="934"/>
      <c r="AW14" s="934"/>
      <c r="AX14" s="934"/>
      <c r="AY14" s="934"/>
      <c r="AZ14" s="934"/>
      <c r="BA14" s="934"/>
      <c r="BB14" s="934"/>
      <c r="BC14" s="934"/>
      <c r="BD14" s="934"/>
      <c r="BE14" s="934"/>
      <c r="BF14" s="934"/>
      <c r="BG14" s="934"/>
      <c r="BH14" s="934"/>
      <c r="BI14" s="934"/>
      <c r="BJ14" s="934"/>
      <c r="BK14" s="934"/>
      <c r="BL14" s="934"/>
      <c r="BM14" s="934"/>
      <c r="BN14" s="934"/>
      <c r="BO14" s="934"/>
      <c r="BP14" s="934"/>
      <c r="BQ14" s="934"/>
      <c r="BR14" s="934"/>
      <c r="BT14" s="191"/>
    </row>
    <row r="15" spans="1:76" ht="15" customHeight="1">
      <c r="A15" s="53"/>
      <c r="B15" s="58" t="s">
        <v>124</v>
      </c>
      <c r="S15" s="924"/>
      <c r="T15" s="925"/>
      <c r="U15" s="925"/>
      <c r="V15" s="925"/>
      <c r="W15" s="926"/>
      <c r="Y15" s="903"/>
      <c r="Z15" s="927"/>
      <c r="AA15" s="927"/>
      <c r="AB15" s="927"/>
      <c r="AC15" s="927"/>
      <c r="AD15" s="928"/>
      <c r="AE15" s="704" t="s">
        <v>83</v>
      </c>
      <c r="AF15" s="903"/>
      <c r="AG15" s="904"/>
      <c r="AH15" s="904"/>
      <c r="AI15" s="904"/>
      <c r="AJ15" s="905"/>
      <c r="AK15" s="59"/>
      <c r="AL15" s="67"/>
      <c r="AM15" s="68"/>
      <c r="AN15" s="68"/>
      <c r="AO15" s="68"/>
      <c r="AP15" s="68"/>
      <c r="AQ15" s="57"/>
      <c r="AR15" s="52"/>
      <c r="AS15" s="934"/>
      <c r="AT15" s="934"/>
      <c r="AU15" s="934"/>
      <c r="AV15" s="934"/>
      <c r="AW15" s="934"/>
      <c r="AX15" s="934"/>
      <c r="AY15" s="934"/>
      <c r="AZ15" s="934"/>
      <c r="BA15" s="934"/>
      <c r="BB15" s="934"/>
      <c r="BC15" s="934"/>
      <c r="BD15" s="934"/>
      <c r="BE15" s="934"/>
      <c r="BF15" s="934"/>
      <c r="BG15" s="934"/>
      <c r="BH15" s="934"/>
      <c r="BI15" s="934"/>
      <c r="BJ15" s="934"/>
      <c r="BK15" s="934"/>
      <c r="BL15" s="934"/>
      <c r="BM15" s="934"/>
      <c r="BN15" s="934"/>
      <c r="BO15" s="934"/>
      <c r="BP15" s="934"/>
      <c r="BQ15" s="934"/>
      <c r="BR15" s="934"/>
      <c r="BT15" s="191"/>
    </row>
    <row r="16" spans="1:76" ht="3" customHeight="1">
      <c r="A16" s="53"/>
      <c r="AE16" s="56"/>
      <c r="AK16" s="56"/>
      <c r="AQ16" s="57"/>
      <c r="AR16" s="52"/>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c r="BO16" s="934"/>
      <c r="BP16" s="934"/>
      <c r="BQ16" s="934"/>
      <c r="BR16" s="934"/>
      <c r="BT16" s="191"/>
    </row>
    <row r="17" spans="1:72" ht="15" customHeight="1">
      <c r="A17" s="53"/>
      <c r="B17" s="58" t="s">
        <v>125</v>
      </c>
      <c r="S17" s="81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9"/>
      <c r="AQ17" s="57"/>
      <c r="AR17" s="52"/>
      <c r="AS17" s="934"/>
      <c r="AT17" s="934"/>
      <c r="AU17" s="934"/>
      <c r="AV17" s="934"/>
      <c r="AW17" s="934"/>
      <c r="AX17" s="934"/>
      <c r="AY17" s="934"/>
      <c r="AZ17" s="934"/>
      <c r="BA17" s="934"/>
      <c r="BB17" s="934"/>
      <c r="BC17" s="934"/>
      <c r="BD17" s="934"/>
      <c r="BE17" s="934"/>
      <c r="BF17" s="934"/>
      <c r="BG17" s="934"/>
      <c r="BH17" s="934"/>
      <c r="BI17" s="934"/>
      <c r="BJ17" s="934"/>
      <c r="BK17" s="934"/>
      <c r="BL17" s="934"/>
      <c r="BM17" s="934"/>
      <c r="BN17" s="934"/>
      <c r="BO17" s="934"/>
      <c r="BP17" s="934"/>
      <c r="BQ17" s="934"/>
      <c r="BR17" s="934"/>
      <c r="BT17" s="191"/>
    </row>
    <row r="18" spans="1:72" ht="3" customHeight="1">
      <c r="A18" s="53"/>
      <c r="B18" s="58"/>
      <c r="S18" s="69"/>
      <c r="T18" s="69"/>
      <c r="U18" s="69"/>
      <c r="V18" s="69"/>
      <c r="W18" s="69"/>
      <c r="Y18" s="70"/>
      <c r="Z18" s="70"/>
      <c r="AA18" s="70"/>
      <c r="AB18" s="70"/>
      <c r="AC18" s="70"/>
      <c r="AD18" s="70"/>
      <c r="AE18" s="59"/>
      <c r="AF18" s="70"/>
      <c r="AG18" s="70"/>
      <c r="AH18" s="70"/>
      <c r="AI18" s="70"/>
      <c r="AJ18" s="70"/>
      <c r="AK18" s="59"/>
      <c r="AL18" s="69"/>
      <c r="AM18" s="71"/>
      <c r="AN18" s="71"/>
      <c r="AO18" s="71"/>
      <c r="AP18" s="71"/>
      <c r="AQ18" s="57"/>
      <c r="AR18" s="52"/>
      <c r="AS18" s="934"/>
      <c r="AT18" s="934"/>
      <c r="AU18" s="934"/>
      <c r="AV18" s="934"/>
      <c r="AW18" s="934"/>
      <c r="AX18" s="934"/>
      <c r="AY18" s="934"/>
      <c r="AZ18" s="934"/>
      <c r="BA18" s="934"/>
      <c r="BB18" s="934"/>
      <c r="BC18" s="934"/>
      <c r="BD18" s="934"/>
      <c r="BE18" s="934"/>
      <c r="BF18" s="934"/>
      <c r="BG18" s="934"/>
      <c r="BH18" s="934"/>
      <c r="BI18" s="934"/>
      <c r="BJ18" s="934"/>
      <c r="BK18" s="934"/>
      <c r="BL18" s="934"/>
      <c r="BM18" s="934"/>
      <c r="BN18" s="934"/>
      <c r="BO18" s="934"/>
      <c r="BP18" s="934"/>
      <c r="BQ18" s="934"/>
      <c r="BR18" s="934"/>
      <c r="BT18" s="191"/>
    </row>
    <row r="19" spans="1:72" ht="15" customHeight="1">
      <c r="A19" s="53"/>
      <c r="B19" s="58" t="s">
        <v>227</v>
      </c>
      <c r="S19" s="924"/>
      <c r="T19" s="925"/>
      <c r="U19" s="925"/>
      <c r="V19" s="925"/>
      <c r="W19" s="926"/>
      <c r="Y19" s="903"/>
      <c r="Z19" s="927"/>
      <c r="AA19" s="927"/>
      <c r="AB19" s="927"/>
      <c r="AC19" s="927"/>
      <c r="AD19" s="928"/>
      <c r="AE19" s="704" t="s">
        <v>83</v>
      </c>
      <c r="AF19" s="903"/>
      <c r="AG19" s="904"/>
      <c r="AH19" s="904"/>
      <c r="AI19" s="904"/>
      <c r="AJ19" s="905"/>
      <c r="AK19" s="59"/>
      <c r="AL19" s="67"/>
      <c r="AM19" s="68"/>
      <c r="AN19" s="68"/>
      <c r="AO19" s="68"/>
      <c r="AP19" s="68"/>
      <c r="AQ19" s="57"/>
      <c r="AR19" s="52"/>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T19" s="191"/>
    </row>
    <row r="20" spans="1:72" ht="3" customHeight="1">
      <c r="A20" s="53"/>
      <c r="B20" s="72"/>
      <c r="T20" s="73"/>
      <c r="U20" s="73"/>
      <c r="V20" s="73"/>
      <c r="W20" s="73"/>
      <c r="X20" s="73"/>
      <c r="Y20" s="73"/>
      <c r="Z20" s="73"/>
      <c r="AA20" s="73"/>
      <c r="AB20" s="73"/>
      <c r="AC20" s="73"/>
      <c r="AD20" s="59"/>
      <c r="AE20" s="73"/>
      <c r="AF20" s="73"/>
      <c r="AG20" s="73"/>
      <c r="AH20" s="73"/>
      <c r="AI20" s="73"/>
      <c r="AJ20" s="59"/>
      <c r="AK20" s="73"/>
      <c r="AL20" s="73"/>
      <c r="AM20" s="73"/>
      <c r="AN20" s="73"/>
      <c r="AO20" s="73"/>
      <c r="AQ20" s="57"/>
      <c r="AR20" s="52"/>
      <c r="AS20" s="52"/>
      <c r="AT20" s="52"/>
    </row>
    <row r="21" spans="1:72" ht="15" customHeight="1">
      <c r="A21" s="53"/>
      <c r="B21" s="58" t="s">
        <v>226</v>
      </c>
      <c r="S21" s="924"/>
      <c r="T21" s="925"/>
      <c r="U21" s="925"/>
      <c r="V21" s="925"/>
      <c r="W21" s="926"/>
      <c r="Y21" s="903"/>
      <c r="Z21" s="927"/>
      <c r="AA21" s="927"/>
      <c r="AB21" s="927"/>
      <c r="AC21" s="927"/>
      <c r="AD21" s="928"/>
      <c r="AE21" s="704" t="s">
        <v>83</v>
      </c>
      <c r="AF21" s="903"/>
      <c r="AG21" s="904"/>
      <c r="AH21" s="904"/>
      <c r="AI21" s="904"/>
      <c r="AJ21" s="905"/>
      <c r="AK21" s="59"/>
      <c r="AL21" s="67"/>
      <c r="AM21" s="68"/>
      <c r="AN21" s="68"/>
      <c r="AO21" s="68"/>
      <c r="AP21" s="68"/>
      <c r="AQ21" s="57"/>
      <c r="AR21" s="52"/>
      <c r="AS21" s="52"/>
      <c r="AT21" s="52"/>
    </row>
    <row r="22" spans="1:72" ht="3" customHeight="1">
      <c r="A22" s="53"/>
      <c r="B22" s="58"/>
      <c r="S22" s="69"/>
      <c r="T22" s="69"/>
      <c r="U22" s="69"/>
      <c r="V22" s="69"/>
      <c r="W22" s="69"/>
      <c r="Y22" s="70"/>
      <c r="Z22" s="70"/>
      <c r="AA22" s="70"/>
      <c r="AB22" s="70"/>
      <c r="AC22" s="70"/>
      <c r="AD22" s="70"/>
      <c r="AE22" s="59"/>
      <c r="AF22" s="70"/>
      <c r="AG22" s="70"/>
      <c r="AH22" s="70"/>
      <c r="AI22" s="70"/>
      <c r="AJ22" s="70"/>
      <c r="AK22" s="59"/>
      <c r="AL22" s="69"/>
      <c r="AM22" s="71"/>
      <c r="AN22" s="71"/>
      <c r="AO22" s="71"/>
      <c r="AP22" s="71"/>
      <c r="AQ22" s="57"/>
      <c r="AR22" s="52"/>
      <c r="AS22" s="52"/>
      <c r="AT22" s="52"/>
    </row>
    <row r="23" spans="1:72" ht="15" customHeight="1">
      <c r="A23" s="53"/>
      <c r="B23" s="58" t="s">
        <v>93</v>
      </c>
      <c r="S23" s="842"/>
      <c r="T23" s="843"/>
      <c r="U23" s="843"/>
      <c r="V23" s="843"/>
      <c r="W23" s="843"/>
      <c r="X23" s="843"/>
      <c r="Y23" s="843"/>
      <c r="Z23" s="843"/>
      <c r="AA23" s="843"/>
      <c r="AB23" s="843"/>
      <c r="AC23" s="843"/>
      <c r="AD23" s="843"/>
      <c r="AE23" s="843"/>
      <c r="AF23" s="843"/>
      <c r="AG23" s="843"/>
      <c r="AH23" s="843"/>
      <c r="AI23" s="843"/>
      <c r="AJ23" s="843"/>
      <c r="AK23" s="843"/>
      <c r="AL23" s="843"/>
      <c r="AM23" s="843"/>
      <c r="AN23" s="843"/>
      <c r="AO23" s="844"/>
      <c r="AP23" s="845"/>
      <c r="AQ23" s="57"/>
      <c r="AR23" s="52"/>
      <c r="AS23" s="52"/>
      <c r="AT23" s="52"/>
    </row>
    <row r="24" spans="1:72" ht="3" customHeight="1">
      <c r="A24" s="53"/>
      <c r="B24" s="58"/>
      <c r="S24" s="69"/>
      <c r="T24" s="69"/>
      <c r="U24" s="69"/>
      <c r="V24" s="69"/>
      <c r="W24" s="69"/>
      <c r="Y24" s="70"/>
      <c r="Z24" s="70"/>
      <c r="AA24" s="70"/>
      <c r="AB24" s="70"/>
      <c r="AC24" s="70"/>
      <c r="AD24" s="70"/>
      <c r="AE24" s="59"/>
      <c r="AF24" s="70"/>
      <c r="AG24" s="70"/>
      <c r="AH24" s="70"/>
      <c r="AI24" s="70"/>
      <c r="AJ24" s="70"/>
      <c r="AK24" s="59"/>
      <c r="AL24" s="69"/>
      <c r="AM24" s="71"/>
      <c r="AN24" s="71"/>
      <c r="AO24" s="71"/>
      <c r="AP24" s="71"/>
      <c r="AQ24" s="57"/>
      <c r="AR24" s="52"/>
      <c r="AS24" s="52"/>
      <c r="AT24" s="52"/>
    </row>
    <row r="25" spans="1:72" ht="12" customHeight="1">
      <c r="A25" s="43" t="s">
        <v>335</v>
      </c>
      <c r="B25" s="248"/>
      <c r="C25" s="35"/>
      <c r="D25" s="35"/>
      <c r="E25" s="35"/>
      <c r="F25" s="35"/>
      <c r="G25" s="35"/>
      <c r="H25" s="35"/>
      <c r="I25" s="35"/>
      <c r="J25" s="35"/>
      <c r="K25" s="35"/>
      <c r="L25" s="35"/>
      <c r="M25" s="35"/>
      <c r="N25" s="35"/>
      <c r="O25" s="35"/>
      <c r="P25" s="35"/>
      <c r="Q25" s="35"/>
      <c r="R25" s="35"/>
      <c r="S25" s="62"/>
      <c r="T25" s="62"/>
      <c r="U25" s="62"/>
      <c r="V25" s="62"/>
      <c r="W25" s="62"/>
      <c r="X25" s="35"/>
      <c r="Y25" s="63"/>
      <c r="Z25" s="63"/>
      <c r="AA25" s="63"/>
      <c r="AB25" s="63"/>
      <c r="AC25" s="63"/>
      <c r="AD25" s="63"/>
      <c r="AE25" s="64"/>
      <c r="AF25" s="63"/>
      <c r="AG25" s="63"/>
      <c r="AH25" s="63"/>
      <c r="AI25" s="63"/>
      <c r="AJ25" s="63"/>
      <c r="AK25" s="64"/>
      <c r="AL25" s="62"/>
      <c r="AM25" s="65"/>
      <c r="AN25" s="65"/>
      <c r="AO25" s="65"/>
      <c r="AP25" s="65"/>
      <c r="AQ25" s="104"/>
      <c r="AR25" s="52"/>
    </row>
    <row r="26" spans="1:72" ht="3" customHeight="1">
      <c r="A26" s="46"/>
      <c r="B26" s="75"/>
      <c r="C26" s="47"/>
      <c r="D26" s="47"/>
      <c r="E26" s="47"/>
      <c r="F26" s="47"/>
      <c r="G26" s="47"/>
      <c r="H26" s="47"/>
      <c r="I26" s="47"/>
      <c r="J26" s="47"/>
      <c r="K26" s="47"/>
      <c r="L26" s="47"/>
      <c r="M26" s="47"/>
      <c r="N26" s="47"/>
      <c r="O26" s="47"/>
      <c r="P26" s="47"/>
      <c r="Q26" s="47"/>
      <c r="R26" s="47"/>
      <c r="S26" s="76"/>
      <c r="T26" s="76"/>
      <c r="U26" s="76"/>
      <c r="V26" s="76"/>
      <c r="W26" s="76"/>
      <c r="X26" s="47"/>
      <c r="Y26" s="77"/>
      <c r="Z26" s="77"/>
      <c r="AA26" s="77"/>
      <c r="AB26" s="77"/>
      <c r="AC26" s="77"/>
      <c r="AD26" s="77"/>
      <c r="AE26" s="78"/>
      <c r="AF26" s="77"/>
      <c r="AG26" s="77"/>
      <c r="AH26" s="77"/>
      <c r="AI26" s="77"/>
      <c r="AJ26" s="77"/>
      <c r="AK26" s="78"/>
      <c r="AL26" s="76"/>
      <c r="AM26" s="76"/>
      <c r="AN26" s="76"/>
      <c r="AO26" s="76"/>
      <c r="AP26" s="76"/>
      <c r="AQ26" s="79"/>
      <c r="AR26" s="52"/>
      <c r="AS26" s="52"/>
      <c r="AT26" s="52"/>
    </row>
    <row r="27" spans="1:72" ht="15" customHeight="1">
      <c r="A27" s="53"/>
      <c r="B27" s="72"/>
      <c r="S27" s="69"/>
      <c r="T27" s="69"/>
      <c r="U27" s="69"/>
      <c r="V27" s="69"/>
      <c r="W27" s="69"/>
      <c r="Y27" s="70"/>
      <c r="Z27" s="70"/>
      <c r="AA27" s="70"/>
      <c r="AB27" s="70"/>
      <c r="AC27" s="70"/>
      <c r="AD27" s="70"/>
      <c r="AE27" s="59"/>
      <c r="AF27" s="70"/>
      <c r="AG27" s="70"/>
      <c r="AH27" s="70"/>
      <c r="AI27" s="70"/>
      <c r="AJ27" s="70"/>
      <c r="AK27" s="59"/>
      <c r="AL27" s="69"/>
      <c r="AM27" s="69"/>
      <c r="AN27" s="69"/>
      <c r="AO27" s="69"/>
      <c r="AP27" s="69"/>
      <c r="AQ27" s="80"/>
      <c r="AR27" s="52"/>
      <c r="AS27" s="52"/>
      <c r="AT27" s="52"/>
    </row>
    <row r="28" spans="1:72" ht="3" customHeight="1">
      <c r="A28" s="49"/>
      <c r="B28" s="81"/>
      <c r="C28" s="50"/>
      <c r="D28" s="50"/>
      <c r="E28" s="50"/>
      <c r="F28" s="50"/>
      <c r="G28" s="50"/>
      <c r="H28" s="50"/>
      <c r="I28" s="50"/>
      <c r="J28" s="50"/>
      <c r="K28" s="50"/>
      <c r="L28" s="50"/>
      <c r="M28" s="50"/>
      <c r="N28" s="50"/>
      <c r="O28" s="50"/>
      <c r="P28" s="50"/>
      <c r="Q28" s="50"/>
      <c r="R28" s="50"/>
      <c r="S28" s="82"/>
      <c r="T28" s="50"/>
      <c r="U28" s="82"/>
      <c r="V28" s="82"/>
      <c r="W28" s="82"/>
      <c r="X28" s="82"/>
      <c r="Y28" s="50"/>
      <c r="Z28" s="82"/>
      <c r="AA28" s="82"/>
      <c r="AB28" s="82"/>
      <c r="AC28" s="82"/>
      <c r="AD28" s="82"/>
      <c r="AE28" s="82"/>
      <c r="AF28" s="83"/>
      <c r="AG28" s="82"/>
      <c r="AH28" s="82"/>
      <c r="AI28" s="82"/>
      <c r="AJ28" s="82"/>
      <c r="AK28" s="82"/>
      <c r="AL28" s="83"/>
      <c r="AM28" s="82"/>
      <c r="AN28" s="82"/>
      <c r="AO28" s="82"/>
      <c r="AP28" s="82"/>
      <c r="AQ28" s="84"/>
      <c r="AR28" s="52"/>
      <c r="AS28" s="52"/>
    </row>
    <row r="29" spans="1:72" ht="12" customHeight="1">
      <c r="A29" s="74" t="s">
        <v>334</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50"/>
      <c r="AR29" s="52"/>
      <c r="AS29" s="52"/>
    </row>
    <row r="30" spans="1:72" ht="3" customHeight="1">
      <c r="A30" s="46"/>
      <c r="B30" s="75"/>
      <c r="C30" s="47"/>
      <c r="D30" s="47"/>
      <c r="E30" s="47"/>
      <c r="F30" s="47"/>
      <c r="G30" s="47"/>
      <c r="H30" s="47"/>
      <c r="I30" s="47"/>
      <c r="J30" s="47"/>
      <c r="K30" s="47"/>
      <c r="L30" s="47"/>
      <c r="M30" s="47"/>
      <c r="N30" s="47"/>
      <c r="O30" s="47"/>
      <c r="P30" s="47"/>
      <c r="Q30" s="47"/>
      <c r="R30" s="47"/>
      <c r="S30" s="76"/>
      <c r="T30" s="76"/>
      <c r="U30" s="76"/>
      <c r="V30" s="76"/>
      <c r="W30" s="76"/>
      <c r="X30" s="47"/>
      <c r="Y30" s="77"/>
      <c r="Z30" s="77"/>
      <c r="AA30" s="77"/>
      <c r="AB30" s="77"/>
      <c r="AC30" s="77"/>
      <c r="AD30" s="77"/>
      <c r="AE30" s="78"/>
      <c r="AF30" s="77"/>
      <c r="AG30" s="77"/>
      <c r="AH30" s="77"/>
      <c r="AI30" s="77"/>
      <c r="AJ30" s="77"/>
      <c r="AK30" s="78"/>
      <c r="AL30" s="76"/>
      <c r="AM30" s="76"/>
      <c r="AN30" s="76"/>
      <c r="AO30" s="76"/>
      <c r="AP30" s="76"/>
      <c r="AQ30" s="79"/>
      <c r="AR30" s="52"/>
      <c r="AS30" s="52"/>
      <c r="AT30" s="52"/>
    </row>
    <row r="31" spans="1:72" ht="15" customHeight="1">
      <c r="A31" s="53"/>
      <c r="B31" s="72"/>
      <c r="S31" s="69"/>
      <c r="T31" s="69"/>
      <c r="U31" s="69"/>
      <c r="V31" s="69"/>
      <c r="W31" s="69"/>
      <c r="Y31" s="70"/>
      <c r="Z31" s="70"/>
      <c r="AA31" s="70"/>
      <c r="AB31" s="70"/>
      <c r="AC31" s="70"/>
      <c r="AD31" s="70"/>
      <c r="AE31" s="59"/>
      <c r="AF31" s="70"/>
      <c r="AG31" s="70"/>
      <c r="AH31" s="70"/>
      <c r="AI31" s="70"/>
      <c r="AJ31" s="70"/>
      <c r="AK31" s="59"/>
      <c r="AL31" s="69"/>
      <c r="AM31" s="69"/>
      <c r="AN31" s="69"/>
      <c r="AO31" s="69"/>
      <c r="AP31" s="69"/>
      <c r="AQ31" s="80"/>
      <c r="AR31" s="52"/>
      <c r="AS31" s="52"/>
      <c r="AT31" s="52"/>
    </row>
    <row r="32" spans="1:72" ht="6" customHeight="1">
      <c r="A32" s="53"/>
      <c r="B32" s="72"/>
      <c r="S32" s="73"/>
      <c r="U32" s="73"/>
      <c r="V32" s="73"/>
      <c r="W32" s="73"/>
      <c r="X32" s="73"/>
      <c r="Z32" s="73"/>
      <c r="AA32" s="73"/>
      <c r="AB32" s="73"/>
      <c r="AC32" s="73"/>
      <c r="AD32" s="73"/>
      <c r="AE32" s="73"/>
      <c r="AF32" s="59"/>
      <c r="AG32" s="73"/>
      <c r="AH32" s="73"/>
      <c r="AI32" s="73"/>
      <c r="AJ32" s="73"/>
      <c r="AK32" s="73"/>
      <c r="AL32" s="59"/>
      <c r="AM32" s="73"/>
      <c r="AN32" s="73"/>
      <c r="AO32" s="73"/>
      <c r="AP32" s="73"/>
      <c r="AQ32" s="247"/>
      <c r="AR32" s="52"/>
      <c r="AS32" s="52"/>
    </row>
    <row r="33" spans="1:46" ht="12" customHeight="1">
      <c r="A33" s="43" t="s">
        <v>94</v>
      </c>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5"/>
      <c r="AR33" s="52"/>
      <c r="AS33" s="52"/>
    </row>
    <row r="34" spans="1:46" ht="3" customHeight="1">
      <c r="A34" s="46"/>
      <c r="B34" s="47"/>
      <c r="C34" s="47"/>
      <c r="D34" s="47"/>
      <c r="E34" s="47"/>
      <c r="F34" s="47"/>
      <c r="G34" s="47"/>
      <c r="H34" s="47"/>
      <c r="I34" s="47"/>
      <c r="J34" s="47"/>
      <c r="K34" s="47"/>
      <c r="L34" s="47"/>
      <c r="M34" s="47"/>
      <c r="N34" s="85"/>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8"/>
      <c r="AR34" s="52"/>
      <c r="AS34" s="52"/>
    </row>
    <row r="35" spans="1:46" ht="15" customHeight="1">
      <c r="A35" s="53"/>
      <c r="B35" s="86" t="s">
        <v>781</v>
      </c>
      <c r="C35" s="86"/>
      <c r="D35" s="86"/>
      <c r="E35" s="86"/>
      <c r="F35" s="86"/>
      <c r="G35" s="86"/>
      <c r="H35" s="86"/>
      <c r="I35" s="86"/>
      <c r="J35" s="86"/>
      <c r="K35" s="86"/>
      <c r="AC35" s="87"/>
      <c r="AQ35" s="57"/>
      <c r="AR35" s="52"/>
      <c r="AS35" s="52"/>
    </row>
    <row r="36" spans="1:46" ht="16.5" customHeight="1">
      <c r="A36" s="53"/>
      <c r="B36" s="906"/>
      <c r="C36" s="907"/>
      <c r="D36" s="907"/>
      <c r="E36" s="907"/>
      <c r="F36" s="907"/>
      <c r="G36" s="907"/>
      <c r="H36" s="907"/>
      <c r="I36" s="907"/>
      <c r="J36" s="907"/>
      <c r="K36" s="907"/>
      <c r="L36" s="907"/>
      <c r="M36" s="907"/>
      <c r="N36" s="907"/>
      <c r="O36" s="907"/>
      <c r="P36" s="907"/>
      <c r="Q36" s="907"/>
      <c r="R36" s="907"/>
      <c r="S36" s="907"/>
      <c r="T36" s="907"/>
      <c r="U36" s="907"/>
      <c r="V36" s="907"/>
      <c r="W36" s="907"/>
      <c r="X36" s="907"/>
      <c r="Y36" s="907"/>
      <c r="Z36" s="907"/>
      <c r="AA36" s="907"/>
      <c r="AB36" s="907"/>
      <c r="AC36" s="907"/>
      <c r="AD36" s="907"/>
      <c r="AE36" s="907"/>
      <c r="AF36" s="907"/>
      <c r="AG36" s="907"/>
      <c r="AH36" s="907"/>
      <c r="AI36" s="907"/>
      <c r="AJ36" s="907"/>
      <c r="AK36" s="907"/>
      <c r="AL36" s="907"/>
      <c r="AM36" s="907"/>
      <c r="AN36" s="907"/>
      <c r="AO36" s="907"/>
      <c r="AP36" s="908"/>
      <c r="AQ36" s="57"/>
      <c r="AR36" s="52"/>
      <c r="AS36" s="52"/>
    </row>
    <row r="37" spans="1:46" ht="16.5" customHeight="1">
      <c r="A37" s="53"/>
      <c r="B37" s="971" t="s">
        <v>46</v>
      </c>
      <c r="C37" s="972"/>
      <c r="D37" s="972"/>
      <c r="E37" s="972"/>
      <c r="F37" s="972"/>
      <c r="G37" s="972"/>
      <c r="H37" s="972"/>
      <c r="I37" s="913"/>
      <c r="J37" s="913"/>
      <c r="K37" s="913"/>
      <c r="L37" s="913"/>
      <c r="M37" s="913"/>
      <c r="N37" s="913"/>
      <c r="O37" s="913"/>
      <c r="P37" s="913"/>
      <c r="Q37" s="913"/>
      <c r="R37" s="913"/>
      <c r="S37" s="913"/>
      <c r="T37" s="913"/>
      <c r="U37" s="913"/>
      <c r="V37" s="913"/>
      <c r="W37" s="913"/>
      <c r="X37" s="913"/>
      <c r="Y37" s="913"/>
      <c r="Z37" s="913"/>
      <c r="AA37" s="913"/>
      <c r="AB37" s="913"/>
      <c r="AC37" s="913"/>
      <c r="AD37" s="913"/>
      <c r="AE37" s="913"/>
      <c r="AF37" s="913"/>
      <c r="AG37" s="913"/>
      <c r="AH37" s="913"/>
      <c r="AI37" s="913"/>
      <c r="AJ37" s="913"/>
      <c r="AK37" s="913"/>
      <c r="AL37" s="913"/>
      <c r="AM37" s="913"/>
      <c r="AN37" s="913"/>
      <c r="AO37" s="913"/>
      <c r="AP37" s="914"/>
      <c r="AQ37" s="57"/>
      <c r="AR37" s="52"/>
      <c r="AS37" s="52"/>
    </row>
    <row r="38" spans="1:46" ht="5.0999999999999996" customHeight="1">
      <c r="A38" s="53"/>
      <c r="AQ38" s="57"/>
      <c r="AR38" s="52"/>
      <c r="AS38" s="52"/>
    </row>
    <row r="39" spans="1:46">
      <c r="A39" s="88"/>
      <c r="B39" s="72" t="s">
        <v>58</v>
      </c>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Q39" s="57"/>
      <c r="AR39" s="52"/>
      <c r="AS39" s="52"/>
    </row>
    <row r="40" spans="1:46" ht="13.15">
      <c r="A40" s="53"/>
      <c r="B40" s="909" t="s">
        <v>59</v>
      </c>
      <c r="C40" s="910"/>
      <c r="D40" s="910"/>
      <c r="E40" s="910"/>
      <c r="F40" s="910"/>
      <c r="G40" s="910"/>
      <c r="H40" s="910"/>
      <c r="I40" s="910"/>
      <c r="J40" s="910"/>
      <c r="K40" s="910"/>
      <c r="L40" s="910"/>
      <c r="M40" s="910"/>
      <c r="N40" s="910"/>
      <c r="O40" s="910"/>
      <c r="P40" s="910"/>
      <c r="Q40" s="910"/>
      <c r="R40" s="910"/>
      <c r="S40" s="910"/>
      <c r="T40" s="910"/>
      <c r="U40" s="910"/>
      <c r="V40" s="910"/>
      <c r="W40" s="910"/>
      <c r="X40" s="910"/>
      <c r="Y40" s="910"/>
      <c r="Z40" s="910"/>
      <c r="AA40" s="910"/>
      <c r="AB40" s="911"/>
      <c r="AC40" s="909" t="s">
        <v>60</v>
      </c>
      <c r="AD40" s="910"/>
      <c r="AE40" s="910"/>
      <c r="AF40" s="910"/>
      <c r="AG40" s="910"/>
      <c r="AH40" s="910"/>
      <c r="AI40" s="910"/>
      <c r="AJ40" s="910"/>
      <c r="AK40" s="910"/>
      <c r="AL40" s="910"/>
      <c r="AM40" s="910"/>
      <c r="AN40" s="910"/>
      <c r="AO40" s="910"/>
      <c r="AP40" s="911"/>
      <c r="AQ40" s="92"/>
      <c r="AR40" s="52"/>
      <c r="AS40" s="52"/>
      <c r="AT40" s="52"/>
    </row>
    <row r="41" spans="1:46" ht="15" customHeight="1">
      <c r="A41" s="93" t="s">
        <v>61</v>
      </c>
      <c r="B41" s="906"/>
      <c r="C41" s="907"/>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8"/>
      <c r="AC41" s="915"/>
      <c r="AD41" s="916"/>
      <c r="AE41" s="916"/>
      <c r="AF41" s="916"/>
      <c r="AG41" s="916"/>
      <c r="AH41" s="916"/>
      <c r="AI41" s="916"/>
      <c r="AJ41" s="916"/>
      <c r="AK41" s="916"/>
      <c r="AL41" s="916"/>
      <c r="AM41" s="916"/>
      <c r="AN41" s="916"/>
      <c r="AO41" s="916"/>
      <c r="AP41" s="917"/>
      <c r="AQ41" s="94"/>
      <c r="AR41" s="52"/>
      <c r="AS41" s="52"/>
      <c r="AT41" s="52"/>
    </row>
    <row r="42" spans="1:46" ht="15" customHeight="1">
      <c r="A42" s="95" t="s">
        <v>62</v>
      </c>
      <c r="B42" s="921"/>
      <c r="C42" s="922"/>
      <c r="D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3"/>
      <c r="AC42" s="918"/>
      <c r="AD42" s="919"/>
      <c r="AE42" s="919"/>
      <c r="AF42" s="919"/>
      <c r="AG42" s="919"/>
      <c r="AH42" s="919"/>
      <c r="AI42" s="919"/>
      <c r="AJ42" s="919"/>
      <c r="AK42" s="919"/>
      <c r="AL42" s="919"/>
      <c r="AM42" s="919"/>
      <c r="AN42" s="919"/>
      <c r="AO42" s="919"/>
      <c r="AP42" s="920"/>
      <c r="AQ42" s="57"/>
      <c r="AR42" s="52"/>
      <c r="AS42" s="52"/>
      <c r="AT42" s="52"/>
    </row>
    <row r="43" spans="1:46" ht="3" customHeight="1">
      <c r="A43" s="96"/>
      <c r="B43" s="50"/>
      <c r="C43" s="50"/>
      <c r="D43" s="50"/>
      <c r="E43" s="50"/>
      <c r="F43" s="50"/>
      <c r="G43" s="50"/>
      <c r="H43" s="50"/>
      <c r="I43" s="50"/>
      <c r="J43" s="50"/>
      <c r="K43" s="50"/>
      <c r="L43" s="50"/>
      <c r="M43" s="50"/>
      <c r="N43" s="50"/>
      <c r="O43" s="50"/>
      <c r="P43" s="50"/>
      <c r="Q43" s="50"/>
      <c r="R43" s="50"/>
      <c r="S43" s="932"/>
      <c r="T43" s="933"/>
      <c r="U43" s="933"/>
      <c r="V43" s="933"/>
      <c r="W43" s="933"/>
      <c r="X43" s="933"/>
      <c r="Y43" s="933"/>
      <c r="Z43" s="933"/>
      <c r="AA43" s="933"/>
      <c r="AB43" s="933"/>
      <c r="AC43" s="50"/>
      <c r="AD43" s="932"/>
      <c r="AE43" s="933"/>
      <c r="AF43" s="933"/>
      <c r="AG43" s="933"/>
      <c r="AH43" s="933"/>
      <c r="AI43" s="933"/>
      <c r="AJ43" s="933"/>
      <c r="AK43" s="933"/>
      <c r="AL43" s="933"/>
      <c r="AM43" s="933"/>
      <c r="AN43" s="933"/>
      <c r="AO43" s="933"/>
      <c r="AP43" s="933"/>
      <c r="AQ43" s="51"/>
      <c r="AR43" s="52"/>
      <c r="AS43" s="52"/>
      <c r="AT43" s="52"/>
    </row>
    <row r="44" spans="1:46" ht="12.75" customHeight="1">
      <c r="A44" s="97" t="s">
        <v>112</v>
      </c>
      <c r="B44" s="35"/>
      <c r="C44" s="98"/>
      <c r="D44" s="98"/>
      <c r="E44" s="98"/>
      <c r="F44" s="98"/>
      <c r="G44" s="98"/>
      <c r="H44" s="98"/>
      <c r="I44" s="98"/>
      <c r="J44" s="98"/>
      <c r="K44" s="98"/>
      <c r="L44" s="98"/>
      <c r="M44" s="98"/>
      <c r="N44" s="98"/>
      <c r="O44" s="99"/>
      <c r="P44" s="99"/>
      <c r="Q44" s="98"/>
      <c r="R44" s="99"/>
      <c r="S44" s="100"/>
      <c r="T44" s="98"/>
      <c r="U44" s="98"/>
      <c r="V44" s="99"/>
      <c r="W44" s="98"/>
      <c r="X44" s="99"/>
      <c r="Y44" s="99"/>
      <c r="Z44" s="99"/>
      <c r="AA44" s="100"/>
      <c r="AB44" s="98"/>
      <c r="AC44" s="98"/>
      <c r="AD44" s="98"/>
      <c r="AE44" s="98"/>
      <c r="AF44" s="98"/>
      <c r="AG44" s="98"/>
      <c r="AH44" s="98"/>
      <c r="AI44" s="98"/>
      <c r="AJ44" s="98"/>
      <c r="AK44" s="98"/>
      <c r="AL44" s="98"/>
      <c r="AM44" s="98"/>
      <c r="AN44" s="98"/>
      <c r="AO44" s="98"/>
      <c r="AP44" s="98"/>
      <c r="AQ44" s="101"/>
      <c r="AR44" s="52"/>
      <c r="AS44" s="52"/>
      <c r="AT44" s="52"/>
    </row>
    <row r="45" spans="1:46" ht="15" customHeight="1">
      <c r="A45" s="102"/>
      <c r="B45" s="86" t="s">
        <v>113</v>
      </c>
      <c r="S45" s="73"/>
      <c r="W45" s="72" t="s">
        <v>114</v>
      </c>
      <c r="AC45" s="72"/>
      <c r="AD45" s="73"/>
      <c r="AF45" s="72" t="s">
        <v>115</v>
      </c>
      <c r="AQ45" s="57"/>
      <c r="AR45" s="52"/>
      <c r="AS45" s="52"/>
      <c r="AT45" s="52"/>
    </row>
    <row r="46" spans="1:46" ht="15" customHeight="1">
      <c r="A46" s="103"/>
      <c r="B46" s="818"/>
      <c r="C46" s="819"/>
      <c r="D46" s="819"/>
      <c r="E46" s="819"/>
      <c r="F46" s="819"/>
      <c r="G46" s="819"/>
      <c r="H46" s="819"/>
      <c r="I46" s="819"/>
      <c r="J46" s="819"/>
      <c r="K46" s="819"/>
      <c r="L46" s="819"/>
      <c r="M46" s="819"/>
      <c r="N46" s="819"/>
      <c r="O46" s="819"/>
      <c r="P46" s="819"/>
      <c r="Q46" s="819"/>
      <c r="R46" s="819"/>
      <c r="S46" s="819"/>
      <c r="T46" s="819"/>
      <c r="U46" s="819"/>
      <c r="V46" s="841"/>
      <c r="W46" s="935"/>
      <c r="X46" s="936"/>
      <c r="Y46" s="936"/>
      <c r="Z46" s="936"/>
      <c r="AA46" s="936"/>
      <c r="AB46" s="936"/>
      <c r="AC46" s="936"/>
      <c r="AD46" s="936"/>
      <c r="AE46" s="937"/>
      <c r="AF46" s="929"/>
      <c r="AG46" s="930"/>
      <c r="AH46" s="930"/>
      <c r="AI46" s="930"/>
      <c r="AJ46" s="930"/>
      <c r="AK46" s="930"/>
      <c r="AL46" s="930"/>
      <c r="AM46" s="930"/>
      <c r="AN46" s="930"/>
      <c r="AO46" s="930"/>
      <c r="AP46" s="931"/>
      <c r="AQ46" s="57"/>
      <c r="AR46" s="52"/>
      <c r="AS46" s="52"/>
      <c r="AT46" s="52"/>
    </row>
    <row r="47" spans="1:46" ht="15" customHeight="1">
      <c r="A47" s="102"/>
      <c r="B47" s="72" t="s">
        <v>116</v>
      </c>
      <c r="L47" s="929"/>
      <c r="M47" s="930"/>
      <c r="N47" s="904"/>
      <c r="O47" s="904"/>
      <c r="P47" s="904"/>
      <c r="Q47" s="904"/>
      <c r="R47" s="904"/>
      <c r="S47" s="904"/>
      <c r="T47" s="904"/>
      <c r="U47" s="904"/>
      <c r="V47" s="905"/>
      <c r="AA47" s="72" t="s">
        <v>117</v>
      </c>
      <c r="AD47" s="73"/>
      <c r="AF47" s="929"/>
      <c r="AG47" s="930"/>
      <c r="AH47" s="930"/>
      <c r="AI47" s="930"/>
      <c r="AJ47" s="930"/>
      <c r="AK47" s="930"/>
      <c r="AL47" s="930"/>
      <c r="AM47" s="930"/>
      <c r="AN47" s="930"/>
      <c r="AO47" s="930"/>
      <c r="AP47" s="931"/>
      <c r="AQ47" s="57"/>
      <c r="AR47" s="52"/>
      <c r="AS47" s="52"/>
      <c r="AT47" s="52"/>
    </row>
    <row r="48" spans="1:46" ht="3" customHeight="1">
      <c r="A48" s="102"/>
      <c r="S48" s="73"/>
      <c r="AD48" s="73"/>
      <c r="AQ48" s="57"/>
      <c r="AR48" s="52"/>
      <c r="AS48" s="52"/>
      <c r="AT48" s="52"/>
    </row>
    <row r="49" spans="1:72" ht="12" customHeight="1">
      <c r="A49" s="43" t="s">
        <v>118</v>
      </c>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5"/>
      <c r="AR49" s="52"/>
      <c r="BT49" s="191"/>
    </row>
    <row r="50" spans="1:72" ht="4.5" customHeight="1">
      <c r="A50" s="4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92"/>
      <c r="AR50" s="52"/>
      <c r="AS50" s="52"/>
      <c r="AT50" s="52"/>
      <c r="BT50" s="191"/>
    </row>
    <row r="51" spans="1:72" ht="15" customHeight="1">
      <c r="A51" s="102"/>
      <c r="B51" s="90" t="s">
        <v>119</v>
      </c>
      <c r="C51" s="91"/>
      <c r="D51" s="91"/>
      <c r="E51" s="91"/>
      <c r="F51" s="91"/>
      <c r="G51" s="91"/>
      <c r="H51" s="91"/>
      <c r="I51" s="91"/>
      <c r="J51" s="91"/>
      <c r="K51" s="91"/>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104"/>
      <c r="AQ51" s="105"/>
      <c r="AR51" s="52"/>
      <c r="AS51" s="52"/>
      <c r="AT51" s="52"/>
      <c r="BT51" s="191"/>
    </row>
    <row r="52" spans="1:72" ht="15" customHeight="1">
      <c r="A52" s="242">
        <v>1</v>
      </c>
      <c r="B52" s="973"/>
      <c r="C52" s="974"/>
      <c r="D52" s="974"/>
      <c r="E52" s="974"/>
      <c r="F52" s="974"/>
      <c r="G52" s="974"/>
      <c r="H52" s="974"/>
      <c r="I52" s="974"/>
      <c r="J52" s="974"/>
      <c r="K52" s="974"/>
      <c r="L52" s="974"/>
      <c r="M52" s="974"/>
      <c r="N52" s="974"/>
      <c r="O52" s="974"/>
      <c r="P52" s="974"/>
      <c r="Q52" s="974"/>
      <c r="R52" s="974"/>
      <c r="S52" s="974"/>
      <c r="T52" s="974"/>
      <c r="U52" s="975"/>
      <c r="V52" s="243">
        <v>5</v>
      </c>
      <c r="W52" s="906"/>
      <c r="X52" s="907"/>
      <c r="Y52" s="907"/>
      <c r="Z52" s="907"/>
      <c r="AA52" s="907"/>
      <c r="AB52" s="907"/>
      <c r="AC52" s="907"/>
      <c r="AD52" s="907"/>
      <c r="AE52" s="907"/>
      <c r="AF52" s="907"/>
      <c r="AG52" s="907"/>
      <c r="AH52" s="907"/>
      <c r="AI52" s="907"/>
      <c r="AJ52" s="907"/>
      <c r="AK52" s="907"/>
      <c r="AL52" s="907"/>
      <c r="AM52" s="907"/>
      <c r="AN52" s="907"/>
      <c r="AO52" s="907"/>
      <c r="AP52" s="908"/>
      <c r="AQ52" s="57"/>
      <c r="AR52" s="52"/>
      <c r="AS52" s="52"/>
      <c r="BT52" s="191"/>
    </row>
    <row r="53" spans="1:72" ht="15" customHeight="1">
      <c r="A53" s="242"/>
      <c r="B53" s="976"/>
      <c r="C53" s="977"/>
      <c r="D53" s="977"/>
      <c r="E53" s="977"/>
      <c r="F53" s="977"/>
      <c r="G53" s="977"/>
      <c r="H53" s="977"/>
      <c r="I53" s="977"/>
      <c r="J53" s="977"/>
      <c r="K53" s="977"/>
      <c r="L53" s="977"/>
      <c r="M53" s="977"/>
      <c r="N53" s="977"/>
      <c r="O53" s="977"/>
      <c r="P53" s="977"/>
      <c r="Q53" s="977"/>
      <c r="R53" s="977"/>
      <c r="S53" s="977"/>
      <c r="T53" s="977"/>
      <c r="U53" s="978"/>
      <c r="V53" s="244">
        <v>6</v>
      </c>
      <c r="W53" s="989"/>
      <c r="X53" s="990"/>
      <c r="Y53" s="990"/>
      <c r="Z53" s="990"/>
      <c r="AA53" s="990"/>
      <c r="AB53" s="990"/>
      <c r="AC53" s="990"/>
      <c r="AD53" s="990"/>
      <c r="AE53" s="990"/>
      <c r="AF53" s="990"/>
      <c r="AG53" s="990"/>
      <c r="AH53" s="990"/>
      <c r="AI53" s="990"/>
      <c r="AJ53" s="990"/>
      <c r="AK53" s="990"/>
      <c r="AL53" s="990"/>
      <c r="AM53" s="990"/>
      <c r="AN53" s="990"/>
      <c r="AO53" s="990"/>
      <c r="AP53" s="991"/>
      <c r="AQ53" s="57"/>
      <c r="AR53" s="52"/>
      <c r="AS53" s="52"/>
      <c r="BT53" s="191"/>
    </row>
    <row r="54" spans="1:72" ht="15" customHeight="1">
      <c r="A54" s="242">
        <v>2</v>
      </c>
      <c r="B54" s="989"/>
      <c r="C54" s="990"/>
      <c r="D54" s="990"/>
      <c r="E54" s="990"/>
      <c r="F54" s="990"/>
      <c r="G54" s="990"/>
      <c r="H54" s="990"/>
      <c r="I54" s="990"/>
      <c r="J54" s="990"/>
      <c r="K54" s="990"/>
      <c r="L54" s="990"/>
      <c r="M54" s="990"/>
      <c r="N54" s="990"/>
      <c r="O54" s="990"/>
      <c r="P54" s="990"/>
      <c r="Q54" s="990"/>
      <c r="R54" s="990"/>
      <c r="S54" s="990"/>
      <c r="T54" s="990"/>
      <c r="U54" s="991"/>
      <c r="V54" s="244">
        <v>7</v>
      </c>
      <c r="W54" s="989"/>
      <c r="X54" s="990"/>
      <c r="Y54" s="990"/>
      <c r="Z54" s="990"/>
      <c r="AA54" s="990"/>
      <c r="AB54" s="990"/>
      <c r="AC54" s="990"/>
      <c r="AD54" s="990"/>
      <c r="AE54" s="990"/>
      <c r="AF54" s="990"/>
      <c r="AG54" s="990"/>
      <c r="AH54" s="990"/>
      <c r="AI54" s="990"/>
      <c r="AJ54" s="990"/>
      <c r="AK54" s="990"/>
      <c r="AL54" s="990"/>
      <c r="AM54" s="990"/>
      <c r="AN54" s="990"/>
      <c r="AO54" s="990"/>
      <c r="AP54" s="991"/>
      <c r="AQ54" s="57"/>
      <c r="AR54" s="52"/>
      <c r="AS54" s="52"/>
      <c r="BT54" s="191"/>
    </row>
    <row r="55" spans="1:72" ht="15" customHeight="1">
      <c r="A55" s="242">
        <v>3</v>
      </c>
      <c r="B55" s="989"/>
      <c r="C55" s="990"/>
      <c r="D55" s="990"/>
      <c r="E55" s="990"/>
      <c r="F55" s="990"/>
      <c r="G55" s="990"/>
      <c r="H55" s="990"/>
      <c r="I55" s="990"/>
      <c r="J55" s="990"/>
      <c r="K55" s="990"/>
      <c r="L55" s="990"/>
      <c r="M55" s="990"/>
      <c r="N55" s="990"/>
      <c r="O55" s="990"/>
      <c r="P55" s="990"/>
      <c r="Q55" s="990"/>
      <c r="R55" s="990"/>
      <c r="S55" s="990"/>
      <c r="T55" s="990"/>
      <c r="U55" s="991"/>
      <c r="V55" s="244">
        <v>8</v>
      </c>
      <c r="W55" s="989"/>
      <c r="X55" s="990"/>
      <c r="Y55" s="990"/>
      <c r="Z55" s="990"/>
      <c r="AA55" s="990"/>
      <c r="AB55" s="990"/>
      <c r="AC55" s="990"/>
      <c r="AD55" s="990"/>
      <c r="AE55" s="990"/>
      <c r="AF55" s="990"/>
      <c r="AG55" s="990"/>
      <c r="AH55" s="990"/>
      <c r="AI55" s="990"/>
      <c r="AJ55" s="990"/>
      <c r="AK55" s="990"/>
      <c r="AL55" s="990"/>
      <c r="AM55" s="990"/>
      <c r="AN55" s="990"/>
      <c r="AO55" s="990"/>
      <c r="AP55" s="991"/>
      <c r="AQ55" s="57"/>
      <c r="AR55" s="52"/>
      <c r="AS55" s="52"/>
      <c r="BT55" s="191"/>
    </row>
    <row r="56" spans="1:72" ht="15" customHeight="1">
      <c r="A56" s="242">
        <v>4</v>
      </c>
      <c r="B56" s="921"/>
      <c r="C56" s="922"/>
      <c r="D56" s="922"/>
      <c r="E56" s="922"/>
      <c r="F56" s="922"/>
      <c r="G56" s="922"/>
      <c r="H56" s="922"/>
      <c r="I56" s="922"/>
      <c r="J56" s="922"/>
      <c r="K56" s="922"/>
      <c r="L56" s="922"/>
      <c r="M56" s="922"/>
      <c r="N56" s="922"/>
      <c r="O56" s="922"/>
      <c r="P56" s="922"/>
      <c r="Q56" s="922"/>
      <c r="R56" s="922"/>
      <c r="S56" s="922"/>
      <c r="T56" s="922"/>
      <c r="U56" s="923"/>
      <c r="V56" s="245">
        <v>9</v>
      </c>
      <c r="W56" s="921"/>
      <c r="X56" s="922"/>
      <c r="Y56" s="922"/>
      <c r="Z56" s="922"/>
      <c r="AA56" s="922"/>
      <c r="AB56" s="922"/>
      <c r="AC56" s="922"/>
      <c r="AD56" s="922"/>
      <c r="AE56" s="922"/>
      <c r="AF56" s="922"/>
      <c r="AG56" s="922"/>
      <c r="AH56" s="922"/>
      <c r="AI56" s="922"/>
      <c r="AJ56" s="922"/>
      <c r="AK56" s="922"/>
      <c r="AL56" s="922"/>
      <c r="AM56" s="922"/>
      <c r="AN56" s="922"/>
      <c r="AO56" s="922"/>
      <c r="AP56" s="923"/>
      <c r="AQ56" s="57"/>
      <c r="AR56" s="52"/>
      <c r="AS56" s="52"/>
      <c r="BT56" s="191"/>
    </row>
    <row r="57" spans="1:72" ht="15" customHeight="1">
      <c r="A57" s="102"/>
      <c r="B57" s="86" t="s">
        <v>120</v>
      </c>
      <c r="C57" s="86"/>
      <c r="D57" s="86"/>
      <c r="E57" s="86"/>
      <c r="F57" s="86"/>
      <c r="G57" s="86"/>
      <c r="H57" s="86"/>
      <c r="I57" s="86"/>
      <c r="J57" s="86"/>
      <c r="K57" s="86"/>
      <c r="AQ57" s="57"/>
      <c r="AR57" s="52"/>
      <c r="AS57" s="52"/>
      <c r="BT57" s="191"/>
    </row>
    <row r="58" spans="1:72" ht="15" customHeight="1">
      <c r="A58" s="102"/>
      <c r="B58" s="1018"/>
      <c r="C58" s="1019"/>
      <c r="D58" s="1019"/>
      <c r="E58" s="1019"/>
      <c r="F58" s="1019"/>
      <c r="G58" s="1019"/>
      <c r="H58" s="1019"/>
      <c r="I58" s="1019"/>
      <c r="J58" s="1019"/>
      <c r="K58" s="1019"/>
      <c r="L58" s="1019"/>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c r="AL58" s="1019"/>
      <c r="AM58" s="1019"/>
      <c r="AN58" s="1019"/>
      <c r="AO58" s="1019"/>
      <c r="AP58" s="1020"/>
      <c r="AQ58" s="57"/>
      <c r="AR58" s="52"/>
      <c r="AS58" s="999"/>
      <c r="AT58" s="1000"/>
      <c r="AU58" s="1000"/>
      <c r="AV58" s="1002" t="s">
        <v>1027</v>
      </c>
      <c r="AW58" s="1003"/>
      <c r="AX58" s="1003"/>
      <c r="AY58" s="1003"/>
      <c r="AZ58" s="1003"/>
      <c r="BA58" s="1003"/>
      <c r="BB58" s="1003"/>
      <c r="BC58" s="1003"/>
      <c r="BD58" s="1003"/>
      <c r="BE58" s="1003"/>
      <c r="BF58" s="1003"/>
      <c r="BG58" s="1003"/>
      <c r="BH58" s="1003"/>
      <c r="BI58" s="1003"/>
      <c r="BJ58" s="1003"/>
      <c r="BK58" s="1003"/>
      <c r="BL58" s="1003"/>
      <c r="BM58" s="1003"/>
      <c r="BN58" s="1003"/>
      <c r="BO58" s="1003"/>
      <c r="BP58" s="1003"/>
      <c r="BQ58" s="1003"/>
      <c r="BR58" s="1004"/>
      <c r="BT58" s="191"/>
    </row>
    <row r="59" spans="1:72" ht="3" customHeight="1">
      <c r="A59" s="102"/>
      <c r="B59" s="73"/>
      <c r="S59" s="73"/>
      <c r="AD59" s="73"/>
      <c r="AQ59" s="57"/>
      <c r="AR59" s="52"/>
      <c r="AS59" s="1001"/>
      <c r="AT59" s="988"/>
      <c r="AU59" s="988"/>
      <c r="AV59" s="1005"/>
      <c r="AW59" s="1005"/>
      <c r="AX59" s="1005"/>
      <c r="AY59" s="1005"/>
      <c r="AZ59" s="1005"/>
      <c r="BA59" s="1005"/>
      <c r="BB59" s="1005"/>
      <c r="BC59" s="1005"/>
      <c r="BD59" s="1005"/>
      <c r="BE59" s="1005"/>
      <c r="BF59" s="1005"/>
      <c r="BG59" s="1005"/>
      <c r="BH59" s="1005"/>
      <c r="BI59" s="1005"/>
      <c r="BJ59" s="1005"/>
      <c r="BK59" s="1005"/>
      <c r="BL59" s="1005"/>
      <c r="BM59" s="1005"/>
      <c r="BN59" s="1005"/>
      <c r="BO59" s="1005"/>
      <c r="BP59" s="1005"/>
      <c r="BQ59" s="1005"/>
      <c r="BR59" s="1006"/>
    </row>
    <row r="60" spans="1:72" ht="15" customHeight="1">
      <c r="A60" s="102"/>
      <c r="B60" s="90" t="s">
        <v>897</v>
      </c>
      <c r="C60" s="91"/>
      <c r="D60" s="91"/>
      <c r="E60" s="91"/>
      <c r="F60" s="91"/>
      <c r="G60" s="91"/>
      <c r="H60" s="91"/>
      <c r="I60" s="91"/>
      <c r="J60" s="91"/>
      <c r="K60" s="91"/>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104"/>
      <c r="AQ60" s="57"/>
      <c r="AR60" s="52"/>
      <c r="AS60" s="1001"/>
      <c r="AT60" s="988"/>
      <c r="AU60" s="988"/>
      <c r="AV60" s="1005"/>
      <c r="AW60" s="1005"/>
      <c r="AX60" s="1005"/>
      <c r="AY60" s="1005"/>
      <c r="AZ60" s="1005"/>
      <c r="BA60" s="1005"/>
      <c r="BB60" s="1005"/>
      <c r="BC60" s="1005"/>
      <c r="BD60" s="1005"/>
      <c r="BE60" s="1005"/>
      <c r="BF60" s="1005"/>
      <c r="BG60" s="1005"/>
      <c r="BH60" s="1005"/>
      <c r="BI60" s="1005"/>
      <c r="BJ60" s="1005"/>
      <c r="BK60" s="1005"/>
      <c r="BL60" s="1005"/>
      <c r="BM60" s="1005"/>
      <c r="BN60" s="1005"/>
      <c r="BO60" s="1005"/>
      <c r="BP60" s="1005"/>
      <c r="BQ60" s="1005"/>
      <c r="BR60" s="1006"/>
    </row>
    <row r="61" spans="1:72" ht="15" customHeight="1">
      <c r="A61" s="242">
        <v>1</v>
      </c>
      <c r="B61" s="906"/>
      <c r="C61" s="907"/>
      <c r="D61" s="907"/>
      <c r="E61" s="907"/>
      <c r="F61" s="907"/>
      <c r="G61" s="907"/>
      <c r="H61" s="907"/>
      <c r="I61" s="907"/>
      <c r="J61" s="907"/>
      <c r="K61" s="907"/>
      <c r="L61" s="907"/>
      <c r="M61" s="907"/>
      <c r="N61" s="907"/>
      <c r="O61" s="907"/>
      <c r="P61" s="907"/>
      <c r="Q61" s="907"/>
      <c r="R61" s="907"/>
      <c r="S61" s="907"/>
      <c r="T61" s="907"/>
      <c r="U61" s="908"/>
      <c r="V61" s="243">
        <v>4</v>
      </c>
      <c r="W61" s="906"/>
      <c r="X61" s="907"/>
      <c r="Y61" s="907"/>
      <c r="Z61" s="907"/>
      <c r="AA61" s="907"/>
      <c r="AB61" s="907"/>
      <c r="AC61" s="907"/>
      <c r="AD61" s="907"/>
      <c r="AE61" s="907"/>
      <c r="AF61" s="907"/>
      <c r="AG61" s="907"/>
      <c r="AH61" s="907"/>
      <c r="AI61" s="907"/>
      <c r="AJ61" s="907"/>
      <c r="AK61" s="907"/>
      <c r="AL61" s="907"/>
      <c r="AM61" s="907"/>
      <c r="AN61" s="907"/>
      <c r="AO61" s="907"/>
      <c r="AP61" s="908"/>
      <c r="AQ61" s="57"/>
      <c r="AR61" s="52"/>
      <c r="AS61" s="1001"/>
      <c r="AT61" s="988"/>
      <c r="AU61" s="988"/>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8"/>
    </row>
    <row r="62" spans="1:72" ht="15" customHeight="1">
      <c r="A62" s="242">
        <v>2</v>
      </c>
      <c r="B62" s="989"/>
      <c r="C62" s="990"/>
      <c r="D62" s="990"/>
      <c r="E62" s="990"/>
      <c r="F62" s="990"/>
      <c r="G62" s="990"/>
      <c r="H62" s="990"/>
      <c r="I62" s="990"/>
      <c r="J62" s="990"/>
      <c r="K62" s="990"/>
      <c r="L62" s="990"/>
      <c r="M62" s="990"/>
      <c r="N62" s="990"/>
      <c r="O62" s="990"/>
      <c r="P62" s="990"/>
      <c r="Q62" s="990"/>
      <c r="R62" s="990"/>
      <c r="S62" s="990"/>
      <c r="T62" s="990"/>
      <c r="U62" s="991"/>
      <c r="V62" s="246">
        <v>5</v>
      </c>
      <c r="W62" s="989"/>
      <c r="X62" s="990"/>
      <c r="Y62" s="990"/>
      <c r="Z62" s="990"/>
      <c r="AA62" s="990"/>
      <c r="AB62" s="990"/>
      <c r="AC62" s="990"/>
      <c r="AD62" s="990"/>
      <c r="AE62" s="990"/>
      <c r="AF62" s="990"/>
      <c r="AG62" s="990"/>
      <c r="AH62" s="990"/>
      <c r="AI62" s="990"/>
      <c r="AJ62" s="990"/>
      <c r="AK62" s="990"/>
      <c r="AL62" s="990"/>
      <c r="AM62" s="990"/>
      <c r="AN62" s="990"/>
      <c r="AO62" s="990"/>
      <c r="AP62" s="991"/>
      <c r="AQ62" s="57"/>
      <c r="AR62" s="52"/>
      <c r="AS62" s="1009" t="s">
        <v>1028</v>
      </c>
      <c r="AT62" s="1010"/>
      <c r="AU62" s="1010"/>
      <c r="AV62" s="1013" t="s">
        <v>1132</v>
      </c>
      <c r="AW62" s="1014"/>
      <c r="AX62" s="1014"/>
      <c r="AY62" s="1014"/>
      <c r="AZ62" s="1014"/>
      <c r="BA62" s="1014"/>
      <c r="BB62" s="1014"/>
      <c r="BC62" s="1014"/>
      <c r="BD62" s="1014"/>
      <c r="BE62" s="1014"/>
      <c r="BF62" s="1014"/>
      <c r="BG62" s="1014"/>
      <c r="BH62" s="1014"/>
      <c r="BI62" s="1014"/>
      <c r="BJ62" s="1014"/>
      <c r="BK62" s="1014"/>
      <c r="BL62" s="1014"/>
      <c r="BM62" s="1014"/>
      <c r="BN62" s="1014"/>
      <c r="BO62" s="1014"/>
      <c r="BP62" s="1014"/>
      <c r="BQ62" s="1014"/>
      <c r="BR62" s="1015"/>
    </row>
    <row r="63" spans="1:72" ht="15" customHeight="1">
      <c r="A63" s="242">
        <v>3</v>
      </c>
      <c r="B63" s="1021"/>
      <c r="C63" s="913"/>
      <c r="D63" s="913"/>
      <c r="E63" s="913"/>
      <c r="F63" s="913"/>
      <c r="G63" s="913"/>
      <c r="H63" s="913"/>
      <c r="I63" s="913"/>
      <c r="J63" s="913"/>
      <c r="K63" s="913"/>
      <c r="L63" s="913"/>
      <c r="M63" s="913"/>
      <c r="N63" s="913"/>
      <c r="O63" s="913"/>
      <c r="P63" s="913"/>
      <c r="Q63" s="913"/>
      <c r="R63" s="913"/>
      <c r="S63" s="913"/>
      <c r="T63" s="913"/>
      <c r="U63" s="914"/>
      <c r="V63" s="245">
        <v>6</v>
      </c>
      <c r="W63" s="1021"/>
      <c r="X63" s="913"/>
      <c r="Y63" s="913"/>
      <c r="Z63" s="913"/>
      <c r="AA63" s="913"/>
      <c r="AB63" s="913"/>
      <c r="AC63" s="913"/>
      <c r="AD63" s="913"/>
      <c r="AE63" s="913"/>
      <c r="AF63" s="913"/>
      <c r="AG63" s="913"/>
      <c r="AH63" s="913"/>
      <c r="AI63" s="913"/>
      <c r="AJ63" s="913"/>
      <c r="AK63" s="913"/>
      <c r="AL63" s="913"/>
      <c r="AM63" s="913"/>
      <c r="AN63" s="913"/>
      <c r="AO63" s="913"/>
      <c r="AP63" s="914"/>
      <c r="AQ63" s="57"/>
      <c r="AR63" s="52"/>
      <c r="AS63" s="1011"/>
      <c r="AT63" s="1012"/>
      <c r="AU63" s="1012"/>
      <c r="AV63" s="1016"/>
      <c r="AW63" s="1016"/>
      <c r="AX63" s="1016"/>
      <c r="AY63" s="1016"/>
      <c r="AZ63" s="1016"/>
      <c r="BA63" s="1016"/>
      <c r="BB63" s="1016"/>
      <c r="BC63" s="1016"/>
      <c r="BD63" s="1016"/>
      <c r="BE63" s="1016"/>
      <c r="BF63" s="1016"/>
      <c r="BG63" s="1016"/>
      <c r="BH63" s="1016"/>
      <c r="BI63" s="1016"/>
      <c r="BJ63" s="1016"/>
      <c r="BK63" s="1016"/>
      <c r="BL63" s="1016"/>
      <c r="BM63" s="1016"/>
      <c r="BN63" s="1016"/>
      <c r="BO63" s="1016"/>
      <c r="BP63" s="1016"/>
      <c r="BQ63" s="1016"/>
      <c r="BR63" s="1017"/>
    </row>
    <row r="64" spans="1:72" ht="3" customHeight="1">
      <c r="A64" s="102"/>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5"/>
      <c r="AR64" s="52"/>
      <c r="AS64" s="52"/>
    </row>
    <row r="65" spans="1:70" ht="12" customHeight="1">
      <c r="A65" s="43" t="s">
        <v>1130</v>
      </c>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5"/>
      <c r="AR65" s="52"/>
      <c r="AS65" s="52"/>
    </row>
    <row r="66" spans="1:70">
      <c r="A66" s="46"/>
      <c r="B66" s="749" t="s">
        <v>317</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8"/>
      <c r="AR66" s="52"/>
      <c r="AS66" s="52"/>
    </row>
    <row r="67" spans="1:70" ht="2.25" customHeight="1">
      <c r="A67" s="53"/>
      <c r="AQ67" s="57"/>
      <c r="AR67" s="52"/>
      <c r="AS67" s="52"/>
    </row>
    <row r="68" spans="1:70">
      <c r="A68" s="53"/>
      <c r="G68" s="756" t="s">
        <v>1305</v>
      </c>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8"/>
      <c r="AR68" s="52"/>
      <c r="AS68" s="52"/>
    </row>
    <row r="69" spans="1:70">
      <c r="A69" s="53"/>
      <c r="G69" s="756" t="s">
        <v>196</v>
      </c>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8"/>
      <c r="AR69" s="52"/>
      <c r="AS69" s="52"/>
    </row>
    <row r="70" spans="1:70" ht="12.75" customHeight="1">
      <c r="A70" s="53"/>
      <c r="G70" s="756" t="s">
        <v>1306</v>
      </c>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8"/>
      <c r="AR70" s="52"/>
      <c r="AS70" s="52"/>
      <c r="AV70" s="998" t="s">
        <v>197</v>
      </c>
      <c r="AW70" s="998"/>
      <c r="AX70" s="998"/>
      <c r="AY70" s="998"/>
      <c r="AZ70" s="998"/>
      <c r="BA70" s="998"/>
      <c r="BB70" s="998"/>
      <c r="BC70" s="998"/>
      <c r="BD70" s="998"/>
      <c r="BE70" s="998"/>
      <c r="BF70" s="998"/>
      <c r="BG70" s="998"/>
      <c r="BH70" s="998"/>
      <c r="BI70" s="998"/>
      <c r="BJ70" s="998"/>
      <c r="BK70" s="998"/>
      <c r="BL70" s="998"/>
      <c r="BM70" s="998"/>
      <c r="BN70" s="998"/>
      <c r="BO70" s="998"/>
      <c r="BP70" s="998"/>
    </row>
    <row r="71" spans="1:70" ht="12.75" customHeight="1">
      <c r="A71" s="53"/>
      <c r="G71" s="756" t="s">
        <v>1138</v>
      </c>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8"/>
      <c r="AR71" s="52"/>
      <c r="AS71" s="52"/>
      <c r="AV71" s="998"/>
      <c r="AW71" s="998"/>
      <c r="AX71" s="998"/>
      <c r="AY71" s="998"/>
      <c r="AZ71" s="998"/>
      <c r="BA71" s="998"/>
      <c r="BB71" s="998"/>
      <c r="BC71" s="998"/>
      <c r="BD71" s="998"/>
      <c r="BE71" s="998"/>
      <c r="BF71" s="998"/>
      <c r="BG71" s="998"/>
      <c r="BH71" s="998"/>
      <c r="BI71" s="998"/>
      <c r="BJ71" s="998"/>
      <c r="BK71" s="998"/>
      <c r="BL71" s="998"/>
      <c r="BM71" s="998"/>
      <c r="BN71" s="998"/>
      <c r="BO71" s="998"/>
      <c r="BP71" s="998"/>
    </row>
    <row r="72" spans="1:70" ht="12.75" customHeight="1">
      <c r="A72" s="53"/>
      <c r="G72" s="757" t="s">
        <v>1307</v>
      </c>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8"/>
      <c r="AR72" s="52"/>
      <c r="AS72" s="52"/>
      <c r="AV72" s="998"/>
      <c r="AW72" s="998"/>
      <c r="AX72" s="998"/>
      <c r="AY72" s="998"/>
      <c r="AZ72" s="998"/>
      <c r="BA72" s="998"/>
      <c r="BB72" s="998"/>
      <c r="BC72" s="998"/>
      <c r="BD72" s="998"/>
      <c r="BE72" s="998"/>
      <c r="BF72" s="998"/>
      <c r="BG72" s="998"/>
      <c r="BH72" s="998"/>
      <c r="BI72" s="998"/>
      <c r="BJ72" s="998"/>
      <c r="BK72" s="998"/>
      <c r="BL72" s="998"/>
      <c r="BM72" s="998"/>
      <c r="BN72" s="998"/>
      <c r="BO72" s="998"/>
      <c r="BP72" s="998"/>
    </row>
    <row r="73" spans="1:70" ht="12.75" customHeight="1">
      <c r="A73" s="53"/>
      <c r="G73" s="757" t="s">
        <v>1139</v>
      </c>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8"/>
      <c r="AR73" s="52"/>
      <c r="AS73" s="52"/>
      <c r="AV73" s="998"/>
      <c r="AW73" s="998"/>
      <c r="AX73" s="998"/>
      <c r="AY73" s="998"/>
      <c r="AZ73" s="998"/>
      <c r="BA73" s="998"/>
      <c r="BB73" s="998"/>
      <c r="BC73" s="998"/>
      <c r="BD73" s="998"/>
      <c r="BE73" s="998"/>
      <c r="BF73" s="998"/>
      <c r="BG73" s="998"/>
      <c r="BH73" s="998"/>
      <c r="BI73" s="998"/>
      <c r="BJ73" s="998"/>
      <c r="BK73" s="998"/>
      <c r="BL73" s="998"/>
      <c r="BM73" s="998"/>
      <c r="BN73" s="998"/>
      <c r="BO73" s="998"/>
      <c r="BP73" s="998"/>
    </row>
    <row r="74" spans="1:70" ht="12.75" customHeight="1">
      <c r="A74" s="53"/>
      <c r="G74" s="757" t="s">
        <v>1140</v>
      </c>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8"/>
      <c r="AR74" s="52"/>
      <c r="AS74" s="52"/>
      <c r="AV74" s="998"/>
      <c r="AW74" s="998"/>
      <c r="AX74" s="998"/>
      <c r="AY74" s="998"/>
      <c r="AZ74" s="998"/>
      <c r="BA74" s="998"/>
      <c r="BB74" s="998"/>
      <c r="BC74" s="998"/>
      <c r="BD74" s="998"/>
      <c r="BE74" s="998"/>
      <c r="BF74" s="998"/>
      <c r="BG74" s="998"/>
      <c r="BH74" s="998"/>
      <c r="BI74" s="998"/>
      <c r="BJ74" s="998"/>
      <c r="BK74" s="998"/>
      <c r="BL74" s="998"/>
      <c r="BM74" s="998"/>
      <c r="BN74" s="998"/>
      <c r="BO74" s="998"/>
      <c r="BP74" s="998"/>
    </row>
    <row r="75" spans="1:70" ht="3" customHeight="1">
      <c r="A75" s="737"/>
      <c r="B75" s="109"/>
      <c r="C75" s="109"/>
      <c r="D75" s="109"/>
      <c r="E75" s="109"/>
      <c r="F75" s="109"/>
      <c r="G75" s="109"/>
      <c r="H75" s="109"/>
      <c r="I75" s="109"/>
      <c r="J75" s="109"/>
      <c r="K75" s="109"/>
      <c r="L75" s="109"/>
      <c r="M75" s="109"/>
      <c r="N75" s="109"/>
      <c r="O75" s="109"/>
      <c r="P75" s="109"/>
      <c r="Q75" s="109"/>
      <c r="R75" s="109"/>
      <c r="S75" s="109"/>
      <c r="T75" s="109"/>
      <c r="U75" s="109"/>
      <c r="V75" s="186"/>
      <c r="W75" s="186"/>
      <c r="X75" s="186"/>
      <c r="Y75" s="186"/>
      <c r="Z75" s="186"/>
      <c r="AA75" s="186"/>
      <c r="AB75" s="186"/>
      <c r="AC75" s="186"/>
      <c r="AD75" s="186"/>
      <c r="AE75" s="186"/>
      <c r="AF75" s="186"/>
      <c r="AG75" s="186"/>
      <c r="AH75" s="186"/>
      <c r="AI75" s="186"/>
      <c r="AJ75" s="186"/>
      <c r="AK75" s="186"/>
      <c r="AL75" s="186"/>
      <c r="AM75" s="186"/>
      <c r="AN75" s="186"/>
      <c r="AO75" s="186"/>
      <c r="AP75" s="186"/>
      <c r="AQ75" s="632"/>
      <c r="AR75" s="52"/>
      <c r="AS75" s="52"/>
      <c r="AV75" s="998"/>
      <c r="AW75" s="998"/>
      <c r="AX75" s="998"/>
      <c r="AY75" s="998"/>
      <c r="AZ75" s="998"/>
      <c r="BA75" s="998"/>
      <c r="BB75" s="998"/>
      <c r="BC75" s="998"/>
      <c r="BD75" s="998"/>
      <c r="BE75" s="998"/>
      <c r="BF75" s="998"/>
      <c r="BG75" s="998"/>
      <c r="BH75" s="998"/>
      <c r="BI75" s="998"/>
      <c r="BJ75" s="998"/>
      <c r="BK75" s="998"/>
      <c r="BL75" s="998"/>
      <c r="BM75" s="998"/>
      <c r="BN75" s="998"/>
      <c r="BO75" s="998"/>
      <c r="BP75" s="998"/>
    </row>
    <row r="76" spans="1:70" ht="12.75" customHeight="1">
      <c r="A76" s="737"/>
      <c r="B76" s="996"/>
      <c r="C76" s="996"/>
      <c r="D76" s="996"/>
      <c r="E76" s="996"/>
      <c r="F76" s="996"/>
      <c r="G76" s="996"/>
      <c r="H76" s="996"/>
      <c r="I76" s="996"/>
      <c r="J76" s="996"/>
      <c r="K76" s="996"/>
      <c r="L76" s="996"/>
      <c r="M76" s="996"/>
      <c r="N76" s="996"/>
      <c r="O76" s="996"/>
      <c r="P76" s="996"/>
      <c r="Q76" s="996"/>
      <c r="S76" s="992"/>
      <c r="T76" s="992"/>
      <c r="U76" s="992"/>
      <c r="V76" s="992"/>
      <c r="W76" s="992"/>
      <c r="X76" s="992"/>
      <c r="Y76" s="992"/>
      <c r="AA76" s="994"/>
      <c r="AB76" s="994"/>
      <c r="AC76" s="994"/>
      <c r="AD76" s="994"/>
      <c r="AE76" s="994"/>
      <c r="AF76" s="994"/>
      <c r="AG76" s="994"/>
      <c r="AH76" s="994"/>
      <c r="AI76" s="994"/>
      <c r="AJ76" s="994"/>
      <c r="AK76" s="994"/>
      <c r="AL76" s="994"/>
      <c r="AM76" s="994"/>
      <c r="AN76" s="994"/>
      <c r="AO76" s="994"/>
      <c r="AP76" s="994"/>
      <c r="AQ76" s="632"/>
      <c r="AR76" s="52"/>
      <c r="AS76" s="52"/>
      <c r="AV76" s="998"/>
      <c r="AW76" s="998"/>
      <c r="AX76" s="998"/>
      <c r="AY76" s="998"/>
      <c r="AZ76" s="998"/>
      <c r="BA76" s="998"/>
      <c r="BB76" s="998"/>
      <c r="BC76" s="998"/>
      <c r="BD76" s="998"/>
      <c r="BE76" s="998"/>
      <c r="BF76" s="998"/>
      <c r="BG76" s="998"/>
      <c r="BH76" s="998"/>
      <c r="BI76" s="998"/>
      <c r="BJ76" s="998"/>
      <c r="BK76" s="998"/>
      <c r="BL76" s="998"/>
      <c r="BM76" s="998"/>
      <c r="BN76" s="998"/>
      <c r="BO76" s="998"/>
      <c r="BP76" s="998"/>
    </row>
    <row r="77" spans="1:70" ht="12.75" customHeight="1">
      <c r="A77" s="737"/>
      <c r="B77" s="997"/>
      <c r="C77" s="997"/>
      <c r="D77" s="997"/>
      <c r="E77" s="997"/>
      <c r="F77" s="997"/>
      <c r="G77" s="997"/>
      <c r="H77" s="997"/>
      <c r="I77" s="997"/>
      <c r="J77" s="997"/>
      <c r="K77" s="997"/>
      <c r="L77" s="997"/>
      <c r="M77" s="997"/>
      <c r="N77" s="997"/>
      <c r="O77" s="997"/>
      <c r="P77" s="997"/>
      <c r="Q77" s="997"/>
      <c r="R77" s="186"/>
      <c r="S77" s="993"/>
      <c r="T77" s="993"/>
      <c r="U77" s="993"/>
      <c r="V77" s="993"/>
      <c r="W77" s="993"/>
      <c r="X77" s="993"/>
      <c r="Y77" s="993"/>
      <c r="Z77" s="186"/>
      <c r="AA77" s="995"/>
      <c r="AB77" s="995"/>
      <c r="AC77" s="995"/>
      <c r="AD77" s="995"/>
      <c r="AE77" s="995"/>
      <c r="AF77" s="995"/>
      <c r="AG77" s="995"/>
      <c r="AH77" s="995"/>
      <c r="AI77" s="995"/>
      <c r="AJ77" s="995"/>
      <c r="AK77" s="995"/>
      <c r="AL77" s="995"/>
      <c r="AM77" s="995"/>
      <c r="AN77" s="995"/>
      <c r="AO77" s="995"/>
      <c r="AP77" s="995"/>
      <c r="AQ77" s="632"/>
      <c r="AR77" s="52"/>
      <c r="AS77" s="52"/>
      <c r="AT77" s="988" t="s">
        <v>1129</v>
      </c>
      <c r="AU77" s="988"/>
      <c r="AV77" s="988"/>
      <c r="AW77" s="988"/>
      <c r="AX77" s="988"/>
      <c r="AY77" s="988"/>
      <c r="AZ77" s="988"/>
      <c r="BA77" s="988"/>
      <c r="BB77" s="988"/>
      <c r="BC77" s="988"/>
      <c r="BD77" s="988"/>
      <c r="BE77" s="988"/>
      <c r="BF77" s="988"/>
      <c r="BG77" s="988"/>
      <c r="BH77" s="988"/>
      <c r="BI77" s="988"/>
      <c r="BJ77" s="988"/>
      <c r="BK77" s="988"/>
      <c r="BL77" s="988"/>
      <c r="BM77" s="988"/>
      <c r="BN77" s="988"/>
      <c r="BO77" s="988"/>
      <c r="BP77" s="988"/>
      <c r="BQ77" s="988"/>
      <c r="BR77" s="988"/>
    </row>
    <row r="78" spans="1:70" ht="12.75" customHeight="1">
      <c r="A78" s="53"/>
      <c r="B78" s="54" t="s">
        <v>198</v>
      </c>
      <c r="C78" s="750"/>
      <c r="D78" s="750"/>
      <c r="E78" s="750"/>
      <c r="F78" s="750"/>
      <c r="G78" s="750"/>
      <c r="H78" s="750"/>
      <c r="I78" s="750"/>
      <c r="J78" s="750"/>
      <c r="K78" s="750"/>
      <c r="L78" s="750"/>
      <c r="M78" s="750"/>
      <c r="N78" s="750"/>
      <c r="O78" s="110"/>
      <c r="P78" s="110"/>
      <c r="Q78" s="750"/>
      <c r="S78" s="54" t="s">
        <v>199</v>
      </c>
      <c r="T78" s="750"/>
      <c r="U78" s="750"/>
      <c r="V78" s="110"/>
      <c r="W78" s="750"/>
      <c r="X78" s="110"/>
      <c r="Y78" s="110"/>
      <c r="AA78" s="54" t="s">
        <v>200</v>
      </c>
      <c r="AB78" s="750"/>
      <c r="AC78" s="750"/>
      <c r="AD78" s="750"/>
      <c r="AE78" s="750"/>
      <c r="AF78" s="750"/>
      <c r="AG78" s="750"/>
      <c r="AH78" s="750"/>
      <c r="AI78" s="750"/>
      <c r="AJ78" s="750"/>
      <c r="AK78" s="750"/>
      <c r="AL78" s="750"/>
      <c r="AM78" s="750"/>
      <c r="AN78" s="750"/>
      <c r="AO78" s="750"/>
      <c r="AP78" s="750"/>
      <c r="AQ78" s="57"/>
      <c r="AR78" s="52"/>
      <c r="AS78" s="52"/>
      <c r="AT78" s="988"/>
      <c r="AU78" s="988"/>
      <c r="AV78" s="988"/>
      <c r="AW78" s="988"/>
      <c r="AX78" s="988"/>
      <c r="AY78" s="988"/>
      <c r="AZ78" s="988"/>
      <c r="BA78" s="988"/>
      <c r="BB78" s="988"/>
      <c r="BC78" s="988"/>
      <c r="BD78" s="988"/>
      <c r="BE78" s="988"/>
      <c r="BF78" s="988"/>
      <c r="BG78" s="988"/>
      <c r="BH78" s="988"/>
      <c r="BI78" s="988"/>
      <c r="BJ78" s="988"/>
      <c r="BK78" s="988"/>
      <c r="BL78" s="988"/>
      <c r="BM78" s="988"/>
      <c r="BN78" s="988"/>
      <c r="BO78" s="988"/>
      <c r="BP78" s="988"/>
      <c r="BQ78" s="988"/>
      <c r="BR78" s="988"/>
    </row>
    <row r="79" spans="1:70" ht="5.0999999999999996" customHeight="1">
      <c r="A79" s="49"/>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7"/>
      <c r="AR79" s="52"/>
      <c r="AS79" s="52"/>
      <c r="AT79" s="988"/>
      <c r="AU79" s="988"/>
      <c r="AV79" s="988"/>
      <c r="AW79" s="988"/>
      <c r="AX79" s="988"/>
      <c r="AY79" s="988"/>
      <c r="AZ79" s="988"/>
      <c r="BA79" s="988"/>
      <c r="BB79" s="988"/>
      <c r="BC79" s="988"/>
      <c r="BD79" s="988"/>
      <c r="BE79" s="988"/>
      <c r="BF79" s="988"/>
      <c r="BG79" s="988"/>
      <c r="BH79" s="988"/>
      <c r="BI79" s="988"/>
      <c r="BJ79" s="988"/>
      <c r="BK79" s="988"/>
      <c r="BL79" s="988"/>
      <c r="BM79" s="988"/>
      <c r="BN79" s="988"/>
      <c r="BO79" s="988"/>
      <c r="BP79" s="988"/>
      <c r="BQ79" s="988"/>
      <c r="BR79" s="988"/>
    </row>
    <row r="80" spans="1:70" ht="12" customHeight="1">
      <c r="A80" s="43" t="s">
        <v>782</v>
      </c>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5"/>
      <c r="AR80" s="52"/>
      <c r="AS80" s="52"/>
      <c r="AT80" s="988"/>
      <c r="AU80" s="988"/>
      <c r="AV80" s="988"/>
      <c r="AW80" s="988"/>
      <c r="AX80" s="988"/>
      <c r="AY80" s="988"/>
      <c r="AZ80" s="988"/>
      <c r="BA80" s="988"/>
      <c r="BB80" s="988"/>
      <c r="BC80" s="988"/>
      <c r="BD80" s="988"/>
      <c r="BE80" s="988"/>
      <c r="BF80" s="988"/>
      <c r="BG80" s="988"/>
      <c r="BH80" s="988"/>
      <c r="BI80" s="988"/>
      <c r="BJ80" s="988"/>
      <c r="BK80" s="988"/>
      <c r="BL80" s="988"/>
      <c r="BM80" s="988"/>
      <c r="BN80" s="988"/>
      <c r="BO80" s="988"/>
      <c r="BP80" s="988"/>
      <c r="BQ80" s="988"/>
      <c r="BR80" s="988"/>
    </row>
    <row r="81" spans="1:76">
      <c r="A81" s="53"/>
      <c r="B81" s="47"/>
      <c r="C81" s="47"/>
      <c r="D81" s="47"/>
      <c r="E81" s="47"/>
      <c r="F81" s="47"/>
      <c r="G81" s="251" t="s">
        <v>1308</v>
      </c>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108"/>
      <c r="AR81" s="52"/>
      <c r="AS81" s="52"/>
      <c r="AT81" s="988"/>
      <c r="AU81" s="988"/>
      <c r="AV81" s="988"/>
      <c r="AW81" s="988"/>
      <c r="AX81" s="988"/>
      <c r="AY81" s="988"/>
      <c r="AZ81" s="988"/>
      <c r="BA81" s="988"/>
      <c r="BB81" s="988"/>
      <c r="BC81" s="988"/>
      <c r="BD81" s="988"/>
      <c r="BE81" s="988"/>
      <c r="BF81" s="988"/>
      <c r="BG81" s="988"/>
      <c r="BH81" s="988"/>
      <c r="BI81" s="988"/>
      <c r="BJ81" s="988"/>
      <c r="BK81" s="988"/>
      <c r="BL81" s="988"/>
      <c r="BM81" s="988"/>
      <c r="BN81" s="988"/>
      <c r="BO81" s="988"/>
      <c r="BP81" s="988"/>
      <c r="BQ81" s="988"/>
      <c r="BR81" s="988"/>
    </row>
    <row r="82" spans="1:76" ht="13.5" customHeight="1">
      <c r="A82" s="53"/>
      <c r="B82" s="514" t="s">
        <v>329</v>
      </c>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4"/>
      <c r="AG82" s="514"/>
      <c r="AH82" s="514"/>
      <c r="AI82" s="514"/>
      <c r="AJ82" s="514"/>
      <c r="AK82" s="514"/>
      <c r="AL82" s="514"/>
      <c r="AM82" s="514"/>
      <c r="AN82" s="514"/>
      <c r="AO82" s="514"/>
      <c r="AP82" s="514"/>
      <c r="AQ82" s="57"/>
      <c r="AR82" s="52"/>
      <c r="AS82" s="52"/>
      <c r="AT82" s="902" t="s">
        <v>330</v>
      </c>
      <c r="AU82" s="902"/>
      <c r="AV82" s="902"/>
      <c r="AW82" s="902"/>
      <c r="AX82" s="902"/>
      <c r="AY82" s="979"/>
      <c r="AZ82" s="979"/>
      <c r="BA82" s="979"/>
      <c r="BB82" s="979"/>
      <c r="BC82" s="979"/>
      <c r="BD82" s="979"/>
      <c r="BE82" s="979"/>
      <c r="BF82" s="979"/>
      <c r="BG82" s="979"/>
      <c r="BH82" s="979"/>
      <c r="BI82" s="979"/>
      <c r="BJ82" s="979"/>
      <c r="BK82" s="979"/>
      <c r="BL82" s="979"/>
      <c r="BM82" s="979"/>
      <c r="BN82" s="979"/>
      <c r="BO82" s="979"/>
      <c r="BP82" s="979"/>
      <c r="BQ82" s="979"/>
      <c r="BR82" s="979"/>
      <c r="BS82" s="979"/>
    </row>
    <row r="83" spans="1:76" ht="9.9499999999999993" customHeight="1">
      <c r="A83" s="53"/>
      <c r="B83" s="981"/>
      <c r="C83" s="981"/>
      <c r="D83" s="981"/>
      <c r="E83" s="981"/>
      <c r="F83" s="981"/>
      <c r="G83" s="981"/>
      <c r="H83" s="981"/>
      <c r="I83" s="981"/>
      <c r="J83" s="981"/>
      <c r="K83" s="981"/>
      <c r="L83" s="981"/>
      <c r="M83" s="981"/>
      <c r="N83" s="981"/>
      <c r="O83" s="981"/>
      <c r="P83" s="981"/>
      <c r="Q83" s="981"/>
      <c r="S83" s="983"/>
      <c r="T83" s="983"/>
      <c r="U83" s="983"/>
      <c r="V83" s="983"/>
      <c r="W83" s="983"/>
      <c r="X83" s="983"/>
      <c r="Y83" s="983"/>
      <c r="Z83" s="514"/>
      <c r="AA83" s="1022"/>
      <c r="AB83" s="1022"/>
      <c r="AC83" s="1022"/>
      <c r="AD83" s="1022"/>
      <c r="AE83" s="1022"/>
      <c r="AF83" s="1022"/>
      <c r="AG83" s="1022"/>
      <c r="AH83" s="1022"/>
      <c r="AI83" s="1022"/>
      <c r="AJ83" s="1022"/>
      <c r="AK83" s="1022"/>
      <c r="AL83" s="1022"/>
      <c r="AM83" s="1022"/>
      <c r="AN83" s="1022"/>
      <c r="AO83" s="1022"/>
      <c r="AP83" s="1022"/>
      <c r="AQ83" s="57"/>
      <c r="AR83" s="52"/>
      <c r="AS83" s="52"/>
      <c r="AT83" s="902"/>
      <c r="AU83" s="902"/>
      <c r="AV83" s="902"/>
      <c r="AW83" s="902"/>
      <c r="AX83" s="902"/>
      <c r="AY83" s="980"/>
      <c r="AZ83" s="980"/>
      <c r="BA83" s="980"/>
      <c r="BB83" s="980"/>
      <c r="BC83" s="980"/>
      <c r="BD83" s="980"/>
      <c r="BE83" s="980"/>
      <c r="BF83" s="980"/>
      <c r="BG83" s="980"/>
      <c r="BH83" s="980"/>
      <c r="BI83" s="980"/>
      <c r="BJ83" s="980"/>
      <c r="BK83" s="980"/>
      <c r="BL83" s="980"/>
      <c r="BM83" s="980"/>
      <c r="BN83" s="980"/>
      <c r="BO83" s="980"/>
      <c r="BP83" s="980"/>
      <c r="BQ83" s="980"/>
      <c r="BR83" s="980"/>
      <c r="BS83" s="980"/>
    </row>
    <row r="84" spans="1:76" ht="9.75" customHeight="1">
      <c r="A84" s="53"/>
      <c r="B84" s="982"/>
      <c r="C84" s="982"/>
      <c r="D84" s="982"/>
      <c r="E84" s="982"/>
      <c r="F84" s="982"/>
      <c r="G84" s="982"/>
      <c r="H84" s="982"/>
      <c r="I84" s="982"/>
      <c r="J84" s="982"/>
      <c r="K84" s="982"/>
      <c r="L84" s="982"/>
      <c r="M84" s="982"/>
      <c r="N84" s="982"/>
      <c r="O84" s="982"/>
      <c r="P84" s="982"/>
      <c r="Q84" s="982"/>
      <c r="R84" s="186"/>
      <c r="S84" s="984"/>
      <c r="T84" s="984"/>
      <c r="U84" s="984"/>
      <c r="V84" s="984"/>
      <c r="W84" s="984"/>
      <c r="X84" s="984"/>
      <c r="Y84" s="984"/>
      <c r="AA84" s="1023"/>
      <c r="AB84" s="1023"/>
      <c r="AC84" s="1023"/>
      <c r="AD84" s="1023"/>
      <c r="AE84" s="1023"/>
      <c r="AF84" s="1023"/>
      <c r="AG84" s="1023"/>
      <c r="AH84" s="1023"/>
      <c r="AI84" s="1023"/>
      <c r="AJ84" s="1023"/>
      <c r="AK84" s="1023"/>
      <c r="AL84" s="1023"/>
      <c r="AM84" s="1023"/>
      <c r="AN84" s="1023"/>
      <c r="AO84" s="1023"/>
      <c r="AP84" s="1023"/>
      <c r="AQ84" s="57"/>
      <c r="AR84" s="52"/>
      <c r="AS84" s="52"/>
      <c r="AT84" s="902" t="s">
        <v>331</v>
      </c>
      <c r="AU84" s="902"/>
      <c r="AV84" s="902"/>
      <c r="AW84" s="902"/>
      <c r="AX84" s="902"/>
      <c r="AY84" s="985"/>
      <c r="AZ84" s="986"/>
      <c r="BA84" s="986"/>
      <c r="BB84" s="986"/>
      <c r="BC84" s="986"/>
      <c r="BD84" s="986"/>
      <c r="BE84" s="986"/>
      <c r="BF84" s="986"/>
      <c r="BG84" s="986"/>
      <c r="BH84" s="986"/>
      <c r="BI84" s="986"/>
      <c r="BJ84" s="986"/>
      <c r="BK84" s="986"/>
      <c r="BL84" s="986"/>
      <c r="BM84" s="986"/>
      <c r="BN84" s="986"/>
      <c r="BO84" s="986"/>
      <c r="BP84" s="986"/>
      <c r="BQ84" s="986"/>
      <c r="BR84" s="986"/>
      <c r="BS84" s="986"/>
    </row>
    <row r="85" spans="1:76" ht="12.75" customHeight="1">
      <c r="A85" s="53"/>
      <c r="B85" s="750" t="s">
        <v>332</v>
      </c>
      <c r="C85" s="111"/>
      <c r="D85" s="111"/>
      <c r="E85" s="111"/>
      <c r="F85" s="111"/>
      <c r="G85" s="111"/>
      <c r="H85" s="111"/>
      <c r="I85" s="111"/>
      <c r="J85" s="111"/>
      <c r="K85" s="111"/>
      <c r="L85" s="111"/>
      <c r="M85" s="111"/>
      <c r="N85" s="111"/>
      <c r="O85" s="111"/>
      <c r="P85" s="111"/>
      <c r="R85" s="750" t="s">
        <v>64</v>
      </c>
      <c r="S85" s="112"/>
      <c r="T85" s="112"/>
      <c r="U85" s="112"/>
      <c r="V85" s="112"/>
      <c r="W85" s="112"/>
      <c r="X85" s="112"/>
      <c r="Y85" s="112"/>
      <c r="AA85" s="750" t="s">
        <v>65</v>
      </c>
      <c r="AB85" s="113"/>
      <c r="AC85" s="113"/>
      <c r="AD85" s="113"/>
      <c r="AE85" s="113"/>
      <c r="AF85" s="113"/>
      <c r="AG85" s="113"/>
      <c r="AH85" s="113"/>
      <c r="AI85" s="113"/>
      <c r="AJ85" s="113"/>
      <c r="AK85" s="113"/>
      <c r="AL85" s="113"/>
      <c r="AM85" s="113"/>
      <c r="AN85" s="113"/>
      <c r="AO85" s="113"/>
      <c r="AP85" s="113"/>
      <c r="AQ85" s="57"/>
      <c r="AR85" s="52"/>
      <c r="AS85" s="52"/>
      <c r="AT85" s="902"/>
      <c r="AU85" s="902"/>
      <c r="AV85" s="902"/>
      <c r="AW85" s="902"/>
      <c r="AX85" s="902"/>
      <c r="AY85" s="987"/>
      <c r="AZ85" s="987"/>
      <c r="BA85" s="987"/>
      <c r="BB85" s="987"/>
      <c r="BC85" s="987"/>
      <c r="BD85" s="987"/>
      <c r="BE85" s="987"/>
      <c r="BF85" s="987"/>
      <c r="BG85" s="987"/>
      <c r="BH85" s="987"/>
      <c r="BI85" s="987"/>
      <c r="BJ85" s="987"/>
      <c r="BK85" s="987"/>
      <c r="BL85" s="987"/>
      <c r="BM85" s="987"/>
      <c r="BN85" s="987"/>
      <c r="BO85" s="987"/>
      <c r="BP85" s="987"/>
      <c r="BQ85" s="987"/>
      <c r="BR85" s="987"/>
      <c r="BS85" s="987"/>
    </row>
    <row r="86" spans="1:76" ht="5.0999999999999996" customHeight="1">
      <c r="A86" s="49"/>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1"/>
      <c r="AR86" s="52"/>
      <c r="BR86" s="52"/>
    </row>
    <row r="87" spans="1:76">
      <c r="A87" s="899" t="s">
        <v>1240</v>
      </c>
      <c r="B87" s="900"/>
      <c r="C87" s="900"/>
      <c r="D87" s="900"/>
      <c r="E87" s="900"/>
      <c r="F87" s="900"/>
      <c r="G87" s="900"/>
      <c r="H87" s="900"/>
      <c r="I87" s="900"/>
      <c r="J87" s="900"/>
      <c r="K87" s="900"/>
      <c r="L87" s="900"/>
      <c r="M87" s="900"/>
      <c r="N87" s="900"/>
      <c r="O87" s="900"/>
      <c r="P87" s="900"/>
      <c r="Q87" s="900"/>
      <c r="R87" s="900"/>
      <c r="S87" s="900"/>
      <c r="T87" s="900"/>
      <c r="U87" s="900"/>
      <c r="V87" s="900"/>
      <c r="W87" s="900"/>
      <c r="X87" s="900"/>
      <c r="Y87" s="900"/>
      <c r="Z87" s="900"/>
      <c r="AA87" s="900"/>
      <c r="AB87" s="900"/>
      <c r="AC87" s="900"/>
      <c r="AD87" s="900"/>
      <c r="AE87" s="900"/>
      <c r="AF87" s="900"/>
      <c r="AG87" s="900"/>
      <c r="AH87" s="900"/>
      <c r="AI87" s="900"/>
      <c r="AJ87" s="900"/>
      <c r="AK87" s="900"/>
      <c r="AL87" s="900"/>
      <c r="AM87" s="900"/>
      <c r="AN87" s="900"/>
      <c r="AO87" s="900"/>
      <c r="AP87" s="900"/>
      <c r="AQ87" s="900"/>
      <c r="AR87" s="901"/>
      <c r="AS87" s="901"/>
      <c r="AT87" s="901"/>
      <c r="AU87" s="901"/>
      <c r="AV87" s="901"/>
      <c r="AW87" s="901"/>
      <c r="AX87" s="901"/>
      <c r="AY87" s="901"/>
      <c r="AZ87" s="901"/>
      <c r="BA87" s="901"/>
      <c r="BB87" s="901"/>
      <c r="BC87" s="901"/>
      <c r="BD87" s="901"/>
      <c r="BE87" s="901"/>
      <c r="BF87" s="901"/>
      <c r="BG87" s="901"/>
      <c r="BH87" s="901"/>
      <c r="BI87" s="901"/>
      <c r="BJ87" s="901"/>
      <c r="BK87" s="901"/>
      <c r="BL87" s="901"/>
      <c r="BM87" s="901"/>
      <c r="BN87" s="901"/>
      <c r="BO87" s="901"/>
      <c r="BP87" s="901"/>
      <c r="BQ87" s="901"/>
      <c r="BR87" s="901"/>
    </row>
    <row r="88" spans="1:76" s="191" customFormat="1" ht="8.1" customHeight="1">
      <c r="A88" s="374"/>
      <c r="B88" s="374"/>
      <c r="C88" s="374"/>
      <c r="D88" s="374"/>
      <c r="E88" s="374"/>
      <c r="F88" s="374"/>
      <c r="G88" s="374"/>
      <c r="H88" s="374"/>
      <c r="I88" s="374"/>
      <c r="J88" s="374"/>
      <c r="K88" s="374"/>
      <c r="L88" s="374"/>
      <c r="M88" s="374"/>
      <c r="N88" s="374"/>
      <c r="O88" s="374"/>
      <c r="P88" s="374"/>
      <c r="Q88" s="374"/>
      <c r="R88" s="374"/>
      <c r="S88" s="374"/>
      <c r="T88" s="374"/>
      <c r="U88" s="374"/>
      <c r="V88" s="374"/>
      <c r="W88" s="374"/>
      <c r="X88" s="374"/>
      <c r="Y88" s="374"/>
      <c r="Z88" s="374"/>
      <c r="AA88" s="374"/>
      <c r="AB88" s="374"/>
      <c r="AC88" s="374"/>
      <c r="AD88" s="374"/>
      <c r="AE88" s="374"/>
      <c r="AF88" s="374"/>
      <c r="AG88" s="374"/>
      <c r="AH88" s="374"/>
      <c r="AI88" s="374"/>
      <c r="AJ88" s="374"/>
      <c r="AK88" s="374"/>
      <c r="AL88" s="374"/>
      <c r="AM88" s="374"/>
      <c r="AN88" s="374"/>
      <c r="AO88" s="374"/>
      <c r="AP88" s="374"/>
      <c r="AQ88" s="374"/>
      <c r="AR88" s="374"/>
      <c r="AS88" s="374"/>
      <c r="AT88" s="374"/>
      <c r="AU88" s="374"/>
      <c r="AV88" s="374"/>
      <c r="AW88" s="374"/>
      <c r="AX88" s="374"/>
      <c r="AY88" s="374"/>
      <c r="AZ88" s="374"/>
      <c r="BA88" s="374"/>
      <c r="BB88" s="374"/>
      <c r="BC88" s="374"/>
      <c r="BD88" s="374"/>
      <c r="BE88" s="374"/>
      <c r="BF88" s="374"/>
      <c r="BG88" s="374"/>
      <c r="BH88" s="374"/>
      <c r="BI88" s="374"/>
      <c r="BJ88" s="374"/>
      <c r="BK88" s="374"/>
      <c r="BL88" s="374"/>
      <c r="BM88" s="374"/>
      <c r="BN88" s="374"/>
      <c r="BO88" s="374"/>
      <c r="BP88" s="374"/>
      <c r="BQ88" s="374"/>
      <c r="BR88" s="374"/>
      <c r="BS88" s="374"/>
      <c r="BT88" s="32"/>
      <c r="BU88" s="32"/>
      <c r="BV88" s="32"/>
      <c r="BW88" s="32"/>
      <c r="BX88" s="32"/>
    </row>
    <row r="89" spans="1:76" s="191" customFormat="1" ht="8.1" customHeight="1">
      <c r="A89" s="374"/>
      <c r="B89" s="374"/>
      <c r="C89" s="374"/>
      <c r="D89" s="374"/>
      <c r="E89" s="374"/>
      <c r="F89" s="374"/>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74"/>
      <c r="AH89" s="374"/>
      <c r="AI89" s="374"/>
      <c r="AJ89" s="374"/>
      <c r="AK89" s="374"/>
      <c r="AL89" s="374"/>
      <c r="AM89" s="374"/>
      <c r="AN89" s="374"/>
      <c r="AO89" s="374"/>
      <c r="AP89" s="374"/>
      <c r="AQ89" s="374"/>
      <c r="AR89" s="374"/>
      <c r="AS89" s="374"/>
      <c r="AT89" s="374"/>
      <c r="AU89" s="374"/>
      <c r="AV89" s="374"/>
      <c r="AW89" s="374"/>
      <c r="AX89" s="374"/>
      <c r="AY89" s="374"/>
      <c r="AZ89" s="374"/>
      <c r="BA89" s="374"/>
      <c r="BB89" s="374"/>
      <c r="BC89" s="374"/>
      <c r="BD89" s="374"/>
      <c r="BE89" s="374"/>
      <c r="BF89" s="374"/>
      <c r="BG89" s="374"/>
      <c r="BH89" s="374"/>
      <c r="BI89" s="374"/>
      <c r="BJ89" s="374"/>
      <c r="BK89" s="374"/>
      <c r="BL89" s="374"/>
      <c r="BM89" s="374"/>
      <c r="BN89" s="374"/>
      <c r="BO89" s="374"/>
      <c r="BP89" s="374"/>
      <c r="BQ89" s="374"/>
      <c r="BR89" s="374"/>
      <c r="BS89" s="374"/>
      <c r="BT89" s="32"/>
      <c r="BU89" s="32"/>
      <c r="BV89" s="32"/>
      <c r="BW89" s="32"/>
      <c r="BX89" s="32"/>
    </row>
    <row r="90" spans="1:76" s="191" customFormat="1" ht="18" customHeight="1">
      <c r="A90" s="374"/>
      <c r="B90" s="912" t="s">
        <v>1249</v>
      </c>
      <c r="C90" s="912"/>
      <c r="D90" s="912"/>
      <c r="E90" s="912"/>
      <c r="F90" s="912"/>
      <c r="G90" s="912"/>
      <c r="H90" s="912"/>
      <c r="I90" s="912"/>
      <c r="J90" s="912"/>
      <c r="K90" s="912"/>
      <c r="L90" s="912"/>
      <c r="M90" s="912"/>
      <c r="N90" s="912"/>
      <c r="O90" s="912"/>
      <c r="P90" s="912"/>
      <c r="Q90" s="912"/>
      <c r="R90" s="912"/>
      <c r="S90" s="912"/>
      <c r="T90" s="912"/>
      <c r="U90" s="912"/>
      <c r="V90" s="912"/>
      <c r="W90" s="912"/>
      <c r="X90" s="912"/>
      <c r="Y90" s="912"/>
      <c r="Z90" s="912"/>
      <c r="AA90" s="912"/>
      <c r="AB90" s="912"/>
      <c r="AC90" s="912"/>
      <c r="AD90" s="912"/>
      <c r="AE90" s="912"/>
      <c r="AF90" s="912"/>
      <c r="AG90" s="912"/>
      <c r="AH90" s="912"/>
      <c r="AI90" s="912"/>
      <c r="AJ90" s="912"/>
      <c r="AK90" s="912"/>
      <c r="AL90" s="912"/>
      <c r="AM90" s="912"/>
      <c r="AN90" s="912"/>
      <c r="AO90" s="912"/>
      <c r="AP90" s="912"/>
      <c r="AQ90" s="912"/>
      <c r="AR90" s="912"/>
      <c r="AS90" s="912"/>
      <c r="AT90" s="912"/>
      <c r="AU90" s="912"/>
      <c r="AV90" s="912"/>
      <c r="AW90" s="912"/>
      <c r="AX90" s="912"/>
      <c r="AY90" s="912"/>
      <c r="AZ90" s="912"/>
      <c r="BA90" s="912"/>
      <c r="BB90" s="912"/>
      <c r="BC90" s="912"/>
      <c r="BD90" s="912"/>
      <c r="BE90" s="912"/>
      <c r="BF90" s="912"/>
      <c r="BG90" s="912"/>
      <c r="BH90" s="912"/>
      <c r="BI90" s="912"/>
      <c r="BJ90" s="912"/>
      <c r="BK90" s="912"/>
      <c r="BL90" s="912"/>
      <c r="BM90" s="912"/>
      <c r="BN90" s="912"/>
      <c r="BO90" s="912"/>
      <c r="BP90" s="912"/>
      <c r="BQ90" s="912"/>
      <c r="BR90" s="912"/>
      <c r="BS90" s="374"/>
    </row>
    <row r="91" spans="1:76" s="191" customFormat="1" ht="12.75" customHeight="1">
      <c r="A91" s="374"/>
      <c r="B91" s="374"/>
      <c r="C91" s="374"/>
      <c r="D91" s="374"/>
      <c r="E91" s="374"/>
      <c r="F91" s="374"/>
      <c r="G91" s="374"/>
      <c r="H91" s="374"/>
      <c r="I91" s="374"/>
      <c r="J91" s="374"/>
      <c r="K91" s="374"/>
      <c r="L91" s="374"/>
      <c r="M91" s="374"/>
      <c r="N91" s="374"/>
      <c r="O91" s="374"/>
      <c r="P91" s="374"/>
      <c r="Q91" s="374"/>
      <c r="R91" s="374"/>
      <c r="S91" s="374"/>
      <c r="T91" s="374"/>
      <c r="U91" s="374"/>
      <c r="V91" s="374"/>
      <c r="W91" s="374"/>
      <c r="X91" s="374"/>
      <c r="Y91" s="374"/>
      <c r="Z91" s="374"/>
      <c r="AA91" s="374"/>
      <c r="AB91" s="374"/>
      <c r="AC91" s="374"/>
      <c r="AD91" s="374"/>
      <c r="AE91" s="374"/>
      <c r="AF91" s="374"/>
      <c r="AG91" s="374"/>
      <c r="AH91" s="374"/>
      <c r="AI91" s="374"/>
      <c r="AJ91" s="374"/>
      <c r="AK91" s="374"/>
      <c r="AL91" s="374"/>
      <c r="AM91" s="374"/>
      <c r="AN91" s="374"/>
      <c r="AO91" s="374"/>
      <c r="AP91" s="374"/>
      <c r="AQ91" s="374"/>
      <c r="AR91" s="374"/>
      <c r="AS91" s="374"/>
      <c r="AT91" s="374"/>
      <c r="AU91" s="374"/>
      <c r="AV91" s="374"/>
      <c r="AW91" s="374"/>
      <c r="AX91" s="374"/>
      <c r="AY91" s="374"/>
      <c r="AZ91" s="374"/>
      <c r="BA91" s="374"/>
      <c r="BB91" s="374"/>
      <c r="BC91" s="374"/>
      <c r="BD91" s="374"/>
      <c r="BE91" s="374"/>
      <c r="BF91" s="374"/>
      <c r="BG91" s="374"/>
      <c r="BH91" s="374"/>
      <c r="BI91" s="374"/>
      <c r="BJ91" s="374"/>
      <c r="BK91" s="374"/>
      <c r="BL91" s="374"/>
      <c r="BM91" s="374"/>
      <c r="BN91" s="374"/>
      <c r="BO91" s="374"/>
      <c r="BP91" s="374"/>
      <c r="BQ91" s="374"/>
      <c r="BR91" s="374"/>
      <c r="BS91" s="374"/>
    </row>
    <row r="92" spans="1:76" s="191" customFormat="1" ht="12.75" customHeight="1">
      <c r="A92" s="374"/>
      <c r="B92" s="898" t="s">
        <v>1250</v>
      </c>
      <c r="C92" s="898"/>
      <c r="D92" s="898"/>
      <c r="E92" s="898"/>
      <c r="F92" s="898"/>
      <c r="G92" s="898"/>
      <c r="H92" s="898"/>
      <c r="I92" s="898"/>
      <c r="J92" s="898"/>
      <c r="K92" s="898"/>
      <c r="L92" s="898"/>
      <c r="M92" s="898"/>
      <c r="N92" s="898"/>
      <c r="O92" s="898"/>
      <c r="P92" s="898"/>
      <c r="Q92" s="898"/>
      <c r="R92" s="898"/>
      <c r="S92" s="898"/>
      <c r="T92" s="898"/>
      <c r="U92" s="898"/>
      <c r="V92" s="898"/>
      <c r="W92" s="898"/>
      <c r="X92" s="898"/>
      <c r="Y92" s="898"/>
      <c r="Z92" s="898"/>
      <c r="AA92" s="898"/>
      <c r="AB92" s="898"/>
      <c r="AC92" s="898"/>
      <c r="AD92" s="898"/>
      <c r="AE92" s="898"/>
      <c r="AF92" s="898"/>
      <c r="AG92" s="898"/>
      <c r="AH92" s="898"/>
      <c r="AI92" s="898"/>
      <c r="AJ92" s="898"/>
      <c r="AK92" s="898"/>
      <c r="AL92" s="898"/>
      <c r="AM92" s="898"/>
      <c r="AN92" s="898"/>
      <c r="AO92" s="898"/>
      <c r="AP92" s="898"/>
      <c r="AQ92" s="898"/>
      <c r="AR92" s="898"/>
      <c r="AS92" s="898"/>
      <c r="AT92" s="898"/>
      <c r="AU92" s="898"/>
      <c r="AV92" s="898"/>
      <c r="AW92" s="898"/>
      <c r="AX92" s="898"/>
      <c r="AY92" s="898"/>
      <c r="AZ92" s="898"/>
      <c r="BA92" s="898"/>
      <c r="BB92" s="898"/>
      <c r="BC92" s="898"/>
      <c r="BD92" s="898"/>
      <c r="BE92" s="898"/>
      <c r="BF92" s="898"/>
      <c r="BG92" s="898"/>
      <c r="BH92" s="898"/>
      <c r="BI92" s="898"/>
      <c r="BJ92" s="898"/>
      <c r="BK92" s="898"/>
      <c r="BL92" s="898"/>
      <c r="BM92" s="898"/>
      <c r="BN92" s="898"/>
      <c r="BO92" s="898"/>
      <c r="BP92" s="898"/>
      <c r="BQ92" s="898"/>
      <c r="BR92" s="898"/>
      <c r="BS92" s="374"/>
    </row>
    <row r="93" spans="1:76" s="191" customFormat="1" ht="12.75" customHeight="1">
      <c r="A93" s="374"/>
      <c r="B93" s="898"/>
      <c r="C93" s="898"/>
      <c r="D93" s="898"/>
      <c r="E93" s="898"/>
      <c r="F93" s="898"/>
      <c r="G93" s="898"/>
      <c r="H93" s="898"/>
      <c r="I93" s="898"/>
      <c r="J93" s="898"/>
      <c r="K93" s="898"/>
      <c r="L93" s="898"/>
      <c r="M93" s="898"/>
      <c r="N93" s="898"/>
      <c r="O93" s="898"/>
      <c r="P93" s="898"/>
      <c r="Q93" s="898"/>
      <c r="R93" s="898"/>
      <c r="S93" s="898"/>
      <c r="T93" s="898"/>
      <c r="U93" s="898"/>
      <c r="V93" s="898"/>
      <c r="W93" s="898"/>
      <c r="X93" s="898"/>
      <c r="Y93" s="898"/>
      <c r="Z93" s="898"/>
      <c r="AA93" s="898"/>
      <c r="AB93" s="898"/>
      <c r="AC93" s="898"/>
      <c r="AD93" s="898"/>
      <c r="AE93" s="898"/>
      <c r="AF93" s="898"/>
      <c r="AG93" s="898"/>
      <c r="AH93" s="898"/>
      <c r="AI93" s="898"/>
      <c r="AJ93" s="898"/>
      <c r="AK93" s="898"/>
      <c r="AL93" s="898"/>
      <c r="AM93" s="898"/>
      <c r="AN93" s="898"/>
      <c r="AO93" s="898"/>
      <c r="AP93" s="898"/>
      <c r="AQ93" s="898"/>
      <c r="AR93" s="898"/>
      <c r="AS93" s="898"/>
      <c r="AT93" s="898"/>
      <c r="AU93" s="898"/>
      <c r="AV93" s="898"/>
      <c r="AW93" s="898"/>
      <c r="AX93" s="898"/>
      <c r="AY93" s="898"/>
      <c r="AZ93" s="898"/>
      <c r="BA93" s="898"/>
      <c r="BB93" s="898"/>
      <c r="BC93" s="898"/>
      <c r="BD93" s="898"/>
      <c r="BE93" s="898"/>
      <c r="BF93" s="898"/>
      <c r="BG93" s="898"/>
      <c r="BH93" s="898"/>
      <c r="BI93" s="898"/>
      <c r="BJ93" s="898"/>
      <c r="BK93" s="898"/>
      <c r="BL93" s="898"/>
      <c r="BM93" s="898"/>
      <c r="BN93" s="898"/>
      <c r="BO93" s="898"/>
      <c r="BP93" s="898"/>
      <c r="BQ93" s="898"/>
      <c r="BR93" s="898"/>
      <c r="BS93" s="374"/>
    </row>
    <row r="94" spans="1:76" s="191" customFormat="1" ht="12.75" customHeight="1">
      <c r="A94" s="374"/>
      <c r="B94" s="374"/>
      <c r="C94" s="374"/>
      <c r="D94" s="374"/>
      <c r="E94" s="374"/>
      <c r="F94" s="374"/>
      <c r="G94" s="374"/>
      <c r="H94" s="374"/>
      <c r="I94" s="374"/>
      <c r="J94" s="374"/>
      <c r="K94" s="374"/>
      <c r="L94" s="374"/>
      <c r="M94" s="374"/>
      <c r="N94" s="374"/>
      <c r="O94" s="374"/>
      <c r="P94" s="374"/>
      <c r="Q94" s="374"/>
      <c r="R94" s="374"/>
      <c r="S94" s="374"/>
      <c r="T94" s="374"/>
      <c r="U94" s="374"/>
      <c r="V94" s="374"/>
      <c r="W94" s="374"/>
      <c r="X94" s="374"/>
      <c r="Y94" s="374"/>
      <c r="Z94" s="374"/>
      <c r="AA94" s="374"/>
      <c r="AB94" s="374"/>
      <c r="AC94" s="374"/>
      <c r="AD94" s="374"/>
      <c r="AE94" s="374"/>
      <c r="AF94" s="374"/>
      <c r="AG94" s="374"/>
      <c r="AH94" s="374"/>
      <c r="AI94" s="374"/>
      <c r="AJ94" s="374"/>
      <c r="AK94" s="374"/>
      <c r="AL94" s="374"/>
      <c r="AM94" s="374"/>
      <c r="AN94" s="374"/>
      <c r="AO94" s="374"/>
      <c r="AP94" s="374"/>
      <c r="AQ94" s="374"/>
      <c r="AR94" s="374"/>
      <c r="AS94" s="374"/>
      <c r="AT94" s="374"/>
      <c r="AU94" s="374"/>
      <c r="AV94" s="374"/>
      <c r="AW94" s="374"/>
      <c r="AX94" s="374"/>
      <c r="AY94" s="374"/>
      <c r="AZ94" s="374"/>
      <c r="BA94" s="374"/>
      <c r="BB94" s="374"/>
      <c r="BC94" s="374"/>
      <c r="BD94" s="374"/>
      <c r="BE94" s="374"/>
      <c r="BF94" s="374"/>
      <c r="BG94" s="374"/>
      <c r="BH94" s="374"/>
      <c r="BI94" s="374"/>
      <c r="BJ94" s="374"/>
      <c r="BK94" s="374"/>
      <c r="BL94" s="374"/>
      <c r="BM94" s="374"/>
      <c r="BN94" s="374"/>
      <c r="BO94" s="374"/>
      <c r="BP94" s="374"/>
      <c r="BQ94" s="374"/>
      <c r="BR94" s="374"/>
      <c r="BS94" s="374"/>
    </row>
    <row r="95" spans="1:76" s="191" customFormat="1" ht="12.75" customHeight="1">
      <c r="A95" s="374"/>
      <c r="B95" s="375" t="s">
        <v>1251</v>
      </c>
      <c r="C95" s="374"/>
      <c r="D95" s="374"/>
      <c r="E95" s="374"/>
      <c r="F95" s="374"/>
      <c r="G95" s="374"/>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374"/>
      <c r="AF95" s="374"/>
      <c r="AG95" s="374"/>
      <c r="AH95" s="374"/>
      <c r="AI95" s="374"/>
      <c r="AJ95" s="374"/>
      <c r="AK95" s="374"/>
      <c r="AL95" s="374"/>
      <c r="AM95" s="374"/>
      <c r="AN95" s="374"/>
      <c r="AO95" s="374"/>
      <c r="AP95" s="374"/>
      <c r="AQ95" s="374"/>
      <c r="AR95" s="374"/>
      <c r="AS95" s="374"/>
      <c r="AT95" s="374"/>
      <c r="AU95" s="374"/>
      <c r="AV95" s="374"/>
      <c r="AW95" s="374"/>
      <c r="AX95" s="374"/>
      <c r="AY95" s="374"/>
      <c r="AZ95" s="374"/>
      <c r="BA95" s="374"/>
      <c r="BB95" s="374"/>
      <c r="BC95" s="374"/>
      <c r="BD95" s="374"/>
      <c r="BE95" s="374"/>
      <c r="BF95" s="374"/>
      <c r="BG95" s="374"/>
      <c r="BH95" s="374"/>
      <c r="BI95" s="374"/>
      <c r="BJ95" s="374"/>
      <c r="BK95" s="374"/>
      <c r="BL95" s="374"/>
      <c r="BM95" s="374"/>
      <c r="BN95" s="374"/>
      <c r="BO95" s="374"/>
      <c r="BP95" s="374"/>
      <c r="BQ95" s="374"/>
      <c r="BR95" s="374"/>
      <c r="BS95" s="374"/>
    </row>
    <row r="96" spans="1:76" s="191" customFormat="1" ht="5.0999999999999996" customHeight="1">
      <c r="A96" s="374"/>
      <c r="B96" s="374"/>
      <c r="C96" s="374"/>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374"/>
      <c r="AL96" s="374"/>
      <c r="AM96" s="374"/>
      <c r="AN96" s="374"/>
      <c r="AO96" s="374"/>
      <c r="AP96" s="374"/>
      <c r="AQ96" s="374"/>
      <c r="AR96" s="374"/>
      <c r="AS96" s="374"/>
      <c r="AT96" s="374"/>
      <c r="AU96" s="374"/>
      <c r="AV96" s="374"/>
      <c r="AW96" s="374"/>
      <c r="AX96" s="374"/>
      <c r="AY96" s="374"/>
      <c r="AZ96" s="374"/>
      <c r="BA96" s="374"/>
      <c r="BB96" s="374"/>
      <c r="BC96" s="374"/>
      <c r="BD96" s="374"/>
      <c r="BE96" s="374"/>
      <c r="BF96" s="374"/>
      <c r="BG96" s="374"/>
      <c r="BH96" s="374"/>
      <c r="BI96" s="374"/>
      <c r="BJ96" s="374"/>
      <c r="BK96" s="374"/>
      <c r="BL96" s="374"/>
      <c r="BM96" s="374"/>
      <c r="BN96" s="374"/>
      <c r="BO96" s="374"/>
      <c r="BP96" s="374"/>
      <c r="BQ96" s="374"/>
      <c r="BR96" s="374"/>
      <c r="BS96" s="374"/>
    </row>
    <row r="97" spans="1:71" s="191" customFormat="1" ht="12.75" customHeight="1">
      <c r="A97" s="374"/>
      <c r="B97" s="896" t="s">
        <v>407</v>
      </c>
      <c r="C97" s="897"/>
      <c r="D97" s="897"/>
      <c r="E97" s="898" t="s">
        <v>1252</v>
      </c>
      <c r="F97" s="898"/>
      <c r="G97" s="898"/>
      <c r="H97" s="898"/>
      <c r="I97" s="898"/>
      <c r="J97" s="898"/>
      <c r="K97" s="898"/>
      <c r="L97" s="898"/>
      <c r="M97" s="898"/>
      <c r="N97" s="898"/>
      <c r="O97" s="898"/>
      <c r="P97" s="898"/>
      <c r="Q97" s="898"/>
      <c r="R97" s="898"/>
      <c r="S97" s="898"/>
      <c r="T97" s="898"/>
      <c r="U97" s="898"/>
      <c r="V97" s="898"/>
      <c r="W97" s="898"/>
      <c r="X97" s="898"/>
      <c r="Y97" s="898"/>
      <c r="Z97" s="898"/>
      <c r="AA97" s="898"/>
      <c r="AB97" s="898"/>
      <c r="AC97" s="898"/>
      <c r="AD97" s="898"/>
      <c r="AE97" s="898"/>
      <c r="AF97" s="898"/>
      <c r="AG97" s="898"/>
      <c r="AH97" s="898"/>
      <c r="AI97" s="898"/>
      <c r="AJ97" s="898"/>
      <c r="AK97" s="898"/>
      <c r="AL97" s="898"/>
      <c r="AM97" s="898"/>
      <c r="AN97" s="898"/>
      <c r="AO97" s="898"/>
      <c r="AP97" s="898"/>
      <c r="AQ97" s="898"/>
      <c r="AR97" s="898"/>
      <c r="AS97" s="898"/>
      <c r="AT97" s="898"/>
      <c r="AU97" s="898"/>
      <c r="AV97" s="898"/>
      <c r="AW97" s="898"/>
      <c r="AX97" s="898"/>
      <c r="AY97" s="898"/>
      <c r="AZ97" s="898"/>
      <c r="BA97" s="898"/>
      <c r="BB97" s="898"/>
      <c r="BC97" s="898"/>
      <c r="BD97" s="898"/>
      <c r="BE97" s="898"/>
      <c r="BF97" s="898"/>
      <c r="BG97" s="898"/>
      <c r="BH97" s="898"/>
      <c r="BI97" s="898"/>
      <c r="BJ97" s="898"/>
      <c r="BK97" s="898"/>
      <c r="BL97" s="898"/>
      <c r="BM97" s="898"/>
      <c r="BN97" s="898"/>
      <c r="BO97" s="898"/>
      <c r="BP97" s="898"/>
      <c r="BQ97" s="898"/>
      <c r="BR97" s="898"/>
      <c r="BS97" s="374"/>
    </row>
    <row r="98" spans="1:71" s="191" customFormat="1" ht="15" customHeight="1">
      <c r="A98" s="374"/>
      <c r="B98" s="374"/>
      <c r="C98" s="374"/>
      <c r="D98" s="374"/>
      <c r="E98" s="898"/>
      <c r="F98" s="898"/>
      <c r="G98" s="898"/>
      <c r="H98" s="898"/>
      <c r="I98" s="898"/>
      <c r="J98" s="898"/>
      <c r="K98" s="898"/>
      <c r="L98" s="898"/>
      <c r="M98" s="898"/>
      <c r="N98" s="898"/>
      <c r="O98" s="898"/>
      <c r="P98" s="898"/>
      <c r="Q98" s="898"/>
      <c r="R98" s="898"/>
      <c r="S98" s="898"/>
      <c r="T98" s="898"/>
      <c r="U98" s="898"/>
      <c r="V98" s="898"/>
      <c r="W98" s="898"/>
      <c r="X98" s="898"/>
      <c r="Y98" s="898"/>
      <c r="Z98" s="898"/>
      <c r="AA98" s="898"/>
      <c r="AB98" s="898"/>
      <c r="AC98" s="898"/>
      <c r="AD98" s="898"/>
      <c r="AE98" s="898"/>
      <c r="AF98" s="898"/>
      <c r="AG98" s="898"/>
      <c r="AH98" s="898"/>
      <c r="AI98" s="898"/>
      <c r="AJ98" s="898"/>
      <c r="AK98" s="898"/>
      <c r="AL98" s="898"/>
      <c r="AM98" s="898"/>
      <c r="AN98" s="898"/>
      <c r="AO98" s="898"/>
      <c r="AP98" s="898"/>
      <c r="AQ98" s="898"/>
      <c r="AR98" s="898"/>
      <c r="AS98" s="898"/>
      <c r="AT98" s="898"/>
      <c r="AU98" s="898"/>
      <c r="AV98" s="898"/>
      <c r="AW98" s="898"/>
      <c r="AX98" s="898"/>
      <c r="AY98" s="898"/>
      <c r="AZ98" s="898"/>
      <c r="BA98" s="898"/>
      <c r="BB98" s="898"/>
      <c r="BC98" s="898"/>
      <c r="BD98" s="898"/>
      <c r="BE98" s="898"/>
      <c r="BF98" s="898"/>
      <c r="BG98" s="898"/>
      <c r="BH98" s="898"/>
      <c r="BI98" s="898"/>
      <c r="BJ98" s="898"/>
      <c r="BK98" s="898"/>
      <c r="BL98" s="898"/>
      <c r="BM98" s="898"/>
      <c r="BN98" s="898"/>
      <c r="BO98" s="898"/>
      <c r="BP98" s="898"/>
      <c r="BQ98" s="898"/>
      <c r="BR98" s="898"/>
      <c r="BS98" s="374"/>
    </row>
    <row r="99" spans="1:71" s="191" customFormat="1" ht="12.75" customHeight="1">
      <c r="A99" s="374"/>
      <c r="B99" s="896" t="s">
        <v>408</v>
      </c>
      <c r="C99" s="897"/>
      <c r="D99" s="897"/>
      <c r="E99" s="898" t="s">
        <v>1253</v>
      </c>
      <c r="F99" s="898"/>
      <c r="G99" s="898"/>
      <c r="H99" s="898"/>
      <c r="I99" s="898"/>
      <c r="J99" s="898"/>
      <c r="K99" s="898"/>
      <c r="L99" s="898"/>
      <c r="M99" s="898"/>
      <c r="N99" s="898"/>
      <c r="O99" s="898"/>
      <c r="P99" s="898"/>
      <c r="Q99" s="898"/>
      <c r="R99" s="898"/>
      <c r="S99" s="898"/>
      <c r="T99" s="898"/>
      <c r="U99" s="898"/>
      <c r="V99" s="898"/>
      <c r="W99" s="898"/>
      <c r="X99" s="898"/>
      <c r="Y99" s="898"/>
      <c r="Z99" s="898"/>
      <c r="AA99" s="898"/>
      <c r="AB99" s="898"/>
      <c r="AC99" s="898"/>
      <c r="AD99" s="898"/>
      <c r="AE99" s="898"/>
      <c r="AF99" s="898"/>
      <c r="AG99" s="898"/>
      <c r="AH99" s="898"/>
      <c r="AI99" s="898"/>
      <c r="AJ99" s="898"/>
      <c r="AK99" s="898"/>
      <c r="AL99" s="898"/>
      <c r="AM99" s="898"/>
      <c r="AN99" s="898"/>
      <c r="AO99" s="898"/>
      <c r="AP99" s="898"/>
      <c r="AQ99" s="898"/>
      <c r="AR99" s="898"/>
      <c r="AS99" s="898"/>
      <c r="AT99" s="898"/>
      <c r="AU99" s="898"/>
      <c r="AV99" s="898"/>
      <c r="AW99" s="898"/>
      <c r="AX99" s="898"/>
      <c r="AY99" s="898"/>
      <c r="AZ99" s="898"/>
      <c r="BA99" s="898"/>
      <c r="BB99" s="898"/>
      <c r="BC99" s="898"/>
      <c r="BD99" s="898"/>
      <c r="BE99" s="898"/>
      <c r="BF99" s="898"/>
      <c r="BG99" s="898"/>
      <c r="BH99" s="898"/>
      <c r="BI99" s="898"/>
      <c r="BJ99" s="898"/>
      <c r="BK99" s="898"/>
      <c r="BL99" s="898"/>
      <c r="BM99" s="898"/>
      <c r="BN99" s="898"/>
      <c r="BO99" s="898"/>
      <c r="BP99" s="898"/>
      <c r="BQ99" s="898"/>
      <c r="BR99" s="1472"/>
      <c r="BS99" s="374"/>
    </row>
    <row r="100" spans="1:71" s="191" customFormat="1" ht="4.1500000000000004" customHeight="1">
      <c r="A100" s="374"/>
      <c r="B100" s="107"/>
      <c r="C100" s="107"/>
      <c r="D100" s="107"/>
      <c r="E100" s="1472"/>
      <c r="F100" s="1472"/>
      <c r="G100" s="1472"/>
      <c r="H100" s="1472"/>
      <c r="I100" s="1472"/>
      <c r="J100" s="1472"/>
      <c r="K100" s="1472"/>
      <c r="L100" s="1472"/>
      <c r="M100" s="1472"/>
      <c r="N100" s="1472"/>
      <c r="O100" s="1472"/>
      <c r="P100" s="1472"/>
      <c r="Q100" s="1472"/>
      <c r="R100" s="1472"/>
      <c r="S100" s="1472"/>
      <c r="T100" s="1472"/>
      <c r="U100" s="1472"/>
      <c r="V100" s="1472"/>
      <c r="W100" s="1472"/>
      <c r="X100" s="1472"/>
      <c r="Y100" s="1472"/>
      <c r="Z100" s="1472"/>
      <c r="AA100" s="1472"/>
      <c r="AB100" s="1472"/>
      <c r="AC100" s="1472"/>
      <c r="AD100" s="1472"/>
      <c r="AE100" s="1472"/>
      <c r="AF100" s="1472"/>
      <c r="AG100" s="1472"/>
      <c r="AH100" s="1472"/>
      <c r="AI100" s="1472"/>
      <c r="AJ100" s="1472"/>
      <c r="AK100" s="1472"/>
      <c r="AL100" s="1472"/>
      <c r="AM100" s="1472"/>
      <c r="AN100" s="1472"/>
      <c r="AO100" s="1472"/>
      <c r="AP100" s="1472"/>
      <c r="AQ100" s="1472"/>
      <c r="AR100" s="1472"/>
      <c r="AS100" s="1472"/>
      <c r="AT100" s="1472"/>
      <c r="AU100" s="1472"/>
      <c r="AV100" s="1472"/>
      <c r="AW100" s="1472"/>
      <c r="AX100" s="1472"/>
      <c r="AY100" s="1472"/>
      <c r="AZ100" s="1472"/>
      <c r="BA100" s="1472"/>
      <c r="BB100" s="1472"/>
      <c r="BC100" s="1472"/>
      <c r="BD100" s="1472"/>
      <c r="BE100" s="1472"/>
      <c r="BF100" s="1472"/>
      <c r="BG100" s="1472"/>
      <c r="BH100" s="1472"/>
      <c r="BI100" s="1472"/>
      <c r="BJ100" s="1472"/>
      <c r="BK100" s="1472"/>
      <c r="BL100" s="1472"/>
      <c r="BM100" s="1472"/>
      <c r="BN100" s="1472"/>
      <c r="BO100" s="1472"/>
      <c r="BP100" s="1472"/>
      <c r="BQ100" s="1472"/>
      <c r="BR100" s="1472"/>
      <c r="BS100" s="374"/>
    </row>
    <row r="101" spans="1:71" s="191" customFormat="1" ht="22.15" customHeight="1">
      <c r="A101" s="374"/>
      <c r="B101" s="1473" t="s">
        <v>449</v>
      </c>
      <c r="C101" s="1474"/>
      <c r="D101" s="1474"/>
      <c r="E101" s="1475" t="s">
        <v>1254</v>
      </c>
      <c r="F101" s="1475"/>
      <c r="G101" s="1475"/>
      <c r="H101" s="1475"/>
      <c r="I101" s="1475"/>
      <c r="J101" s="1475"/>
      <c r="K101" s="1475"/>
      <c r="L101" s="1475"/>
      <c r="M101" s="1475"/>
      <c r="N101" s="1475"/>
      <c r="O101" s="1475"/>
      <c r="P101" s="1475"/>
      <c r="Q101" s="1475"/>
      <c r="R101" s="1475"/>
      <c r="S101" s="1475"/>
      <c r="T101" s="1475"/>
      <c r="U101" s="1475"/>
      <c r="V101" s="1475"/>
      <c r="W101" s="1475"/>
      <c r="X101" s="1475"/>
      <c r="Y101" s="1475"/>
      <c r="Z101" s="1475"/>
      <c r="AA101" s="1475"/>
      <c r="AB101" s="1475"/>
      <c r="AC101" s="1475"/>
      <c r="AD101" s="1475"/>
      <c r="AE101" s="1475"/>
      <c r="AF101" s="1475"/>
      <c r="AG101" s="1475"/>
      <c r="AH101" s="1475"/>
      <c r="AI101" s="1475"/>
      <c r="AJ101" s="1475"/>
      <c r="AK101" s="1475"/>
      <c r="AL101" s="1475"/>
      <c r="AM101" s="1475"/>
      <c r="AN101" s="1475"/>
      <c r="AO101" s="1475"/>
      <c r="AP101" s="1475"/>
      <c r="AQ101" s="1475"/>
      <c r="AR101" s="1475"/>
      <c r="AS101" s="1475"/>
      <c r="AT101" s="1475"/>
      <c r="AU101" s="1475"/>
      <c r="AV101" s="1475"/>
      <c r="AW101" s="1475"/>
      <c r="AX101" s="1475"/>
      <c r="AY101" s="1475"/>
      <c r="AZ101" s="1475"/>
      <c r="BA101" s="1475"/>
      <c r="BB101" s="1475"/>
      <c r="BC101" s="1475"/>
      <c r="BD101" s="1475"/>
      <c r="BE101" s="1475"/>
      <c r="BF101" s="1475"/>
      <c r="BG101" s="1475"/>
      <c r="BH101" s="1475"/>
      <c r="BI101" s="1475"/>
      <c r="BJ101" s="1475"/>
      <c r="BK101" s="1475"/>
      <c r="BL101" s="1475"/>
      <c r="BM101" s="1475"/>
      <c r="BN101" s="1475"/>
      <c r="BO101" s="1475"/>
      <c r="BP101" s="1475"/>
      <c r="BQ101" s="1475"/>
      <c r="BR101" s="1472"/>
      <c r="BS101" s="374"/>
    </row>
    <row r="102" spans="1:71" s="191" customFormat="1" ht="9" customHeight="1">
      <c r="A102" s="374"/>
      <c r="B102" s="107"/>
      <c r="C102" s="107"/>
      <c r="D102" s="107"/>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1472"/>
      <c r="AL102" s="1472"/>
      <c r="AM102" s="1472"/>
      <c r="AN102" s="1472"/>
      <c r="AO102" s="1472"/>
      <c r="AP102" s="1472"/>
      <c r="AQ102" s="1472"/>
      <c r="AR102" s="1472"/>
      <c r="AS102" s="1472"/>
      <c r="AT102" s="1472"/>
      <c r="AU102" s="1472"/>
      <c r="AV102" s="1472"/>
      <c r="AW102" s="1472"/>
      <c r="AX102" s="1472"/>
      <c r="AY102" s="1472"/>
      <c r="AZ102" s="1472"/>
      <c r="BA102" s="1472"/>
      <c r="BB102" s="1472"/>
      <c r="BC102" s="1472"/>
      <c r="BD102" s="1472"/>
      <c r="BE102" s="1472"/>
      <c r="BF102" s="1472"/>
      <c r="BG102" s="1472"/>
      <c r="BH102" s="1472"/>
      <c r="BI102" s="1472"/>
      <c r="BJ102" s="1472"/>
      <c r="BK102" s="1472"/>
      <c r="BL102" s="1472"/>
      <c r="BM102" s="1472"/>
      <c r="BN102" s="1472"/>
      <c r="BO102" s="1472"/>
      <c r="BP102" s="1472"/>
      <c r="BQ102" s="1472"/>
      <c r="BR102" s="1472"/>
      <c r="BS102" s="374"/>
    </row>
    <row r="103" spans="1:71" s="191" customFormat="1" ht="12.75" customHeight="1">
      <c r="A103" s="374"/>
      <c r="B103" s="375" t="s">
        <v>448</v>
      </c>
      <c r="C103" s="374"/>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4"/>
      <c r="Z103" s="374"/>
      <c r="AA103" s="374"/>
      <c r="AB103" s="374"/>
      <c r="AC103" s="374"/>
      <c r="AD103" s="374"/>
      <c r="AE103" s="374"/>
      <c r="AF103" s="374"/>
      <c r="AG103" s="374"/>
      <c r="AH103" s="374"/>
      <c r="AI103" s="374"/>
      <c r="AJ103" s="374"/>
      <c r="AK103" s="374"/>
      <c r="AL103" s="374"/>
      <c r="AM103" s="374"/>
      <c r="AN103" s="374"/>
      <c r="AO103" s="374"/>
      <c r="AP103" s="374"/>
      <c r="AQ103" s="374"/>
      <c r="AR103" s="374"/>
      <c r="AS103" s="374"/>
      <c r="AT103" s="374"/>
      <c r="AU103" s="374"/>
      <c r="AV103" s="374"/>
      <c r="AW103" s="374"/>
      <c r="AX103" s="374"/>
      <c r="AY103" s="374"/>
      <c r="AZ103" s="374"/>
      <c r="BA103" s="374"/>
      <c r="BB103" s="374"/>
      <c r="BC103" s="374"/>
      <c r="BD103" s="374"/>
      <c r="BE103" s="374"/>
      <c r="BF103" s="374"/>
      <c r="BG103" s="374"/>
      <c r="BH103" s="374"/>
      <c r="BI103" s="374"/>
      <c r="BJ103" s="374"/>
      <c r="BK103" s="374"/>
      <c r="BL103" s="374"/>
      <c r="BM103" s="374"/>
      <c r="BN103" s="374"/>
      <c r="BO103" s="374"/>
      <c r="BP103" s="374"/>
      <c r="BQ103" s="374"/>
      <c r="BR103" s="374"/>
      <c r="BS103" s="374"/>
    </row>
    <row r="104" spans="1:71" s="191" customFormat="1" ht="5.0999999999999996" customHeight="1">
      <c r="A104" s="374"/>
      <c r="B104" s="374"/>
      <c r="C104" s="374"/>
      <c r="D104" s="374"/>
      <c r="E104" s="374"/>
      <c r="F104" s="374"/>
      <c r="G104" s="374"/>
      <c r="H104" s="374"/>
      <c r="I104" s="374"/>
      <c r="J104" s="374"/>
      <c r="K104" s="374"/>
      <c r="L104" s="374"/>
      <c r="M104" s="374"/>
      <c r="N104" s="374"/>
      <c r="O104" s="374"/>
      <c r="P104" s="374"/>
      <c r="Q104" s="374"/>
      <c r="R104" s="374"/>
      <c r="S104" s="374"/>
      <c r="T104" s="374"/>
      <c r="U104" s="374"/>
      <c r="V104" s="374"/>
      <c r="W104" s="374"/>
      <c r="X104" s="374"/>
      <c r="Y104" s="374"/>
      <c r="Z104" s="374"/>
      <c r="AA104" s="374"/>
      <c r="AB104" s="374"/>
      <c r="AC104" s="374"/>
      <c r="AD104" s="374"/>
      <c r="AE104" s="374"/>
      <c r="AF104" s="374"/>
      <c r="AG104" s="374"/>
      <c r="AH104" s="374"/>
      <c r="AI104" s="374"/>
      <c r="AJ104" s="374"/>
      <c r="AK104" s="374"/>
      <c r="AL104" s="374"/>
      <c r="AM104" s="374"/>
      <c r="AN104" s="374"/>
      <c r="AO104" s="374"/>
      <c r="AP104" s="374"/>
      <c r="AQ104" s="374"/>
      <c r="AR104" s="374"/>
      <c r="AS104" s="374"/>
      <c r="AT104" s="374"/>
      <c r="AU104" s="374"/>
      <c r="AV104" s="374"/>
      <c r="AW104" s="374"/>
      <c r="AX104" s="374"/>
      <c r="AY104" s="374"/>
      <c r="AZ104" s="374"/>
      <c r="BA104" s="374"/>
      <c r="BB104" s="374"/>
      <c r="BC104" s="374"/>
      <c r="BD104" s="374"/>
      <c r="BE104" s="374"/>
      <c r="BF104" s="374"/>
      <c r="BG104" s="374"/>
      <c r="BH104" s="374"/>
      <c r="BI104" s="374"/>
      <c r="BJ104" s="374"/>
      <c r="BK104" s="374"/>
      <c r="BL104" s="374"/>
      <c r="BM104" s="374"/>
      <c r="BN104" s="374"/>
      <c r="BO104" s="374"/>
      <c r="BP104" s="374"/>
      <c r="BQ104" s="374"/>
      <c r="BR104" s="374"/>
      <c r="BS104" s="374"/>
    </row>
    <row r="105" spans="1:71" s="191" customFormat="1" ht="12.75" customHeight="1">
      <c r="A105" s="374"/>
      <c r="B105" s="896" t="s">
        <v>452</v>
      </c>
      <c r="C105" s="897"/>
      <c r="D105" s="897"/>
      <c r="E105" s="898" t="s">
        <v>1255</v>
      </c>
      <c r="F105" s="898"/>
      <c r="G105" s="898"/>
      <c r="H105" s="898"/>
      <c r="I105" s="898"/>
      <c r="J105" s="898"/>
      <c r="K105" s="898"/>
      <c r="L105" s="898"/>
      <c r="M105" s="898"/>
      <c r="N105" s="898"/>
      <c r="O105" s="898"/>
      <c r="P105" s="898"/>
      <c r="Q105" s="898"/>
      <c r="R105" s="898"/>
      <c r="S105" s="898"/>
      <c r="T105" s="898"/>
      <c r="U105" s="898"/>
      <c r="V105" s="898"/>
      <c r="W105" s="898"/>
      <c r="X105" s="898"/>
      <c r="Y105" s="898"/>
      <c r="Z105" s="898"/>
      <c r="AA105" s="898"/>
      <c r="AB105" s="898"/>
      <c r="AC105" s="898"/>
      <c r="AD105" s="898"/>
      <c r="AE105" s="898"/>
      <c r="AF105" s="898"/>
      <c r="AG105" s="898"/>
      <c r="AH105" s="898"/>
      <c r="AI105" s="898"/>
      <c r="AJ105" s="898"/>
      <c r="AK105" s="898"/>
      <c r="AL105" s="898"/>
      <c r="AM105" s="898"/>
      <c r="AN105" s="898"/>
      <c r="AO105" s="898"/>
      <c r="AP105" s="898"/>
      <c r="AQ105" s="898"/>
      <c r="AR105" s="898"/>
      <c r="AS105" s="898"/>
      <c r="AT105" s="898"/>
      <c r="AU105" s="898"/>
      <c r="AV105" s="898"/>
      <c r="AW105" s="898"/>
      <c r="AX105" s="898"/>
      <c r="AY105" s="898"/>
      <c r="AZ105" s="898"/>
      <c r="BA105" s="898"/>
      <c r="BB105" s="898"/>
      <c r="BC105" s="898"/>
      <c r="BD105" s="898"/>
      <c r="BE105" s="898"/>
      <c r="BF105" s="898"/>
      <c r="BG105" s="898"/>
      <c r="BH105" s="898"/>
      <c r="BI105" s="898"/>
      <c r="BJ105" s="898"/>
      <c r="BK105" s="898"/>
      <c r="BL105" s="898"/>
      <c r="BM105" s="898"/>
      <c r="BN105" s="898"/>
      <c r="BO105" s="898"/>
      <c r="BP105" s="898"/>
      <c r="BQ105" s="898"/>
      <c r="BR105" s="898"/>
      <c r="BS105" s="374"/>
    </row>
    <row r="106" spans="1:71" s="191" customFormat="1" ht="7.5" customHeight="1">
      <c r="A106" s="374"/>
      <c r="B106" s="374"/>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4"/>
      <c r="Z106" s="374"/>
      <c r="AA106" s="374"/>
      <c r="AB106" s="374"/>
      <c r="AC106" s="374"/>
      <c r="AD106" s="374"/>
      <c r="AE106" s="374"/>
      <c r="AF106" s="374"/>
      <c r="AG106" s="374"/>
      <c r="AH106" s="374"/>
      <c r="AI106" s="374"/>
      <c r="AJ106" s="374"/>
      <c r="AK106" s="374"/>
      <c r="AL106" s="374"/>
      <c r="AM106" s="374"/>
      <c r="AN106" s="374"/>
      <c r="AO106" s="374"/>
      <c r="AP106" s="374"/>
      <c r="AQ106" s="374"/>
      <c r="AR106" s="374"/>
      <c r="AS106" s="374"/>
      <c r="AT106" s="374"/>
      <c r="AU106" s="374"/>
      <c r="AV106" s="374"/>
      <c r="AW106" s="374"/>
      <c r="AX106" s="374"/>
      <c r="AY106" s="374"/>
      <c r="AZ106" s="374"/>
      <c r="BA106" s="374"/>
      <c r="BB106" s="374"/>
      <c r="BC106" s="374"/>
      <c r="BD106" s="374"/>
      <c r="BE106" s="374"/>
      <c r="BF106" s="374"/>
      <c r="BG106" s="374"/>
      <c r="BH106" s="374"/>
      <c r="BI106" s="374"/>
      <c r="BJ106" s="374"/>
      <c r="BK106" s="374"/>
      <c r="BL106" s="374"/>
      <c r="BM106" s="374"/>
      <c r="BN106" s="374"/>
      <c r="BO106" s="374"/>
      <c r="BP106" s="374"/>
      <c r="BQ106" s="374"/>
      <c r="BR106" s="374"/>
      <c r="BS106" s="374"/>
    </row>
    <row r="107" spans="1:71" s="191" customFormat="1" ht="17.25" customHeight="1">
      <c r="A107" s="374"/>
      <c r="B107" s="896" t="s">
        <v>453</v>
      </c>
      <c r="C107" s="897"/>
      <c r="D107" s="897"/>
      <c r="E107" s="898" t="s">
        <v>1256</v>
      </c>
      <c r="F107" s="898"/>
      <c r="G107" s="898"/>
      <c r="H107" s="898"/>
      <c r="I107" s="898"/>
      <c r="J107" s="898"/>
      <c r="K107" s="898"/>
      <c r="L107" s="898"/>
      <c r="M107" s="898"/>
      <c r="N107" s="898"/>
      <c r="O107" s="898"/>
      <c r="P107" s="898"/>
      <c r="Q107" s="898"/>
      <c r="R107" s="898"/>
      <c r="S107" s="898"/>
      <c r="T107" s="898"/>
      <c r="U107" s="898"/>
      <c r="V107" s="898"/>
      <c r="W107" s="898"/>
      <c r="X107" s="898"/>
      <c r="Y107" s="898"/>
      <c r="Z107" s="898"/>
      <c r="AA107" s="898"/>
      <c r="AB107" s="898"/>
      <c r="AC107" s="898"/>
      <c r="AD107" s="898"/>
      <c r="AE107" s="898"/>
      <c r="AF107" s="898"/>
      <c r="AG107" s="898"/>
      <c r="AH107" s="898"/>
      <c r="AI107" s="898"/>
      <c r="AJ107" s="898"/>
      <c r="AK107" s="898"/>
      <c r="AL107" s="898"/>
      <c r="AM107" s="898"/>
      <c r="AN107" s="898"/>
      <c r="AO107" s="898"/>
      <c r="AP107" s="898"/>
      <c r="AQ107" s="898"/>
      <c r="AR107" s="898"/>
      <c r="AS107" s="898"/>
      <c r="AT107" s="898"/>
      <c r="AU107" s="898"/>
      <c r="AV107" s="898"/>
      <c r="AW107" s="898"/>
      <c r="AX107" s="898"/>
      <c r="AY107" s="898"/>
      <c r="AZ107" s="898"/>
      <c r="BA107" s="898"/>
      <c r="BB107" s="898"/>
      <c r="BC107" s="898"/>
      <c r="BD107" s="898"/>
      <c r="BE107" s="898"/>
      <c r="BF107" s="898"/>
      <c r="BG107" s="898"/>
      <c r="BH107" s="898"/>
      <c r="BI107" s="898"/>
      <c r="BJ107" s="898"/>
      <c r="BK107" s="898"/>
      <c r="BL107" s="898"/>
      <c r="BM107" s="898"/>
      <c r="BN107" s="898"/>
      <c r="BO107" s="898"/>
      <c r="BP107" s="898"/>
      <c r="BQ107" s="898"/>
      <c r="BR107" s="898"/>
      <c r="BS107" s="374"/>
    </row>
    <row r="108" spans="1:71" s="191" customFormat="1" ht="13.15" customHeight="1">
      <c r="A108" s="374"/>
      <c r="B108" s="374"/>
      <c r="C108" s="374"/>
      <c r="D108" s="374"/>
      <c r="E108" s="898"/>
      <c r="F108" s="898"/>
      <c r="G108" s="898"/>
      <c r="H108" s="898"/>
      <c r="I108" s="898"/>
      <c r="J108" s="898"/>
      <c r="K108" s="898"/>
      <c r="L108" s="898"/>
      <c r="M108" s="898"/>
      <c r="N108" s="898"/>
      <c r="O108" s="898"/>
      <c r="P108" s="898"/>
      <c r="Q108" s="898"/>
      <c r="R108" s="898"/>
      <c r="S108" s="898"/>
      <c r="T108" s="898"/>
      <c r="U108" s="898"/>
      <c r="V108" s="898"/>
      <c r="W108" s="898"/>
      <c r="X108" s="898"/>
      <c r="Y108" s="898"/>
      <c r="Z108" s="898"/>
      <c r="AA108" s="898"/>
      <c r="AB108" s="898"/>
      <c r="AC108" s="898"/>
      <c r="AD108" s="898"/>
      <c r="AE108" s="898"/>
      <c r="AF108" s="898"/>
      <c r="AG108" s="898"/>
      <c r="AH108" s="898"/>
      <c r="AI108" s="898"/>
      <c r="AJ108" s="898"/>
      <c r="AK108" s="898"/>
      <c r="AL108" s="898"/>
      <c r="AM108" s="898"/>
      <c r="AN108" s="898"/>
      <c r="AO108" s="898"/>
      <c r="AP108" s="898"/>
      <c r="AQ108" s="898"/>
      <c r="AR108" s="898"/>
      <c r="AS108" s="898"/>
      <c r="AT108" s="898"/>
      <c r="AU108" s="898"/>
      <c r="AV108" s="898"/>
      <c r="AW108" s="898"/>
      <c r="AX108" s="898"/>
      <c r="AY108" s="898"/>
      <c r="AZ108" s="898"/>
      <c r="BA108" s="898"/>
      <c r="BB108" s="898"/>
      <c r="BC108" s="898"/>
      <c r="BD108" s="898"/>
      <c r="BE108" s="898"/>
      <c r="BF108" s="898"/>
      <c r="BG108" s="898"/>
      <c r="BH108" s="898"/>
      <c r="BI108" s="898"/>
      <c r="BJ108" s="898"/>
      <c r="BK108" s="898"/>
      <c r="BL108" s="898"/>
      <c r="BM108" s="898"/>
      <c r="BN108" s="898"/>
      <c r="BO108" s="898"/>
      <c r="BP108" s="898"/>
      <c r="BQ108" s="898"/>
      <c r="BR108" s="898"/>
      <c r="BS108" s="374"/>
    </row>
    <row r="109" spans="1:71" s="191" customFormat="1" ht="3.4" customHeight="1">
      <c r="A109" s="374"/>
      <c r="B109" s="374"/>
      <c r="C109" s="374"/>
      <c r="D109" s="374"/>
      <c r="E109" s="374"/>
      <c r="F109" s="374"/>
      <c r="G109" s="374"/>
      <c r="H109" s="374"/>
      <c r="I109" s="374"/>
      <c r="J109" s="374"/>
      <c r="K109" s="374"/>
      <c r="L109" s="374"/>
      <c r="M109" s="374"/>
      <c r="N109" s="374"/>
      <c r="O109" s="374"/>
      <c r="P109" s="374"/>
      <c r="Q109" s="374"/>
      <c r="R109" s="374"/>
      <c r="S109" s="374"/>
      <c r="T109" s="374"/>
      <c r="U109" s="374"/>
      <c r="V109" s="374"/>
      <c r="W109" s="374"/>
      <c r="X109" s="374"/>
      <c r="Y109" s="374"/>
      <c r="Z109" s="374"/>
      <c r="AA109" s="374"/>
      <c r="AB109" s="374"/>
      <c r="AC109" s="374"/>
      <c r="AD109" s="374"/>
      <c r="AE109" s="374"/>
      <c r="AF109" s="374"/>
      <c r="AG109" s="374"/>
      <c r="AH109" s="374"/>
      <c r="AI109" s="374"/>
      <c r="AJ109" s="374"/>
      <c r="AK109" s="374"/>
      <c r="AL109" s="374"/>
      <c r="AM109" s="374"/>
      <c r="AN109" s="374"/>
      <c r="AO109" s="374"/>
      <c r="AP109" s="374"/>
      <c r="AQ109" s="374"/>
      <c r="AR109" s="374"/>
      <c r="AS109" s="374"/>
      <c r="AT109" s="374"/>
      <c r="AU109" s="374"/>
      <c r="AV109" s="374"/>
      <c r="AW109" s="374"/>
      <c r="AX109" s="374"/>
      <c r="AY109" s="374"/>
      <c r="AZ109" s="374"/>
      <c r="BA109" s="374"/>
      <c r="BB109" s="374"/>
      <c r="BC109" s="374"/>
      <c r="BD109" s="374"/>
      <c r="BE109" s="374"/>
      <c r="BF109" s="374"/>
      <c r="BG109" s="374"/>
      <c r="BH109" s="374"/>
      <c r="BI109" s="374"/>
      <c r="BJ109" s="374"/>
      <c r="BK109" s="374"/>
      <c r="BL109" s="374"/>
      <c r="BM109" s="374"/>
      <c r="BN109" s="374"/>
      <c r="BO109" s="374"/>
      <c r="BP109" s="374"/>
      <c r="BQ109" s="374"/>
      <c r="BR109" s="374"/>
      <c r="BS109" s="374"/>
    </row>
    <row r="110" spans="1:71" s="191" customFormat="1" ht="23.25" customHeight="1">
      <c r="A110" s="374"/>
      <c r="B110" s="896" t="s">
        <v>455</v>
      </c>
      <c r="C110" s="897"/>
      <c r="D110" s="897"/>
      <c r="E110" s="898" t="s">
        <v>1257</v>
      </c>
      <c r="F110" s="898"/>
      <c r="G110" s="898"/>
      <c r="H110" s="898"/>
      <c r="I110" s="898"/>
      <c r="J110" s="898"/>
      <c r="K110" s="898"/>
      <c r="L110" s="898"/>
      <c r="M110" s="898"/>
      <c r="N110" s="898"/>
      <c r="O110" s="898"/>
      <c r="P110" s="898"/>
      <c r="Q110" s="898"/>
      <c r="R110" s="898"/>
      <c r="S110" s="898"/>
      <c r="T110" s="898"/>
      <c r="U110" s="898"/>
      <c r="V110" s="898"/>
      <c r="W110" s="898"/>
      <c r="X110" s="898"/>
      <c r="Y110" s="898"/>
      <c r="Z110" s="898"/>
      <c r="AA110" s="898"/>
      <c r="AB110" s="898"/>
      <c r="AC110" s="898"/>
      <c r="AD110" s="898"/>
      <c r="AE110" s="898"/>
      <c r="AF110" s="898"/>
      <c r="AG110" s="898"/>
      <c r="AH110" s="898"/>
      <c r="AI110" s="898"/>
      <c r="AJ110" s="898"/>
      <c r="AK110" s="898"/>
      <c r="AL110" s="898"/>
      <c r="AM110" s="898"/>
      <c r="AN110" s="898"/>
      <c r="AO110" s="898"/>
      <c r="AP110" s="898"/>
      <c r="AQ110" s="898"/>
      <c r="AR110" s="898"/>
      <c r="AS110" s="898"/>
      <c r="AT110" s="898"/>
      <c r="AU110" s="898"/>
      <c r="AV110" s="898"/>
      <c r="AW110" s="898"/>
      <c r="AX110" s="898"/>
      <c r="AY110" s="898"/>
      <c r="AZ110" s="898"/>
      <c r="BA110" s="898"/>
      <c r="BB110" s="898"/>
      <c r="BC110" s="898"/>
      <c r="BD110" s="898"/>
      <c r="BE110" s="898"/>
      <c r="BF110" s="898"/>
      <c r="BG110" s="898"/>
      <c r="BH110" s="898"/>
      <c r="BI110" s="898"/>
      <c r="BJ110" s="898"/>
      <c r="BK110" s="898"/>
      <c r="BL110" s="898"/>
      <c r="BM110" s="898"/>
      <c r="BN110" s="898"/>
      <c r="BO110" s="898"/>
      <c r="BP110" s="898"/>
      <c r="BQ110" s="898"/>
      <c r="BR110" s="898"/>
      <c r="BS110" s="374"/>
    </row>
    <row r="111" spans="1:71" s="191" customFormat="1" ht="5.25" customHeight="1">
      <c r="A111" s="374"/>
      <c r="B111" s="107"/>
      <c r="C111" s="107"/>
      <c r="D111" s="107"/>
      <c r="E111" s="1472"/>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472"/>
      <c r="AM111" s="1472"/>
      <c r="AN111" s="1472"/>
      <c r="AO111" s="1472"/>
      <c r="AP111" s="1472"/>
      <c r="AQ111" s="1472"/>
      <c r="AR111" s="1472"/>
      <c r="AS111" s="1472"/>
      <c r="AT111" s="1472"/>
      <c r="AU111" s="1472"/>
      <c r="AV111" s="1472"/>
      <c r="AW111" s="1472"/>
      <c r="AX111" s="1472"/>
      <c r="AY111" s="1472"/>
      <c r="AZ111" s="1472"/>
      <c r="BA111" s="1472"/>
      <c r="BB111" s="1472"/>
      <c r="BC111" s="1472"/>
      <c r="BD111" s="1472"/>
      <c r="BE111" s="1472"/>
      <c r="BF111" s="1472"/>
      <c r="BG111" s="1472"/>
      <c r="BH111" s="1472"/>
      <c r="BI111" s="1472"/>
      <c r="BJ111" s="1472"/>
      <c r="BK111" s="1472"/>
      <c r="BL111" s="1472"/>
      <c r="BM111" s="1472"/>
      <c r="BN111" s="1472"/>
      <c r="BO111" s="1472"/>
      <c r="BP111" s="1472"/>
      <c r="BQ111" s="1472"/>
      <c r="BR111" s="1472"/>
      <c r="BS111" s="374"/>
    </row>
    <row r="112" spans="1:71" s="191" customFormat="1" ht="12.75" customHeight="1">
      <c r="A112" s="374"/>
      <c r="B112" s="896" t="s">
        <v>553</v>
      </c>
      <c r="C112" s="897"/>
      <c r="D112" s="897"/>
      <c r="E112" s="898" t="s">
        <v>1258</v>
      </c>
      <c r="F112" s="898"/>
      <c r="G112" s="898"/>
      <c r="H112" s="898"/>
      <c r="I112" s="898"/>
      <c r="J112" s="898"/>
      <c r="K112" s="898"/>
      <c r="L112" s="898"/>
      <c r="M112" s="898"/>
      <c r="N112" s="898"/>
      <c r="O112" s="898"/>
      <c r="P112" s="898"/>
      <c r="Q112" s="898"/>
      <c r="R112" s="898"/>
      <c r="S112" s="898"/>
      <c r="T112" s="898"/>
      <c r="U112" s="898"/>
      <c r="V112" s="898"/>
      <c r="W112" s="898"/>
      <c r="X112" s="898"/>
      <c r="Y112" s="898"/>
      <c r="Z112" s="898"/>
      <c r="AA112" s="898"/>
      <c r="AB112" s="898"/>
      <c r="AC112" s="898"/>
      <c r="AD112" s="898"/>
      <c r="AE112" s="898"/>
      <c r="AF112" s="898"/>
      <c r="AG112" s="898"/>
      <c r="AH112" s="898"/>
      <c r="AI112" s="898"/>
      <c r="AJ112" s="898"/>
      <c r="AK112" s="898"/>
      <c r="AL112" s="898"/>
      <c r="AM112" s="898"/>
      <c r="AN112" s="898"/>
      <c r="AO112" s="898"/>
      <c r="AP112" s="898"/>
      <c r="AQ112" s="898"/>
      <c r="AR112" s="898"/>
      <c r="AS112" s="898"/>
      <c r="AT112" s="898"/>
      <c r="AU112" s="898"/>
      <c r="AV112" s="898"/>
      <c r="AW112" s="898"/>
      <c r="AX112" s="898"/>
      <c r="AY112" s="898"/>
      <c r="AZ112" s="898"/>
      <c r="BA112" s="898"/>
      <c r="BB112" s="898"/>
      <c r="BC112" s="898"/>
      <c r="BD112" s="898"/>
      <c r="BE112" s="898"/>
      <c r="BF112" s="898"/>
      <c r="BG112" s="898"/>
      <c r="BH112" s="898"/>
      <c r="BI112" s="898"/>
      <c r="BJ112" s="898"/>
      <c r="BK112" s="898"/>
      <c r="BL112" s="898"/>
      <c r="BM112" s="898"/>
      <c r="BN112" s="898"/>
      <c r="BO112" s="898"/>
      <c r="BP112" s="898"/>
      <c r="BQ112" s="898"/>
      <c r="BR112" s="898"/>
      <c r="BS112" s="374"/>
    </row>
    <row r="113" spans="1:71" s="191" customFormat="1" ht="12.75" customHeight="1">
      <c r="A113" s="374"/>
      <c r="B113" s="107"/>
      <c r="C113" s="107"/>
      <c r="D113" s="107"/>
      <c r="E113" s="1472"/>
      <c r="F113" s="1472"/>
      <c r="G113" s="1472"/>
      <c r="H113" s="1472"/>
      <c r="I113" s="1472"/>
      <c r="J113" s="1472"/>
      <c r="K113" s="1472"/>
      <c r="L113" s="1472"/>
      <c r="M113" s="1472"/>
      <c r="N113" s="1472"/>
      <c r="O113" s="1472"/>
      <c r="P113" s="1472"/>
      <c r="Q113" s="1472"/>
      <c r="R113" s="1472"/>
      <c r="S113" s="1472"/>
      <c r="T113" s="1472"/>
      <c r="U113" s="1472"/>
      <c r="V113" s="1472"/>
      <c r="W113" s="1472"/>
      <c r="X113" s="1472"/>
      <c r="Y113" s="1472"/>
      <c r="Z113" s="1472"/>
      <c r="AA113" s="1472"/>
      <c r="AB113" s="1472"/>
      <c r="AC113" s="1472"/>
      <c r="AD113" s="1472"/>
      <c r="AE113" s="1472"/>
      <c r="AF113" s="1472"/>
      <c r="AG113" s="1472"/>
      <c r="AH113" s="1472"/>
      <c r="AI113" s="1472"/>
      <c r="AJ113" s="1472"/>
      <c r="AK113" s="1472"/>
      <c r="AL113" s="1472"/>
      <c r="AM113" s="1472"/>
      <c r="AN113" s="1472"/>
      <c r="AO113" s="1472"/>
      <c r="AP113" s="1472"/>
      <c r="AQ113" s="1472"/>
      <c r="AR113" s="1472"/>
      <c r="AS113" s="1472"/>
      <c r="AT113" s="1472"/>
      <c r="AU113" s="1472"/>
      <c r="AV113" s="1472"/>
      <c r="AW113" s="1472"/>
      <c r="AX113" s="1472"/>
      <c r="AY113" s="1472"/>
      <c r="AZ113" s="1472"/>
      <c r="BA113" s="1472"/>
      <c r="BB113" s="1472"/>
      <c r="BC113" s="1472"/>
      <c r="BD113" s="1472"/>
      <c r="BE113" s="1472"/>
      <c r="BF113" s="1472"/>
      <c r="BG113" s="1472"/>
      <c r="BH113" s="1472"/>
      <c r="BI113" s="1472"/>
      <c r="BJ113" s="1472"/>
      <c r="BK113" s="1472"/>
      <c r="BL113" s="1472"/>
      <c r="BM113" s="1472"/>
      <c r="BN113" s="1472"/>
      <c r="BO113" s="1472"/>
      <c r="BP113" s="1472"/>
      <c r="BQ113" s="1472"/>
      <c r="BR113" s="1472"/>
      <c r="BS113" s="374"/>
    </row>
    <row r="114" spans="1:71" s="191" customFormat="1" ht="16.149999999999999" customHeight="1">
      <c r="A114" s="374"/>
      <c r="B114" s="107"/>
      <c r="C114" s="1476" t="s">
        <v>1259</v>
      </c>
      <c r="D114" s="107"/>
      <c r="E114" s="1472"/>
      <c r="F114" s="1472"/>
      <c r="G114" s="1472"/>
      <c r="H114" s="1472"/>
      <c r="I114" s="1472"/>
      <c r="J114" s="1472"/>
      <c r="K114" s="1472"/>
      <c r="L114" s="1472"/>
      <c r="M114" s="1472"/>
      <c r="N114" s="1472"/>
      <c r="O114" s="1472"/>
      <c r="P114" s="1472"/>
      <c r="Q114" s="1472"/>
      <c r="R114" s="1472"/>
      <c r="S114" s="1472"/>
      <c r="T114" s="1472"/>
      <c r="U114" s="1472"/>
      <c r="V114" s="1472"/>
      <c r="W114" s="1472"/>
      <c r="X114" s="1472"/>
      <c r="Y114" s="1472"/>
      <c r="Z114" s="1472"/>
      <c r="AA114" s="1472"/>
      <c r="AB114" s="1472"/>
      <c r="AC114" s="1472"/>
      <c r="AD114" s="1472"/>
      <c r="AE114" s="1472"/>
      <c r="AF114" s="1472"/>
      <c r="AG114" s="1472"/>
      <c r="AH114" s="1472"/>
      <c r="AI114" s="1472"/>
      <c r="AJ114" s="1472"/>
      <c r="AK114" s="1472"/>
      <c r="AL114" s="1472"/>
      <c r="AM114" s="1472"/>
      <c r="AN114" s="1472"/>
      <c r="AO114" s="1472"/>
      <c r="AP114" s="1472"/>
      <c r="AQ114" s="1472"/>
      <c r="AR114" s="1472"/>
      <c r="AS114" s="1472"/>
      <c r="AT114" s="1472"/>
      <c r="AU114" s="1472"/>
      <c r="AV114" s="1472"/>
      <c r="AW114" s="1472"/>
      <c r="AX114" s="1472"/>
      <c r="AY114" s="1472"/>
      <c r="AZ114" s="1472"/>
      <c r="BA114" s="1472"/>
      <c r="BB114" s="1472"/>
      <c r="BC114" s="1472"/>
      <c r="BD114" s="1472"/>
      <c r="BE114" s="1472"/>
      <c r="BF114" s="1472"/>
      <c r="BG114" s="1472"/>
      <c r="BH114" s="1472"/>
      <c r="BI114" s="1472"/>
      <c r="BJ114" s="1472"/>
      <c r="BK114" s="1472"/>
      <c r="BL114" s="1472"/>
      <c r="BM114" s="1472"/>
      <c r="BN114" s="1472"/>
      <c r="BO114" s="1472"/>
      <c r="BP114" s="1472"/>
      <c r="BQ114" s="1472"/>
      <c r="BR114" s="1472"/>
      <c r="BS114" s="374"/>
    </row>
    <row r="115" spans="1:71" s="191" customFormat="1" ht="12.75" customHeight="1">
      <c r="A115" s="374"/>
      <c r="B115" s="896" t="s">
        <v>561</v>
      </c>
      <c r="C115" s="897" t="s">
        <v>561</v>
      </c>
      <c r="D115" s="897"/>
      <c r="E115" s="898" t="s">
        <v>1260</v>
      </c>
      <c r="F115" s="898"/>
      <c r="G115" s="898"/>
      <c r="H115" s="898"/>
      <c r="I115" s="898"/>
      <c r="J115" s="898"/>
      <c r="K115" s="898"/>
      <c r="L115" s="898"/>
      <c r="M115" s="898"/>
      <c r="N115" s="898"/>
      <c r="O115" s="898"/>
      <c r="P115" s="898"/>
      <c r="Q115" s="898"/>
      <c r="R115" s="898"/>
      <c r="S115" s="898"/>
      <c r="T115" s="898"/>
      <c r="U115" s="898"/>
      <c r="V115" s="898"/>
      <c r="W115" s="898"/>
      <c r="X115" s="898"/>
      <c r="Y115" s="898"/>
      <c r="Z115" s="898"/>
      <c r="AA115" s="898"/>
      <c r="AB115" s="898"/>
      <c r="AC115" s="898"/>
      <c r="AD115" s="898"/>
      <c r="AE115" s="898"/>
      <c r="AF115" s="898"/>
      <c r="AG115" s="898"/>
      <c r="AH115" s="898"/>
      <c r="AI115" s="898"/>
      <c r="AJ115" s="898"/>
      <c r="AK115" s="898"/>
      <c r="AL115" s="898"/>
      <c r="AM115" s="898"/>
      <c r="AN115" s="898"/>
      <c r="AO115" s="898"/>
      <c r="AP115" s="898"/>
      <c r="AQ115" s="898"/>
      <c r="AR115" s="898"/>
      <c r="AS115" s="898"/>
      <c r="AT115" s="898"/>
      <c r="AU115" s="898"/>
      <c r="AV115" s="898"/>
      <c r="AW115" s="898"/>
      <c r="AX115" s="898"/>
      <c r="AY115" s="898"/>
      <c r="AZ115" s="898"/>
      <c r="BA115" s="898"/>
      <c r="BB115" s="898"/>
      <c r="BC115" s="898"/>
      <c r="BD115" s="898"/>
      <c r="BE115" s="898"/>
      <c r="BF115" s="898"/>
      <c r="BG115" s="898"/>
      <c r="BH115" s="898"/>
      <c r="BI115" s="898"/>
      <c r="BJ115" s="898"/>
      <c r="BK115" s="898"/>
      <c r="BL115" s="898"/>
      <c r="BM115" s="898"/>
      <c r="BN115" s="898"/>
      <c r="BO115" s="898"/>
      <c r="BP115" s="898"/>
      <c r="BQ115" s="898"/>
      <c r="BR115" s="898"/>
      <c r="BS115" s="374"/>
    </row>
    <row r="116" spans="1:71" s="191" customFormat="1" ht="12.75" customHeight="1">
      <c r="A116" s="374"/>
      <c r="B116" s="107"/>
      <c r="C116" s="107"/>
      <c r="D116" s="107"/>
      <c r="E116" s="1472"/>
      <c r="F116" s="1472"/>
      <c r="G116" s="1472"/>
      <c r="H116" s="1472"/>
      <c r="I116" s="1472"/>
      <c r="J116" s="1472"/>
      <c r="K116" s="1472"/>
      <c r="L116" s="1472"/>
      <c r="M116" s="1472"/>
      <c r="N116" s="1472"/>
      <c r="O116" s="1472"/>
      <c r="P116" s="1472"/>
      <c r="Q116" s="1472"/>
      <c r="R116" s="1472"/>
      <c r="S116" s="1472"/>
      <c r="T116" s="1472"/>
      <c r="U116" s="1472"/>
      <c r="V116" s="1472"/>
      <c r="W116" s="1472"/>
      <c r="X116" s="1472"/>
      <c r="Y116" s="1472"/>
      <c r="Z116" s="1472"/>
      <c r="AA116" s="1472"/>
      <c r="AB116" s="1472"/>
      <c r="AC116" s="1472"/>
      <c r="AD116" s="1472"/>
      <c r="AE116" s="1472"/>
      <c r="AF116" s="1472"/>
      <c r="AG116" s="1472"/>
      <c r="AH116" s="1472"/>
      <c r="AI116" s="1472"/>
      <c r="AJ116" s="1472"/>
      <c r="AK116" s="1472"/>
      <c r="AL116" s="1472"/>
      <c r="AM116" s="1472"/>
      <c r="AN116" s="1472"/>
      <c r="AO116" s="1472"/>
      <c r="AP116" s="1472"/>
      <c r="AQ116" s="1472"/>
      <c r="AR116" s="1472"/>
      <c r="AS116" s="1472"/>
      <c r="AT116" s="1472"/>
      <c r="AU116" s="1472"/>
      <c r="AV116" s="1472"/>
      <c r="AW116" s="1472"/>
      <c r="AX116" s="1472"/>
      <c r="AY116" s="1472"/>
      <c r="AZ116" s="1472"/>
      <c r="BA116" s="1472"/>
      <c r="BB116" s="1472"/>
      <c r="BC116" s="1472"/>
      <c r="BD116" s="1472"/>
      <c r="BE116" s="1472"/>
      <c r="BF116" s="1472"/>
      <c r="BG116" s="1472"/>
      <c r="BH116" s="1472"/>
      <c r="BI116" s="1472"/>
      <c r="BJ116" s="1472"/>
      <c r="BK116" s="1472"/>
      <c r="BL116" s="1472"/>
      <c r="BM116" s="1472"/>
      <c r="BN116" s="1472"/>
      <c r="BO116" s="1472"/>
      <c r="BP116" s="1472"/>
      <c r="BQ116" s="1472"/>
      <c r="BR116" s="1472"/>
      <c r="BS116" s="374"/>
    </row>
    <row r="117" spans="1:71" s="191" customFormat="1" ht="19.5" customHeight="1">
      <c r="A117" s="374"/>
      <c r="B117" s="896" t="s">
        <v>562</v>
      </c>
      <c r="C117" s="897" t="s">
        <v>561</v>
      </c>
      <c r="D117" s="897"/>
      <c r="E117" s="898" t="s">
        <v>1261</v>
      </c>
      <c r="F117" s="898"/>
      <c r="G117" s="898"/>
      <c r="H117" s="898"/>
      <c r="I117" s="898"/>
      <c r="J117" s="898"/>
      <c r="K117" s="898"/>
      <c r="L117" s="898"/>
      <c r="M117" s="898"/>
      <c r="N117" s="898"/>
      <c r="O117" s="898"/>
      <c r="P117" s="898"/>
      <c r="Q117" s="898"/>
      <c r="R117" s="898"/>
      <c r="S117" s="898"/>
      <c r="T117" s="898"/>
      <c r="U117" s="898"/>
      <c r="V117" s="898"/>
      <c r="W117" s="898"/>
      <c r="X117" s="898"/>
      <c r="Y117" s="898"/>
      <c r="Z117" s="898"/>
      <c r="AA117" s="898"/>
      <c r="AB117" s="898"/>
      <c r="AC117" s="898"/>
      <c r="AD117" s="898"/>
      <c r="AE117" s="898"/>
      <c r="AF117" s="898"/>
      <c r="AG117" s="898"/>
      <c r="AH117" s="898"/>
      <c r="AI117" s="898"/>
      <c r="AJ117" s="898"/>
      <c r="AK117" s="898"/>
      <c r="AL117" s="898"/>
      <c r="AM117" s="898"/>
      <c r="AN117" s="898"/>
      <c r="AO117" s="898"/>
      <c r="AP117" s="898"/>
      <c r="AQ117" s="898"/>
      <c r="AR117" s="898"/>
      <c r="AS117" s="898"/>
      <c r="AT117" s="898"/>
      <c r="AU117" s="898"/>
      <c r="AV117" s="898"/>
      <c r="AW117" s="898"/>
      <c r="AX117" s="898"/>
      <c r="AY117" s="898"/>
      <c r="AZ117" s="898"/>
      <c r="BA117" s="898"/>
      <c r="BB117" s="898"/>
      <c r="BC117" s="898"/>
      <c r="BD117" s="898"/>
      <c r="BE117" s="898"/>
      <c r="BF117" s="898"/>
      <c r="BG117" s="898"/>
      <c r="BH117" s="898"/>
      <c r="BI117" s="898"/>
      <c r="BJ117" s="898"/>
      <c r="BK117" s="898"/>
      <c r="BL117" s="898"/>
      <c r="BM117" s="898"/>
      <c r="BN117" s="898"/>
      <c r="BO117" s="898"/>
      <c r="BP117" s="898"/>
      <c r="BQ117" s="898"/>
      <c r="BR117" s="898"/>
      <c r="BS117" s="374"/>
    </row>
    <row r="118" spans="1:71" s="191" customFormat="1" ht="12.75" customHeight="1">
      <c r="A118" s="374"/>
      <c r="B118" s="107"/>
      <c r="C118" s="107"/>
      <c r="D118" s="107"/>
      <c r="E118" s="898"/>
      <c r="F118" s="898"/>
      <c r="G118" s="898"/>
      <c r="H118" s="898"/>
      <c r="I118" s="898"/>
      <c r="J118" s="898"/>
      <c r="K118" s="898"/>
      <c r="L118" s="898"/>
      <c r="M118" s="898"/>
      <c r="N118" s="898"/>
      <c r="O118" s="898"/>
      <c r="P118" s="898"/>
      <c r="Q118" s="898"/>
      <c r="R118" s="898"/>
      <c r="S118" s="898"/>
      <c r="T118" s="898"/>
      <c r="U118" s="898"/>
      <c r="V118" s="898"/>
      <c r="W118" s="898"/>
      <c r="X118" s="898"/>
      <c r="Y118" s="898"/>
      <c r="Z118" s="898"/>
      <c r="AA118" s="898"/>
      <c r="AB118" s="898"/>
      <c r="AC118" s="898"/>
      <c r="AD118" s="898"/>
      <c r="AE118" s="898"/>
      <c r="AF118" s="898"/>
      <c r="AG118" s="898"/>
      <c r="AH118" s="898"/>
      <c r="AI118" s="898"/>
      <c r="AJ118" s="898"/>
      <c r="AK118" s="898"/>
      <c r="AL118" s="898"/>
      <c r="AM118" s="898"/>
      <c r="AN118" s="898"/>
      <c r="AO118" s="898"/>
      <c r="AP118" s="898"/>
      <c r="AQ118" s="898"/>
      <c r="AR118" s="898"/>
      <c r="AS118" s="898"/>
      <c r="AT118" s="898"/>
      <c r="AU118" s="898"/>
      <c r="AV118" s="898"/>
      <c r="AW118" s="898"/>
      <c r="AX118" s="898"/>
      <c r="AY118" s="898"/>
      <c r="AZ118" s="898"/>
      <c r="BA118" s="898"/>
      <c r="BB118" s="898"/>
      <c r="BC118" s="898"/>
      <c r="BD118" s="898"/>
      <c r="BE118" s="898"/>
      <c r="BF118" s="898"/>
      <c r="BG118" s="898"/>
      <c r="BH118" s="898"/>
      <c r="BI118" s="898"/>
      <c r="BJ118" s="898"/>
      <c r="BK118" s="898"/>
      <c r="BL118" s="898"/>
      <c r="BM118" s="898"/>
      <c r="BN118" s="898"/>
      <c r="BO118" s="898"/>
      <c r="BP118" s="898"/>
      <c r="BQ118" s="898"/>
      <c r="BR118" s="898"/>
      <c r="BS118" s="374"/>
    </row>
    <row r="119" spans="1:71" s="191" customFormat="1" ht="12.75" customHeight="1">
      <c r="A119" s="374"/>
      <c r="B119" s="896" t="s">
        <v>568</v>
      </c>
      <c r="C119" s="897" t="s">
        <v>561</v>
      </c>
      <c r="D119" s="897"/>
      <c r="E119" s="898" t="s">
        <v>1262</v>
      </c>
      <c r="F119" s="898"/>
      <c r="G119" s="898"/>
      <c r="H119" s="898"/>
      <c r="I119" s="898"/>
      <c r="J119" s="898"/>
      <c r="K119" s="898"/>
      <c r="L119" s="898"/>
      <c r="M119" s="898"/>
      <c r="N119" s="898"/>
      <c r="O119" s="898"/>
      <c r="P119" s="898"/>
      <c r="Q119" s="898"/>
      <c r="R119" s="898"/>
      <c r="S119" s="898"/>
      <c r="T119" s="898"/>
      <c r="U119" s="898"/>
      <c r="V119" s="898"/>
      <c r="W119" s="898"/>
      <c r="X119" s="898"/>
      <c r="Y119" s="898"/>
      <c r="Z119" s="898"/>
      <c r="AA119" s="898"/>
      <c r="AB119" s="898"/>
      <c r="AC119" s="898"/>
      <c r="AD119" s="898"/>
      <c r="AE119" s="898"/>
      <c r="AF119" s="898"/>
      <c r="AG119" s="898"/>
      <c r="AH119" s="898"/>
      <c r="AI119" s="898"/>
      <c r="AJ119" s="898"/>
      <c r="AK119" s="898"/>
      <c r="AL119" s="898"/>
      <c r="AM119" s="898"/>
      <c r="AN119" s="898"/>
      <c r="AO119" s="898"/>
      <c r="AP119" s="898"/>
      <c r="AQ119" s="898"/>
      <c r="AR119" s="898"/>
      <c r="AS119" s="898"/>
      <c r="AT119" s="898"/>
      <c r="AU119" s="898"/>
      <c r="AV119" s="898"/>
      <c r="AW119" s="898"/>
      <c r="AX119" s="898"/>
      <c r="AY119" s="898"/>
      <c r="AZ119" s="898"/>
      <c r="BA119" s="898"/>
      <c r="BB119" s="898"/>
      <c r="BC119" s="898"/>
      <c r="BD119" s="898"/>
      <c r="BE119" s="898"/>
      <c r="BF119" s="898"/>
      <c r="BG119" s="898"/>
      <c r="BH119" s="898"/>
      <c r="BI119" s="898"/>
      <c r="BJ119" s="898"/>
      <c r="BK119" s="898"/>
      <c r="BL119" s="898"/>
      <c r="BM119" s="898"/>
      <c r="BN119" s="898"/>
      <c r="BO119" s="898"/>
      <c r="BP119" s="898"/>
      <c r="BQ119" s="898"/>
      <c r="BR119" s="898"/>
      <c r="BS119" s="374"/>
    </row>
    <row r="120" spans="1:71" s="191" customFormat="1" ht="12.75" customHeight="1">
      <c r="A120" s="374"/>
      <c r="B120" s="107"/>
      <c r="C120" s="107"/>
      <c r="D120" s="107"/>
      <c r="E120" s="1472"/>
      <c r="F120" s="1472"/>
      <c r="G120" s="1472"/>
      <c r="H120" s="1472"/>
      <c r="I120" s="1472"/>
      <c r="J120" s="1472"/>
      <c r="K120" s="1472"/>
      <c r="L120" s="1472"/>
      <c r="M120" s="1472"/>
      <c r="N120" s="1472"/>
      <c r="O120" s="1472"/>
      <c r="P120" s="1472"/>
      <c r="Q120" s="1472"/>
      <c r="R120" s="1472"/>
      <c r="S120" s="1472"/>
      <c r="T120" s="1472"/>
      <c r="U120" s="1472"/>
      <c r="V120" s="1472"/>
      <c r="W120" s="1472"/>
      <c r="X120" s="1472"/>
      <c r="Y120" s="1472"/>
      <c r="Z120" s="1472"/>
      <c r="AA120" s="1472"/>
      <c r="AB120" s="1472"/>
      <c r="AC120" s="1472"/>
      <c r="AD120" s="1472"/>
      <c r="AE120" s="1472"/>
      <c r="AF120" s="1472"/>
      <c r="AG120" s="1472"/>
      <c r="AH120" s="1472"/>
      <c r="AI120" s="1472"/>
      <c r="AJ120" s="1472"/>
      <c r="AK120" s="1472"/>
      <c r="AL120" s="1472"/>
      <c r="AM120" s="1472"/>
      <c r="AN120" s="1472"/>
      <c r="AO120" s="1472"/>
      <c r="AP120" s="1472"/>
      <c r="AQ120" s="1472"/>
      <c r="AR120" s="1472"/>
      <c r="AS120" s="1472"/>
      <c r="AT120" s="1472"/>
      <c r="AU120" s="1472"/>
      <c r="AV120" s="1472"/>
      <c r="AW120" s="1472"/>
      <c r="AX120" s="1472"/>
      <c r="AY120" s="1472"/>
      <c r="AZ120" s="1472"/>
      <c r="BA120" s="1472"/>
      <c r="BB120" s="1472"/>
      <c r="BC120" s="1472"/>
      <c r="BD120" s="1472"/>
      <c r="BE120" s="1472"/>
      <c r="BF120" s="1472"/>
      <c r="BG120" s="1472"/>
      <c r="BH120" s="1472"/>
      <c r="BI120" s="1472"/>
      <c r="BJ120" s="1472"/>
      <c r="BK120" s="1472"/>
      <c r="BL120" s="1472"/>
      <c r="BM120" s="1472"/>
      <c r="BN120" s="1472"/>
      <c r="BO120" s="1472"/>
      <c r="BP120" s="1472"/>
      <c r="BQ120" s="1472"/>
      <c r="BR120" s="1472"/>
      <c r="BS120" s="374"/>
    </row>
    <row r="121" spans="1:71" s="191" customFormat="1" ht="23.25" customHeight="1">
      <c r="A121" s="374"/>
      <c r="B121" s="896" t="s">
        <v>569</v>
      </c>
      <c r="C121" s="897" t="s">
        <v>561</v>
      </c>
      <c r="D121" s="897"/>
      <c r="E121" s="898" t="s">
        <v>1263</v>
      </c>
      <c r="F121" s="898"/>
      <c r="G121" s="898"/>
      <c r="H121" s="898"/>
      <c r="I121" s="898"/>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8"/>
      <c r="AF121" s="898"/>
      <c r="AG121" s="898"/>
      <c r="AH121" s="898"/>
      <c r="AI121" s="898"/>
      <c r="AJ121" s="898"/>
      <c r="AK121" s="898"/>
      <c r="AL121" s="898"/>
      <c r="AM121" s="898"/>
      <c r="AN121" s="898"/>
      <c r="AO121" s="898"/>
      <c r="AP121" s="898"/>
      <c r="AQ121" s="898"/>
      <c r="AR121" s="898"/>
      <c r="AS121" s="898"/>
      <c r="AT121" s="898"/>
      <c r="AU121" s="898"/>
      <c r="AV121" s="898"/>
      <c r="AW121" s="898"/>
      <c r="AX121" s="898"/>
      <c r="AY121" s="898"/>
      <c r="AZ121" s="898"/>
      <c r="BA121" s="898"/>
      <c r="BB121" s="898"/>
      <c r="BC121" s="898"/>
      <c r="BD121" s="898"/>
      <c r="BE121" s="898"/>
      <c r="BF121" s="898"/>
      <c r="BG121" s="898"/>
      <c r="BH121" s="898"/>
      <c r="BI121" s="898"/>
      <c r="BJ121" s="898"/>
      <c r="BK121" s="898"/>
      <c r="BL121" s="898"/>
      <c r="BM121" s="898"/>
      <c r="BN121" s="898"/>
      <c r="BO121" s="898"/>
      <c r="BP121" s="898"/>
      <c r="BQ121" s="898"/>
      <c r="BR121" s="898"/>
      <c r="BS121" s="374"/>
    </row>
    <row r="122" spans="1:71" s="191" customFormat="1" ht="12.75" customHeight="1">
      <c r="A122" s="374"/>
      <c r="B122" s="107"/>
      <c r="C122" s="107"/>
      <c r="D122" s="107"/>
      <c r="E122" s="1472"/>
      <c r="F122" s="1472"/>
      <c r="G122" s="1472"/>
      <c r="H122" s="1472"/>
      <c r="I122" s="1472"/>
      <c r="J122" s="1472"/>
      <c r="K122" s="1472"/>
      <c r="L122" s="1472"/>
      <c r="M122" s="1472"/>
      <c r="N122" s="1472"/>
      <c r="O122" s="1472"/>
      <c r="P122" s="1472"/>
      <c r="Q122" s="1472"/>
      <c r="R122" s="1472"/>
      <c r="S122" s="1472"/>
      <c r="T122" s="1472"/>
      <c r="U122" s="1472"/>
      <c r="V122" s="1472"/>
      <c r="W122" s="1472"/>
      <c r="X122" s="1472"/>
      <c r="Y122" s="1472"/>
      <c r="Z122" s="1472"/>
      <c r="AA122" s="1472"/>
      <c r="AB122" s="1472"/>
      <c r="AC122" s="1472"/>
      <c r="AD122" s="1472"/>
      <c r="AE122" s="1472"/>
      <c r="AF122" s="1472"/>
      <c r="AG122" s="1472"/>
      <c r="AH122" s="1472"/>
      <c r="AI122" s="1472"/>
      <c r="AJ122" s="1472"/>
      <c r="AK122" s="1472"/>
      <c r="AL122" s="1472"/>
      <c r="AM122" s="1472"/>
      <c r="AN122" s="1472"/>
      <c r="AO122" s="1472"/>
      <c r="AP122" s="1472"/>
      <c r="AQ122" s="1472"/>
      <c r="AR122" s="1472"/>
      <c r="AS122" s="1472"/>
      <c r="AT122" s="1472"/>
      <c r="AU122" s="1472"/>
      <c r="AV122" s="1472"/>
      <c r="AW122" s="1472"/>
      <c r="AX122" s="1472"/>
      <c r="AY122" s="1472"/>
      <c r="AZ122" s="1472"/>
      <c r="BA122" s="1472"/>
      <c r="BB122" s="1472"/>
      <c r="BC122" s="1472"/>
      <c r="BD122" s="1472"/>
      <c r="BE122" s="1472"/>
      <c r="BF122" s="1472"/>
      <c r="BG122" s="1472"/>
      <c r="BH122" s="1472"/>
      <c r="BI122" s="1472"/>
      <c r="BJ122" s="1472"/>
      <c r="BK122" s="1472"/>
      <c r="BL122" s="1472"/>
      <c r="BM122" s="1472"/>
      <c r="BN122" s="1472"/>
      <c r="BO122" s="1472"/>
      <c r="BP122" s="1472"/>
      <c r="BQ122" s="1472"/>
      <c r="BR122" s="1472"/>
      <c r="BS122" s="374"/>
    </row>
    <row r="123" spans="1:71" s="191" customFormat="1" ht="12.75" customHeight="1">
      <c r="A123" s="374"/>
      <c r="B123" s="896" t="s">
        <v>570</v>
      </c>
      <c r="C123" s="897" t="s">
        <v>561</v>
      </c>
      <c r="D123" s="897"/>
      <c r="E123" s="898" t="s">
        <v>1264</v>
      </c>
      <c r="F123" s="898"/>
      <c r="G123" s="898"/>
      <c r="H123" s="898"/>
      <c r="I123" s="898"/>
      <c r="J123" s="898"/>
      <c r="K123" s="898"/>
      <c r="L123" s="898"/>
      <c r="M123" s="898"/>
      <c r="N123" s="898"/>
      <c r="O123" s="898"/>
      <c r="P123" s="898"/>
      <c r="Q123" s="898"/>
      <c r="R123" s="898"/>
      <c r="S123" s="898"/>
      <c r="T123" s="898"/>
      <c r="U123" s="898"/>
      <c r="V123" s="898"/>
      <c r="W123" s="898"/>
      <c r="X123" s="898"/>
      <c r="Y123" s="898"/>
      <c r="Z123" s="898"/>
      <c r="AA123" s="898"/>
      <c r="AB123" s="898"/>
      <c r="AC123" s="898"/>
      <c r="AD123" s="898"/>
      <c r="AE123" s="898"/>
      <c r="AF123" s="898"/>
      <c r="AG123" s="898"/>
      <c r="AH123" s="898"/>
      <c r="AI123" s="898"/>
      <c r="AJ123" s="898"/>
      <c r="AK123" s="898"/>
      <c r="AL123" s="898"/>
      <c r="AM123" s="898"/>
      <c r="AN123" s="898"/>
      <c r="AO123" s="898"/>
      <c r="AP123" s="898"/>
      <c r="AQ123" s="898"/>
      <c r="AR123" s="898"/>
      <c r="AS123" s="898"/>
      <c r="AT123" s="898"/>
      <c r="AU123" s="898"/>
      <c r="AV123" s="898"/>
      <c r="AW123" s="898"/>
      <c r="AX123" s="898"/>
      <c r="AY123" s="898"/>
      <c r="AZ123" s="898"/>
      <c r="BA123" s="898"/>
      <c r="BB123" s="898"/>
      <c r="BC123" s="898"/>
      <c r="BD123" s="898"/>
      <c r="BE123" s="898"/>
      <c r="BF123" s="898"/>
      <c r="BG123" s="898"/>
      <c r="BH123" s="898"/>
      <c r="BI123" s="898"/>
      <c r="BJ123" s="898"/>
      <c r="BK123" s="898"/>
      <c r="BL123" s="898"/>
      <c r="BM123" s="898"/>
      <c r="BN123" s="898"/>
      <c r="BO123" s="898"/>
      <c r="BP123" s="898"/>
      <c r="BQ123" s="898"/>
      <c r="BR123" s="898"/>
      <c r="BS123" s="374"/>
    </row>
    <row r="124" spans="1:71" s="191" customFormat="1" ht="12.75" customHeight="1">
      <c r="A124" s="374"/>
      <c r="B124" s="107"/>
      <c r="C124" s="107"/>
      <c r="D124" s="107"/>
      <c r="E124" s="1472"/>
      <c r="F124" s="1472"/>
      <c r="G124" s="1472"/>
      <c r="H124" s="1472"/>
      <c r="I124" s="1472"/>
      <c r="J124" s="1472"/>
      <c r="K124" s="1472"/>
      <c r="L124" s="1472"/>
      <c r="M124" s="1472"/>
      <c r="N124" s="1472"/>
      <c r="O124" s="1472"/>
      <c r="P124" s="1472"/>
      <c r="Q124" s="1472"/>
      <c r="R124" s="1472"/>
      <c r="S124" s="1472"/>
      <c r="T124" s="1472"/>
      <c r="U124" s="1472"/>
      <c r="V124" s="1472"/>
      <c r="W124" s="1472"/>
      <c r="X124" s="1472"/>
      <c r="Y124" s="1472"/>
      <c r="Z124" s="1472"/>
      <c r="AA124" s="1472"/>
      <c r="AB124" s="1472"/>
      <c r="AC124" s="1472"/>
      <c r="AD124" s="1472"/>
      <c r="AE124" s="1472"/>
      <c r="AF124" s="1472"/>
      <c r="AG124" s="1472"/>
      <c r="AH124" s="1472"/>
      <c r="AI124" s="1472"/>
      <c r="AJ124" s="1472"/>
      <c r="AK124" s="1472"/>
      <c r="AL124" s="1472"/>
      <c r="AM124" s="1472"/>
      <c r="AN124" s="1472"/>
      <c r="AO124" s="1472"/>
      <c r="AP124" s="1472"/>
      <c r="AQ124" s="1472"/>
      <c r="AR124" s="1472"/>
      <c r="AS124" s="1472"/>
      <c r="AT124" s="1472"/>
      <c r="AU124" s="1472"/>
      <c r="AV124" s="1472"/>
      <c r="AW124" s="1472"/>
      <c r="AX124" s="1472"/>
      <c r="AY124" s="1472"/>
      <c r="AZ124" s="1472"/>
      <c r="BA124" s="1472"/>
      <c r="BB124" s="1472"/>
      <c r="BC124" s="1472"/>
      <c r="BD124" s="1472"/>
      <c r="BE124" s="1472"/>
      <c r="BF124" s="1472"/>
      <c r="BG124" s="1472"/>
      <c r="BH124" s="1472"/>
      <c r="BI124" s="1472"/>
      <c r="BJ124" s="1472"/>
      <c r="BK124" s="1472"/>
      <c r="BL124" s="1472"/>
      <c r="BM124" s="1472"/>
      <c r="BN124" s="1472"/>
      <c r="BO124" s="1472"/>
      <c r="BP124" s="1472"/>
      <c r="BQ124" s="1472"/>
      <c r="BR124" s="1472"/>
      <c r="BS124" s="374"/>
    </row>
    <row r="125" spans="1:71" s="191" customFormat="1" ht="12.75" customHeight="1">
      <c r="A125" s="374"/>
      <c r="B125" s="375" t="s">
        <v>1265</v>
      </c>
      <c r="C125" s="374"/>
      <c r="D125" s="374"/>
      <c r="E125" s="374"/>
      <c r="F125" s="374"/>
      <c r="G125" s="374"/>
      <c r="H125" s="374"/>
      <c r="I125" s="374"/>
      <c r="J125" s="374"/>
      <c r="K125" s="374"/>
      <c r="L125" s="374"/>
      <c r="M125" s="374"/>
      <c r="N125" s="374"/>
      <c r="O125" s="374"/>
      <c r="P125" s="374"/>
      <c r="Q125" s="374"/>
      <c r="R125" s="374"/>
      <c r="S125" s="374"/>
      <c r="T125" s="374"/>
      <c r="U125" s="374"/>
      <c r="V125" s="374"/>
      <c r="W125" s="374"/>
      <c r="X125" s="374"/>
      <c r="Y125" s="374"/>
      <c r="Z125" s="374"/>
      <c r="AA125" s="374"/>
      <c r="AB125" s="374"/>
      <c r="AC125" s="374"/>
      <c r="AD125" s="374"/>
      <c r="AE125" s="374"/>
      <c r="AF125" s="374"/>
      <c r="AG125" s="374"/>
      <c r="AH125" s="374"/>
      <c r="AI125" s="374"/>
      <c r="AJ125" s="374"/>
      <c r="AK125" s="374"/>
      <c r="AL125" s="374"/>
      <c r="AM125" s="374"/>
      <c r="AN125" s="374"/>
      <c r="AO125" s="374"/>
      <c r="AP125" s="374"/>
      <c r="AQ125" s="374"/>
      <c r="AR125" s="374"/>
      <c r="AS125" s="374"/>
      <c r="AT125" s="374"/>
      <c r="AU125" s="374"/>
      <c r="AV125" s="374"/>
      <c r="AW125" s="374"/>
      <c r="AX125" s="374"/>
      <c r="AY125" s="374"/>
      <c r="AZ125" s="374"/>
      <c r="BA125" s="374"/>
      <c r="BB125" s="374"/>
      <c r="BC125" s="374"/>
      <c r="BD125" s="374"/>
      <c r="BE125" s="374"/>
      <c r="BF125" s="374"/>
      <c r="BG125" s="374"/>
      <c r="BH125" s="374"/>
      <c r="BI125" s="374"/>
      <c r="BJ125" s="374"/>
      <c r="BK125" s="374"/>
      <c r="BL125" s="374"/>
      <c r="BM125" s="374"/>
      <c r="BN125" s="374"/>
      <c r="BO125" s="374"/>
      <c r="BP125" s="374"/>
      <c r="BQ125" s="374"/>
      <c r="BR125" s="374"/>
      <c r="BS125" s="374"/>
    </row>
    <row r="126" spans="1:71" s="191" customFormat="1" ht="5.0999999999999996" customHeight="1">
      <c r="A126" s="374"/>
      <c r="B126" s="374"/>
      <c r="C126" s="374"/>
      <c r="D126" s="374"/>
      <c r="E126" s="374"/>
      <c r="F126" s="374"/>
      <c r="G126" s="374"/>
      <c r="H126" s="374"/>
      <c r="I126" s="374"/>
      <c r="J126" s="374"/>
      <c r="K126" s="374"/>
      <c r="L126" s="374"/>
      <c r="M126" s="374"/>
      <c r="N126" s="374"/>
      <c r="O126" s="374"/>
      <c r="P126" s="374"/>
      <c r="Q126" s="374"/>
      <c r="R126" s="374"/>
      <c r="S126" s="374"/>
      <c r="T126" s="374"/>
      <c r="U126" s="374"/>
      <c r="V126" s="374"/>
      <c r="W126" s="374"/>
      <c r="X126" s="374"/>
      <c r="Y126" s="374"/>
      <c r="Z126" s="374"/>
      <c r="AA126" s="374"/>
      <c r="AB126" s="374"/>
      <c r="AC126" s="374"/>
      <c r="AD126" s="374"/>
      <c r="AE126" s="374"/>
      <c r="AF126" s="374"/>
      <c r="AG126" s="374"/>
      <c r="AH126" s="374"/>
      <c r="AI126" s="374"/>
      <c r="AJ126" s="374"/>
      <c r="AK126" s="374"/>
      <c r="AL126" s="374"/>
      <c r="AM126" s="374"/>
      <c r="AN126" s="374"/>
      <c r="AO126" s="374"/>
      <c r="AP126" s="374"/>
      <c r="AQ126" s="374"/>
      <c r="AR126" s="374"/>
      <c r="AS126" s="374"/>
      <c r="AT126" s="374"/>
      <c r="AU126" s="374"/>
      <c r="AV126" s="374"/>
      <c r="AW126" s="374"/>
      <c r="AX126" s="374"/>
      <c r="AY126" s="374"/>
      <c r="AZ126" s="374"/>
      <c r="BA126" s="374"/>
      <c r="BB126" s="374"/>
      <c r="BC126" s="374"/>
      <c r="BD126" s="374"/>
      <c r="BE126" s="374"/>
      <c r="BF126" s="374"/>
      <c r="BG126" s="374"/>
      <c r="BH126" s="374"/>
      <c r="BI126" s="374"/>
      <c r="BJ126" s="374"/>
      <c r="BK126" s="374"/>
      <c r="BL126" s="374"/>
      <c r="BM126" s="374"/>
      <c r="BN126" s="374"/>
      <c r="BO126" s="374"/>
      <c r="BP126" s="374"/>
      <c r="BQ126" s="374"/>
      <c r="BR126" s="374"/>
      <c r="BS126" s="374"/>
    </row>
    <row r="127" spans="1:71" s="191" customFormat="1" ht="12.75" customHeight="1">
      <c r="A127" s="374"/>
      <c r="B127" s="896" t="s">
        <v>571</v>
      </c>
      <c r="C127" s="897"/>
      <c r="D127" s="897"/>
      <c r="E127" s="898" t="s">
        <v>1266</v>
      </c>
      <c r="F127" s="898"/>
      <c r="G127" s="898"/>
      <c r="H127" s="898"/>
      <c r="I127" s="898"/>
      <c r="J127" s="898"/>
      <c r="K127" s="898"/>
      <c r="L127" s="898"/>
      <c r="M127" s="898"/>
      <c r="N127" s="898"/>
      <c r="O127" s="898"/>
      <c r="P127" s="898"/>
      <c r="Q127" s="898"/>
      <c r="R127" s="898"/>
      <c r="S127" s="898"/>
      <c r="T127" s="898"/>
      <c r="U127" s="898"/>
      <c r="V127" s="898"/>
      <c r="W127" s="898"/>
      <c r="X127" s="898"/>
      <c r="Y127" s="898"/>
      <c r="Z127" s="898"/>
      <c r="AA127" s="898"/>
      <c r="AB127" s="898"/>
      <c r="AC127" s="898"/>
      <c r="AD127" s="898"/>
      <c r="AE127" s="898"/>
      <c r="AF127" s="898"/>
      <c r="AG127" s="898"/>
      <c r="AH127" s="898"/>
      <c r="AI127" s="898"/>
      <c r="AJ127" s="898"/>
      <c r="AK127" s="898"/>
      <c r="AL127" s="898"/>
      <c r="AM127" s="898"/>
      <c r="AN127" s="898"/>
      <c r="AO127" s="898"/>
      <c r="AP127" s="898"/>
      <c r="AQ127" s="898"/>
      <c r="AR127" s="898"/>
      <c r="AS127" s="898"/>
      <c r="AT127" s="898"/>
      <c r="AU127" s="898"/>
      <c r="AV127" s="898"/>
      <c r="AW127" s="898"/>
      <c r="AX127" s="898"/>
      <c r="AY127" s="898"/>
      <c r="AZ127" s="898"/>
      <c r="BA127" s="898"/>
      <c r="BB127" s="898"/>
      <c r="BC127" s="898"/>
      <c r="BD127" s="898"/>
      <c r="BE127" s="898"/>
      <c r="BF127" s="898"/>
      <c r="BG127" s="898"/>
      <c r="BH127" s="898"/>
      <c r="BI127" s="898"/>
      <c r="BJ127" s="898"/>
      <c r="BK127" s="898"/>
      <c r="BL127" s="898"/>
      <c r="BM127" s="898"/>
      <c r="BN127" s="898"/>
      <c r="BO127" s="898"/>
      <c r="BP127" s="898"/>
      <c r="BQ127" s="898"/>
      <c r="BR127" s="898"/>
      <c r="BS127" s="374"/>
    </row>
    <row r="128" spans="1:71" s="191" customFormat="1" ht="6.4" customHeight="1">
      <c r="A128" s="374"/>
      <c r="B128" s="376"/>
      <c r="C128" s="377"/>
      <c r="D128" s="377"/>
      <c r="E128" s="898"/>
      <c r="F128" s="898"/>
      <c r="G128" s="898"/>
      <c r="H128" s="898"/>
      <c r="I128" s="898"/>
      <c r="J128" s="898"/>
      <c r="K128" s="898"/>
      <c r="L128" s="898"/>
      <c r="M128" s="898"/>
      <c r="N128" s="898"/>
      <c r="O128" s="898"/>
      <c r="P128" s="898"/>
      <c r="Q128" s="898"/>
      <c r="R128" s="898"/>
      <c r="S128" s="898"/>
      <c r="T128" s="898"/>
      <c r="U128" s="898"/>
      <c r="V128" s="898"/>
      <c r="W128" s="898"/>
      <c r="X128" s="898"/>
      <c r="Y128" s="898"/>
      <c r="Z128" s="898"/>
      <c r="AA128" s="898"/>
      <c r="AB128" s="898"/>
      <c r="AC128" s="898"/>
      <c r="AD128" s="898"/>
      <c r="AE128" s="898"/>
      <c r="AF128" s="898"/>
      <c r="AG128" s="898"/>
      <c r="AH128" s="898"/>
      <c r="AI128" s="898"/>
      <c r="AJ128" s="898"/>
      <c r="AK128" s="898"/>
      <c r="AL128" s="898"/>
      <c r="AM128" s="898"/>
      <c r="AN128" s="898"/>
      <c r="AO128" s="898"/>
      <c r="AP128" s="898"/>
      <c r="AQ128" s="898"/>
      <c r="AR128" s="898"/>
      <c r="AS128" s="898"/>
      <c r="AT128" s="898"/>
      <c r="AU128" s="898"/>
      <c r="AV128" s="898"/>
      <c r="AW128" s="898"/>
      <c r="AX128" s="898"/>
      <c r="AY128" s="898"/>
      <c r="AZ128" s="898"/>
      <c r="BA128" s="898"/>
      <c r="BB128" s="898"/>
      <c r="BC128" s="898"/>
      <c r="BD128" s="898"/>
      <c r="BE128" s="898"/>
      <c r="BF128" s="898"/>
      <c r="BG128" s="898"/>
      <c r="BH128" s="898"/>
      <c r="BI128" s="898"/>
      <c r="BJ128" s="898"/>
      <c r="BK128" s="898"/>
      <c r="BL128" s="898"/>
      <c r="BM128" s="898"/>
      <c r="BN128" s="898"/>
      <c r="BO128" s="898"/>
      <c r="BP128" s="898"/>
      <c r="BQ128" s="898"/>
      <c r="BR128" s="898"/>
      <c r="BS128" s="374"/>
    </row>
    <row r="129" spans="1:71" s="191" customFormat="1" ht="4.5" customHeight="1">
      <c r="A129" s="374"/>
      <c r="B129" s="374"/>
      <c r="C129" s="374"/>
      <c r="D129" s="374"/>
      <c r="E129" s="898"/>
      <c r="F129" s="898"/>
      <c r="G129" s="898"/>
      <c r="H129" s="898"/>
      <c r="I129" s="898"/>
      <c r="J129" s="898"/>
      <c r="K129" s="898"/>
      <c r="L129" s="898"/>
      <c r="M129" s="898"/>
      <c r="N129" s="898"/>
      <c r="O129" s="898"/>
      <c r="P129" s="898"/>
      <c r="Q129" s="898"/>
      <c r="R129" s="898"/>
      <c r="S129" s="898"/>
      <c r="T129" s="898"/>
      <c r="U129" s="898"/>
      <c r="V129" s="898"/>
      <c r="W129" s="898"/>
      <c r="X129" s="898"/>
      <c r="Y129" s="898"/>
      <c r="Z129" s="898"/>
      <c r="AA129" s="898"/>
      <c r="AB129" s="898"/>
      <c r="AC129" s="898"/>
      <c r="AD129" s="898"/>
      <c r="AE129" s="898"/>
      <c r="AF129" s="898"/>
      <c r="AG129" s="898"/>
      <c r="AH129" s="898"/>
      <c r="AI129" s="898"/>
      <c r="AJ129" s="898"/>
      <c r="AK129" s="898"/>
      <c r="AL129" s="898"/>
      <c r="AM129" s="898"/>
      <c r="AN129" s="898"/>
      <c r="AO129" s="898"/>
      <c r="AP129" s="898"/>
      <c r="AQ129" s="898"/>
      <c r="AR129" s="898"/>
      <c r="AS129" s="898"/>
      <c r="AT129" s="898"/>
      <c r="AU129" s="898"/>
      <c r="AV129" s="898"/>
      <c r="AW129" s="898"/>
      <c r="AX129" s="898"/>
      <c r="AY129" s="898"/>
      <c r="AZ129" s="898"/>
      <c r="BA129" s="898"/>
      <c r="BB129" s="898"/>
      <c r="BC129" s="898"/>
      <c r="BD129" s="898"/>
      <c r="BE129" s="898"/>
      <c r="BF129" s="898"/>
      <c r="BG129" s="898"/>
      <c r="BH129" s="898"/>
      <c r="BI129" s="898"/>
      <c r="BJ129" s="898"/>
      <c r="BK129" s="898"/>
      <c r="BL129" s="898"/>
      <c r="BM129" s="898"/>
      <c r="BN129" s="898"/>
      <c r="BO129" s="898"/>
      <c r="BP129" s="898"/>
      <c r="BQ129" s="898"/>
      <c r="BR129" s="898"/>
      <c r="BS129" s="374"/>
    </row>
    <row r="130" spans="1:71" s="191" customFormat="1" ht="4.5" customHeight="1">
      <c r="A130" s="374"/>
      <c r="B130" s="374"/>
      <c r="C130" s="374"/>
      <c r="D130" s="374"/>
      <c r="E130" s="374"/>
      <c r="F130" s="374"/>
      <c r="G130" s="374"/>
      <c r="H130" s="374"/>
      <c r="I130" s="374"/>
      <c r="J130" s="374"/>
      <c r="K130" s="374"/>
      <c r="L130" s="374"/>
      <c r="M130" s="374"/>
      <c r="N130" s="374"/>
      <c r="O130" s="374"/>
      <c r="P130" s="374"/>
      <c r="Q130" s="374"/>
      <c r="R130" s="374"/>
      <c r="S130" s="374"/>
      <c r="T130" s="374"/>
      <c r="U130" s="374"/>
      <c r="V130" s="374"/>
      <c r="W130" s="374"/>
      <c r="X130" s="374"/>
      <c r="Y130" s="374"/>
      <c r="Z130" s="374"/>
      <c r="AA130" s="374"/>
      <c r="AB130" s="374"/>
      <c r="AC130" s="374"/>
      <c r="AD130" s="374"/>
      <c r="AE130" s="374"/>
      <c r="AF130" s="374"/>
      <c r="AG130" s="374"/>
      <c r="AH130" s="374"/>
      <c r="AI130" s="374"/>
      <c r="AJ130" s="374"/>
      <c r="AK130" s="374"/>
      <c r="AL130" s="374"/>
      <c r="AM130" s="374"/>
      <c r="AN130" s="374"/>
      <c r="AO130" s="374"/>
      <c r="AP130" s="374"/>
      <c r="AQ130" s="374"/>
      <c r="AR130" s="374"/>
      <c r="AS130" s="374"/>
      <c r="AT130" s="374"/>
      <c r="AU130" s="374"/>
      <c r="AV130" s="374"/>
      <c r="AW130" s="374"/>
      <c r="AX130" s="374"/>
      <c r="AY130" s="374"/>
      <c r="AZ130" s="374"/>
      <c r="BA130" s="374"/>
      <c r="BB130" s="374"/>
      <c r="BC130" s="374"/>
      <c r="BD130" s="374"/>
      <c r="BE130" s="374"/>
      <c r="BF130" s="374"/>
      <c r="BG130" s="374"/>
      <c r="BH130" s="374"/>
      <c r="BI130" s="374"/>
      <c r="BJ130" s="374"/>
      <c r="BK130" s="374"/>
      <c r="BL130" s="374"/>
      <c r="BM130" s="374"/>
      <c r="BN130" s="374"/>
      <c r="BO130" s="374"/>
      <c r="BP130" s="374"/>
      <c r="BQ130" s="374"/>
      <c r="BR130" s="374"/>
      <c r="BS130" s="374"/>
    </row>
    <row r="131" spans="1:71" s="191" customFormat="1" ht="12.75" customHeight="1">
      <c r="A131" s="374"/>
      <c r="B131" s="896" t="s">
        <v>1267</v>
      </c>
      <c r="C131" s="897"/>
      <c r="D131" s="897"/>
      <c r="E131" s="898" t="s">
        <v>1268</v>
      </c>
      <c r="F131" s="898"/>
      <c r="G131" s="898"/>
      <c r="H131" s="898"/>
      <c r="I131" s="898"/>
      <c r="J131" s="898"/>
      <c r="K131" s="898"/>
      <c r="L131" s="898"/>
      <c r="M131" s="898"/>
      <c r="N131" s="898"/>
      <c r="O131" s="898"/>
      <c r="P131" s="898"/>
      <c r="Q131" s="898"/>
      <c r="R131" s="898"/>
      <c r="S131" s="898"/>
      <c r="T131" s="898"/>
      <c r="U131" s="898"/>
      <c r="V131" s="898"/>
      <c r="W131" s="898"/>
      <c r="X131" s="898"/>
      <c r="Y131" s="898"/>
      <c r="Z131" s="898"/>
      <c r="AA131" s="898"/>
      <c r="AB131" s="898"/>
      <c r="AC131" s="898"/>
      <c r="AD131" s="898"/>
      <c r="AE131" s="898"/>
      <c r="AF131" s="898"/>
      <c r="AG131" s="898"/>
      <c r="AH131" s="898"/>
      <c r="AI131" s="898"/>
      <c r="AJ131" s="898"/>
      <c r="AK131" s="898"/>
      <c r="AL131" s="898"/>
      <c r="AM131" s="898"/>
      <c r="AN131" s="898"/>
      <c r="AO131" s="898"/>
      <c r="AP131" s="898"/>
      <c r="AQ131" s="898"/>
      <c r="AR131" s="898"/>
      <c r="AS131" s="898"/>
      <c r="AT131" s="898"/>
      <c r="AU131" s="898"/>
      <c r="AV131" s="898"/>
      <c r="AW131" s="898"/>
      <c r="AX131" s="898"/>
      <c r="AY131" s="898"/>
      <c r="AZ131" s="898"/>
      <c r="BA131" s="898"/>
      <c r="BB131" s="898"/>
      <c r="BC131" s="898"/>
      <c r="BD131" s="898"/>
      <c r="BE131" s="898"/>
      <c r="BF131" s="898"/>
      <c r="BG131" s="898"/>
      <c r="BH131" s="898"/>
      <c r="BI131" s="898"/>
      <c r="BJ131" s="898"/>
      <c r="BK131" s="898"/>
      <c r="BL131" s="898"/>
      <c r="BM131" s="898"/>
      <c r="BN131" s="898"/>
      <c r="BO131" s="898"/>
      <c r="BP131" s="898"/>
      <c r="BQ131" s="898"/>
      <c r="BR131" s="898"/>
      <c r="BS131" s="374"/>
    </row>
    <row r="132" spans="1:71" s="191" customFormat="1" ht="12.75" customHeight="1">
      <c r="A132" s="374"/>
      <c r="B132" s="374"/>
      <c r="C132" s="374"/>
      <c r="D132" s="374"/>
      <c r="E132" s="374"/>
      <c r="F132" s="374"/>
      <c r="G132" s="374"/>
      <c r="H132" s="374"/>
      <c r="I132" s="374"/>
      <c r="J132" s="374"/>
      <c r="K132" s="374"/>
      <c r="L132" s="374"/>
      <c r="M132" s="374"/>
      <c r="N132" s="374"/>
      <c r="O132" s="374"/>
      <c r="P132" s="374"/>
      <c r="Q132" s="374"/>
      <c r="R132" s="374"/>
      <c r="S132" s="374"/>
      <c r="T132" s="374"/>
      <c r="U132" s="374"/>
      <c r="V132" s="374"/>
      <c r="W132" s="374"/>
      <c r="X132" s="374"/>
      <c r="Y132" s="374"/>
      <c r="Z132" s="374"/>
      <c r="AA132" s="374"/>
      <c r="AB132" s="374"/>
      <c r="AC132" s="374"/>
      <c r="AD132" s="374"/>
      <c r="AE132" s="374"/>
      <c r="AF132" s="374"/>
      <c r="AG132" s="374"/>
      <c r="AH132" s="374"/>
      <c r="AI132" s="374"/>
      <c r="AJ132" s="374"/>
      <c r="AK132" s="374"/>
      <c r="AL132" s="374"/>
      <c r="AM132" s="374"/>
      <c r="AN132" s="374"/>
      <c r="AO132" s="374"/>
      <c r="AP132" s="374"/>
      <c r="AQ132" s="374"/>
      <c r="AR132" s="374"/>
      <c r="AS132" s="374"/>
      <c r="AT132" s="374"/>
      <c r="AU132" s="374"/>
      <c r="AV132" s="374"/>
      <c r="AW132" s="374"/>
      <c r="AX132" s="374"/>
      <c r="AY132" s="374"/>
      <c r="AZ132" s="374"/>
      <c r="BA132" s="374"/>
      <c r="BB132" s="374"/>
      <c r="BC132" s="374"/>
      <c r="BD132" s="374"/>
      <c r="BE132" s="374"/>
      <c r="BF132" s="374"/>
      <c r="BG132" s="374"/>
      <c r="BH132" s="374"/>
      <c r="BI132" s="374"/>
      <c r="BJ132" s="374"/>
      <c r="BK132" s="374"/>
      <c r="BL132" s="374"/>
      <c r="BM132" s="374"/>
      <c r="BN132" s="374"/>
      <c r="BO132" s="374"/>
      <c r="BP132" s="374"/>
      <c r="BQ132" s="374"/>
      <c r="BR132" s="374"/>
      <c r="BS132" s="374"/>
    </row>
    <row r="133" spans="1:71" s="191" customFormat="1" ht="12.75" customHeight="1">
      <c r="A133" s="374"/>
      <c r="B133" s="896" t="s">
        <v>1269</v>
      </c>
      <c r="C133" s="897"/>
      <c r="D133" s="897"/>
      <c r="E133" s="898" t="s">
        <v>1270</v>
      </c>
      <c r="F133" s="898"/>
      <c r="G133" s="898"/>
      <c r="H133" s="898"/>
      <c r="I133" s="898"/>
      <c r="J133" s="898"/>
      <c r="K133" s="898"/>
      <c r="L133" s="898"/>
      <c r="M133" s="898"/>
      <c r="N133" s="898"/>
      <c r="O133" s="898"/>
      <c r="P133" s="898"/>
      <c r="Q133" s="898"/>
      <c r="R133" s="898"/>
      <c r="S133" s="898"/>
      <c r="T133" s="898"/>
      <c r="U133" s="898"/>
      <c r="V133" s="898"/>
      <c r="W133" s="898"/>
      <c r="X133" s="898"/>
      <c r="Y133" s="898"/>
      <c r="Z133" s="898"/>
      <c r="AA133" s="898"/>
      <c r="AB133" s="898"/>
      <c r="AC133" s="898"/>
      <c r="AD133" s="898"/>
      <c r="AE133" s="898"/>
      <c r="AF133" s="898"/>
      <c r="AG133" s="898"/>
      <c r="AH133" s="898"/>
      <c r="AI133" s="898"/>
      <c r="AJ133" s="898"/>
      <c r="AK133" s="898"/>
      <c r="AL133" s="898"/>
      <c r="AM133" s="898"/>
      <c r="AN133" s="898"/>
      <c r="AO133" s="898"/>
      <c r="AP133" s="898"/>
      <c r="AQ133" s="898"/>
      <c r="AR133" s="898"/>
      <c r="AS133" s="898"/>
      <c r="AT133" s="898"/>
      <c r="AU133" s="898"/>
      <c r="AV133" s="898"/>
      <c r="AW133" s="898"/>
      <c r="AX133" s="898"/>
      <c r="AY133" s="898"/>
      <c r="AZ133" s="898"/>
      <c r="BA133" s="898"/>
      <c r="BB133" s="898"/>
      <c r="BC133" s="898"/>
      <c r="BD133" s="898"/>
      <c r="BE133" s="898"/>
      <c r="BF133" s="898"/>
      <c r="BG133" s="898"/>
      <c r="BH133" s="898"/>
      <c r="BI133" s="898"/>
      <c r="BJ133" s="898"/>
      <c r="BK133" s="898"/>
      <c r="BL133" s="898"/>
      <c r="BM133" s="898"/>
      <c r="BN133" s="898"/>
      <c r="BO133" s="898"/>
      <c r="BP133" s="898"/>
      <c r="BQ133" s="898"/>
      <c r="BR133" s="898"/>
      <c r="BS133" s="374"/>
    </row>
    <row r="134" spans="1:71" s="191" customFormat="1" ht="14.1" customHeight="1">
      <c r="A134" s="374"/>
      <c r="B134" s="376"/>
      <c r="C134" s="377"/>
      <c r="D134" s="377"/>
      <c r="E134" s="898"/>
      <c r="F134" s="898"/>
      <c r="G134" s="898"/>
      <c r="H134" s="898"/>
      <c r="I134" s="898"/>
      <c r="J134" s="898"/>
      <c r="K134" s="898"/>
      <c r="L134" s="898"/>
      <c r="M134" s="898"/>
      <c r="N134" s="898"/>
      <c r="O134" s="898"/>
      <c r="P134" s="898"/>
      <c r="Q134" s="898"/>
      <c r="R134" s="898"/>
      <c r="S134" s="898"/>
      <c r="T134" s="898"/>
      <c r="U134" s="898"/>
      <c r="V134" s="898"/>
      <c r="W134" s="898"/>
      <c r="X134" s="898"/>
      <c r="Y134" s="898"/>
      <c r="Z134" s="898"/>
      <c r="AA134" s="898"/>
      <c r="AB134" s="898"/>
      <c r="AC134" s="898"/>
      <c r="AD134" s="898"/>
      <c r="AE134" s="898"/>
      <c r="AF134" s="898"/>
      <c r="AG134" s="898"/>
      <c r="AH134" s="898"/>
      <c r="AI134" s="898"/>
      <c r="AJ134" s="898"/>
      <c r="AK134" s="898"/>
      <c r="AL134" s="898"/>
      <c r="AM134" s="898"/>
      <c r="AN134" s="898"/>
      <c r="AO134" s="898"/>
      <c r="AP134" s="898"/>
      <c r="AQ134" s="898"/>
      <c r="AR134" s="898"/>
      <c r="AS134" s="898"/>
      <c r="AT134" s="898"/>
      <c r="AU134" s="898"/>
      <c r="AV134" s="898"/>
      <c r="AW134" s="898"/>
      <c r="AX134" s="898"/>
      <c r="AY134" s="898"/>
      <c r="AZ134" s="898"/>
      <c r="BA134" s="898"/>
      <c r="BB134" s="898"/>
      <c r="BC134" s="898"/>
      <c r="BD134" s="898"/>
      <c r="BE134" s="898"/>
      <c r="BF134" s="898"/>
      <c r="BG134" s="898"/>
      <c r="BH134" s="898"/>
      <c r="BI134" s="898"/>
      <c r="BJ134" s="898"/>
      <c r="BK134" s="898"/>
      <c r="BL134" s="898"/>
      <c r="BM134" s="898"/>
      <c r="BN134" s="898"/>
      <c r="BO134" s="898"/>
      <c r="BP134" s="898"/>
      <c r="BQ134" s="898"/>
      <c r="BR134" s="898"/>
      <c r="BS134" s="374"/>
    </row>
    <row r="135" spans="1:71" s="191" customFormat="1" ht="17.649999999999999" customHeight="1">
      <c r="A135" s="374"/>
      <c r="B135" s="896" t="s">
        <v>1271</v>
      </c>
      <c r="C135" s="897"/>
      <c r="D135" s="897"/>
      <c r="E135" s="898" t="s">
        <v>1272</v>
      </c>
      <c r="F135" s="898"/>
      <c r="G135" s="898"/>
      <c r="H135" s="898"/>
      <c r="I135" s="898"/>
      <c r="J135" s="898"/>
      <c r="K135" s="898"/>
      <c r="L135" s="898"/>
      <c r="M135" s="898"/>
      <c r="N135" s="898"/>
      <c r="O135" s="898"/>
      <c r="P135" s="898"/>
      <c r="Q135" s="898"/>
      <c r="R135" s="898"/>
      <c r="S135" s="898"/>
      <c r="T135" s="898"/>
      <c r="U135" s="898"/>
      <c r="V135" s="898"/>
      <c r="W135" s="898"/>
      <c r="X135" s="898"/>
      <c r="Y135" s="898"/>
      <c r="Z135" s="898"/>
      <c r="AA135" s="898"/>
      <c r="AB135" s="898"/>
      <c r="AC135" s="898"/>
      <c r="AD135" s="898"/>
      <c r="AE135" s="898"/>
      <c r="AF135" s="898"/>
      <c r="AG135" s="898"/>
      <c r="AH135" s="898"/>
      <c r="AI135" s="898"/>
      <c r="AJ135" s="898"/>
      <c r="AK135" s="898"/>
      <c r="AL135" s="898"/>
      <c r="AM135" s="898"/>
      <c r="AN135" s="898"/>
      <c r="AO135" s="898"/>
      <c r="AP135" s="898"/>
      <c r="AQ135" s="898"/>
      <c r="AR135" s="898"/>
      <c r="AS135" s="898"/>
      <c r="AT135" s="898"/>
      <c r="AU135" s="898"/>
      <c r="AV135" s="898"/>
      <c r="AW135" s="898"/>
      <c r="AX135" s="898"/>
      <c r="AY135" s="898"/>
      <c r="AZ135" s="898"/>
      <c r="BA135" s="898"/>
      <c r="BB135" s="898"/>
      <c r="BC135" s="898"/>
      <c r="BD135" s="898"/>
      <c r="BE135" s="898"/>
      <c r="BF135" s="898"/>
      <c r="BG135" s="898"/>
      <c r="BH135" s="898"/>
      <c r="BI135" s="898"/>
      <c r="BJ135" s="898"/>
      <c r="BK135" s="898"/>
      <c r="BL135" s="898"/>
      <c r="BM135" s="898"/>
      <c r="BN135" s="898"/>
      <c r="BO135" s="898"/>
      <c r="BP135" s="898"/>
      <c r="BQ135" s="898"/>
      <c r="BR135" s="898"/>
      <c r="BS135" s="374"/>
    </row>
    <row r="136" spans="1:71" s="191" customFormat="1" ht="11.1" customHeight="1">
      <c r="A136" s="374"/>
      <c r="B136" s="376"/>
      <c r="C136" s="377"/>
      <c r="D136" s="377"/>
      <c r="E136" s="1472"/>
      <c r="F136" s="1472"/>
      <c r="G136" s="1472"/>
      <c r="H136" s="1472"/>
      <c r="I136" s="1472"/>
      <c r="J136" s="1472"/>
      <c r="K136" s="1472"/>
      <c r="L136" s="1472"/>
      <c r="M136" s="1472"/>
      <c r="N136" s="1472"/>
      <c r="O136" s="1472"/>
      <c r="P136" s="1472"/>
      <c r="Q136" s="1472"/>
      <c r="R136" s="1472"/>
      <c r="S136" s="1472"/>
      <c r="T136" s="1472"/>
      <c r="U136" s="1472"/>
      <c r="V136" s="1472"/>
      <c r="W136" s="1472"/>
      <c r="X136" s="1472"/>
      <c r="Y136" s="1472"/>
      <c r="Z136" s="1472"/>
      <c r="AA136" s="1472"/>
      <c r="AB136" s="1472"/>
      <c r="AC136" s="1472"/>
      <c r="AD136" s="1472"/>
      <c r="AE136" s="1472"/>
      <c r="AF136" s="1472"/>
      <c r="AG136" s="1472"/>
      <c r="AH136" s="1472"/>
      <c r="AI136" s="1472"/>
      <c r="AJ136" s="1472"/>
      <c r="AK136" s="1472"/>
      <c r="AL136" s="1472"/>
      <c r="AM136" s="1472"/>
      <c r="AN136" s="1472"/>
      <c r="AO136" s="1472"/>
      <c r="AP136" s="1472"/>
      <c r="AQ136" s="1472"/>
      <c r="AR136" s="1472"/>
      <c r="AS136" s="1472"/>
      <c r="AT136" s="1472"/>
      <c r="AU136" s="1472"/>
      <c r="AV136" s="1472"/>
      <c r="AW136" s="1472"/>
      <c r="AX136" s="1472"/>
      <c r="AY136" s="1472"/>
      <c r="AZ136" s="1472"/>
      <c r="BA136" s="1472"/>
      <c r="BB136" s="1472"/>
      <c r="BC136" s="1472"/>
      <c r="BD136" s="1472"/>
      <c r="BE136" s="1472"/>
      <c r="BF136" s="1472"/>
      <c r="BG136" s="1472"/>
      <c r="BH136" s="1472"/>
      <c r="BI136" s="1472"/>
      <c r="BJ136" s="1472"/>
      <c r="BK136" s="1472"/>
      <c r="BL136" s="1472"/>
      <c r="BM136" s="1472"/>
      <c r="BN136" s="1472"/>
      <c r="BO136" s="1472"/>
      <c r="BP136" s="1472"/>
      <c r="BQ136" s="1472"/>
      <c r="BR136" s="1472"/>
      <c r="BS136" s="374"/>
    </row>
    <row r="137" spans="1:71" s="191" customFormat="1" ht="11.1" customHeight="1">
      <c r="A137" s="374"/>
      <c r="B137" s="896" t="s">
        <v>1273</v>
      </c>
      <c r="C137" s="897"/>
      <c r="D137" s="897"/>
      <c r="E137" s="898" t="s">
        <v>1274</v>
      </c>
      <c r="F137" s="898"/>
      <c r="G137" s="898"/>
      <c r="H137" s="898"/>
      <c r="I137" s="898"/>
      <c r="J137" s="898"/>
      <c r="K137" s="898"/>
      <c r="L137" s="898"/>
      <c r="M137" s="898"/>
      <c r="N137" s="898"/>
      <c r="O137" s="898"/>
      <c r="P137" s="898"/>
      <c r="Q137" s="898"/>
      <c r="R137" s="898"/>
      <c r="S137" s="898"/>
      <c r="T137" s="898"/>
      <c r="U137" s="898"/>
      <c r="V137" s="898"/>
      <c r="W137" s="898"/>
      <c r="X137" s="898"/>
      <c r="Y137" s="898"/>
      <c r="Z137" s="898"/>
      <c r="AA137" s="898"/>
      <c r="AB137" s="898"/>
      <c r="AC137" s="898"/>
      <c r="AD137" s="898"/>
      <c r="AE137" s="898"/>
      <c r="AF137" s="898"/>
      <c r="AG137" s="898"/>
      <c r="AH137" s="898"/>
      <c r="AI137" s="898"/>
      <c r="AJ137" s="898"/>
      <c r="AK137" s="898"/>
      <c r="AL137" s="898"/>
      <c r="AM137" s="898"/>
      <c r="AN137" s="898"/>
      <c r="AO137" s="898"/>
      <c r="AP137" s="898"/>
      <c r="AQ137" s="898"/>
      <c r="AR137" s="898"/>
      <c r="AS137" s="898"/>
      <c r="AT137" s="898"/>
      <c r="AU137" s="898"/>
      <c r="AV137" s="898"/>
      <c r="AW137" s="898"/>
      <c r="AX137" s="898"/>
      <c r="AY137" s="898"/>
      <c r="AZ137" s="898"/>
      <c r="BA137" s="898"/>
      <c r="BB137" s="898"/>
      <c r="BC137" s="898"/>
      <c r="BD137" s="898"/>
      <c r="BE137" s="898"/>
      <c r="BF137" s="898"/>
      <c r="BG137" s="898"/>
      <c r="BH137" s="898"/>
      <c r="BI137" s="898"/>
      <c r="BJ137" s="898"/>
      <c r="BK137" s="898"/>
      <c r="BL137" s="898"/>
      <c r="BM137" s="898"/>
      <c r="BN137" s="898"/>
      <c r="BO137" s="898"/>
      <c r="BP137" s="898"/>
      <c r="BQ137" s="898"/>
      <c r="BR137" s="898"/>
      <c r="BS137" s="374"/>
    </row>
    <row r="138" spans="1:71" s="191" customFormat="1" ht="11.1" customHeight="1">
      <c r="A138" s="374"/>
      <c r="B138" s="376"/>
      <c r="C138" s="377"/>
      <c r="D138" s="377"/>
      <c r="E138" s="799"/>
      <c r="F138" s="799"/>
      <c r="G138" s="799"/>
      <c r="H138" s="799"/>
      <c r="I138" s="799"/>
      <c r="J138" s="799"/>
      <c r="K138" s="799"/>
      <c r="L138" s="799"/>
      <c r="M138" s="799"/>
      <c r="N138" s="799"/>
      <c r="O138" s="799"/>
      <c r="P138" s="799"/>
      <c r="Q138" s="799"/>
      <c r="R138" s="799"/>
      <c r="S138" s="799"/>
      <c r="T138" s="799"/>
      <c r="U138" s="799"/>
      <c r="V138" s="799"/>
      <c r="W138" s="799"/>
      <c r="X138" s="799"/>
      <c r="Y138" s="799"/>
      <c r="Z138" s="799"/>
      <c r="AA138" s="799"/>
      <c r="AB138" s="799"/>
      <c r="AC138" s="799"/>
      <c r="AD138" s="799"/>
      <c r="AE138" s="799"/>
      <c r="AF138" s="799"/>
      <c r="AG138" s="799"/>
      <c r="AH138" s="799"/>
      <c r="AI138" s="799"/>
      <c r="AJ138" s="799"/>
      <c r="AK138" s="799"/>
      <c r="AL138" s="799"/>
      <c r="AM138" s="799"/>
      <c r="AN138" s="799"/>
      <c r="AO138" s="799"/>
      <c r="AP138" s="799"/>
      <c r="AQ138" s="799"/>
      <c r="AR138" s="799"/>
      <c r="AS138" s="799"/>
      <c r="AT138" s="799"/>
      <c r="AU138" s="799"/>
      <c r="AV138" s="799"/>
      <c r="AW138" s="799"/>
      <c r="AX138" s="799"/>
      <c r="AY138" s="799"/>
      <c r="AZ138" s="799"/>
      <c r="BA138" s="799"/>
      <c r="BB138" s="799"/>
      <c r="BC138" s="799"/>
      <c r="BD138" s="799"/>
      <c r="BE138" s="799"/>
      <c r="BF138" s="799"/>
      <c r="BG138" s="799"/>
      <c r="BH138" s="799"/>
      <c r="BI138" s="799"/>
      <c r="BJ138" s="799"/>
      <c r="BK138" s="799"/>
      <c r="BL138" s="799"/>
      <c r="BM138" s="799"/>
      <c r="BN138" s="799"/>
      <c r="BO138" s="799"/>
      <c r="BP138" s="799"/>
      <c r="BQ138" s="799"/>
      <c r="BR138" s="799"/>
      <c r="BS138" s="374"/>
    </row>
    <row r="139" spans="1:71" s="191" customFormat="1" ht="22.5" customHeight="1">
      <c r="A139" s="374"/>
      <c r="B139" s="896" t="s">
        <v>1275</v>
      </c>
      <c r="C139" s="897"/>
      <c r="D139" s="897"/>
      <c r="E139" s="898" t="s">
        <v>1276</v>
      </c>
      <c r="F139" s="898"/>
      <c r="G139" s="898"/>
      <c r="H139" s="898"/>
      <c r="I139" s="898"/>
      <c r="J139" s="898"/>
      <c r="K139" s="898"/>
      <c r="L139" s="898"/>
      <c r="M139" s="898"/>
      <c r="N139" s="898"/>
      <c r="O139" s="898"/>
      <c r="P139" s="898"/>
      <c r="Q139" s="898"/>
      <c r="R139" s="898"/>
      <c r="S139" s="898"/>
      <c r="T139" s="898"/>
      <c r="U139" s="898"/>
      <c r="V139" s="898"/>
      <c r="W139" s="898"/>
      <c r="X139" s="898"/>
      <c r="Y139" s="898"/>
      <c r="Z139" s="898"/>
      <c r="AA139" s="898"/>
      <c r="AB139" s="898"/>
      <c r="AC139" s="898"/>
      <c r="AD139" s="898"/>
      <c r="AE139" s="898"/>
      <c r="AF139" s="898"/>
      <c r="AG139" s="898"/>
      <c r="AH139" s="898"/>
      <c r="AI139" s="898"/>
      <c r="AJ139" s="898"/>
      <c r="AK139" s="898"/>
      <c r="AL139" s="898"/>
      <c r="AM139" s="898"/>
      <c r="AN139" s="898"/>
      <c r="AO139" s="898"/>
      <c r="AP139" s="898"/>
      <c r="AQ139" s="898"/>
      <c r="AR139" s="898"/>
      <c r="AS139" s="898"/>
      <c r="AT139" s="898"/>
      <c r="AU139" s="898"/>
      <c r="AV139" s="898"/>
      <c r="AW139" s="898"/>
      <c r="AX139" s="898"/>
      <c r="AY139" s="898"/>
      <c r="AZ139" s="898"/>
      <c r="BA139" s="898"/>
      <c r="BB139" s="898"/>
      <c r="BC139" s="898"/>
      <c r="BD139" s="898"/>
      <c r="BE139" s="898"/>
      <c r="BF139" s="898"/>
      <c r="BG139" s="898"/>
      <c r="BH139" s="898"/>
      <c r="BI139" s="898"/>
      <c r="BJ139" s="898"/>
      <c r="BK139" s="898"/>
      <c r="BL139" s="898"/>
      <c r="BM139" s="898"/>
      <c r="BN139" s="898"/>
      <c r="BO139" s="898"/>
      <c r="BP139" s="898"/>
      <c r="BQ139" s="898"/>
      <c r="BR139" s="898"/>
      <c r="BS139" s="374"/>
    </row>
    <row r="140" spans="1:71" s="191" customFormat="1" ht="15.4" customHeight="1">
      <c r="A140" s="374"/>
      <c r="B140" s="374"/>
      <c r="C140" s="374"/>
      <c r="D140" s="374"/>
      <c r="E140" s="1472"/>
      <c r="F140" s="1472"/>
      <c r="G140" s="1472"/>
      <c r="H140" s="1472"/>
      <c r="I140" s="1472"/>
      <c r="J140" s="1472"/>
      <c r="K140" s="1472"/>
      <c r="L140" s="1472"/>
      <c r="M140" s="1472"/>
      <c r="N140" s="1472"/>
      <c r="O140" s="1472"/>
      <c r="P140" s="1472"/>
      <c r="Q140" s="1472"/>
      <c r="R140" s="1472"/>
      <c r="S140" s="1472"/>
      <c r="T140" s="1472"/>
      <c r="U140" s="1472"/>
      <c r="V140" s="1472"/>
      <c r="W140" s="1472"/>
      <c r="X140" s="1472"/>
      <c r="Y140" s="1472"/>
      <c r="Z140" s="1472"/>
      <c r="AA140" s="1472"/>
      <c r="AB140" s="1472"/>
      <c r="AC140" s="1472"/>
      <c r="AD140" s="1472"/>
      <c r="AE140" s="1472"/>
      <c r="AF140" s="1472"/>
      <c r="AG140" s="1472"/>
      <c r="AH140" s="1472"/>
      <c r="AI140" s="1472"/>
      <c r="AJ140" s="1472"/>
      <c r="AK140" s="1472"/>
      <c r="AL140" s="1472"/>
      <c r="AM140" s="1472"/>
      <c r="AN140" s="1472"/>
      <c r="AO140" s="1472"/>
      <c r="AP140" s="1472"/>
      <c r="AQ140" s="1472"/>
      <c r="AR140" s="1472"/>
      <c r="AS140" s="1472"/>
      <c r="AT140" s="1472"/>
      <c r="AU140" s="1472"/>
      <c r="AV140" s="1472"/>
      <c r="AW140" s="1472"/>
      <c r="AX140" s="1472"/>
      <c r="AY140" s="1472"/>
      <c r="AZ140" s="1472"/>
      <c r="BA140" s="1472"/>
      <c r="BB140" s="1472"/>
      <c r="BC140" s="1472"/>
      <c r="BD140" s="1472"/>
      <c r="BE140" s="1472"/>
      <c r="BF140" s="1472"/>
      <c r="BG140" s="1472"/>
      <c r="BH140" s="1472"/>
      <c r="BI140" s="1472"/>
      <c r="BJ140" s="1472"/>
      <c r="BK140" s="1472"/>
      <c r="BL140" s="1472"/>
      <c r="BM140" s="1472"/>
      <c r="BN140" s="1472"/>
      <c r="BO140" s="1472"/>
      <c r="BP140" s="1472"/>
      <c r="BQ140" s="1472"/>
      <c r="BR140" s="1472"/>
      <c r="BS140" s="374"/>
    </row>
    <row r="141" spans="1:71" s="191" customFormat="1" ht="12.75" customHeight="1">
      <c r="A141" s="374"/>
      <c r="B141" s="375" t="s">
        <v>567</v>
      </c>
      <c r="C141" s="374"/>
      <c r="D141" s="374"/>
      <c r="E141" s="374"/>
      <c r="F141" s="374"/>
      <c r="G141" s="374"/>
      <c r="H141" s="374"/>
      <c r="I141" s="374"/>
      <c r="J141" s="374"/>
      <c r="K141" s="374"/>
      <c r="L141" s="374"/>
      <c r="M141" s="374"/>
      <c r="N141" s="374"/>
      <c r="O141" s="374"/>
      <c r="P141" s="374"/>
      <c r="Q141" s="374"/>
      <c r="R141" s="374"/>
      <c r="S141" s="374"/>
      <c r="T141" s="374"/>
      <c r="U141" s="374"/>
      <c r="V141" s="374"/>
      <c r="W141" s="374"/>
      <c r="X141" s="374"/>
      <c r="Y141" s="374"/>
      <c r="Z141" s="374"/>
      <c r="AA141" s="374"/>
      <c r="AB141" s="374"/>
      <c r="AC141" s="374"/>
      <c r="AD141" s="374"/>
      <c r="AE141" s="374"/>
      <c r="AF141" s="374"/>
      <c r="AG141" s="374"/>
      <c r="AH141" s="374"/>
      <c r="AI141" s="374"/>
      <c r="AJ141" s="374"/>
      <c r="AK141" s="374"/>
      <c r="AL141" s="374"/>
      <c r="AM141" s="374"/>
      <c r="AN141" s="374"/>
      <c r="AO141" s="374"/>
      <c r="AP141" s="374"/>
      <c r="AQ141" s="374"/>
      <c r="AR141" s="374"/>
      <c r="AS141" s="374"/>
      <c r="AT141" s="374"/>
      <c r="AU141" s="374"/>
      <c r="AV141" s="374"/>
      <c r="AW141" s="374"/>
      <c r="AX141" s="374"/>
      <c r="AY141" s="374"/>
      <c r="AZ141" s="374"/>
      <c r="BA141" s="374"/>
      <c r="BB141" s="374"/>
      <c r="BC141" s="374"/>
      <c r="BD141" s="374"/>
      <c r="BE141" s="374"/>
      <c r="BF141" s="374"/>
      <c r="BG141" s="374"/>
      <c r="BH141" s="374"/>
      <c r="BI141" s="374"/>
      <c r="BJ141" s="374"/>
      <c r="BK141" s="374"/>
      <c r="BL141" s="374"/>
      <c r="BM141" s="374"/>
      <c r="BN141" s="374"/>
      <c r="BO141" s="374"/>
      <c r="BP141" s="374"/>
      <c r="BQ141" s="374"/>
      <c r="BR141" s="374"/>
      <c r="BS141" s="374"/>
    </row>
    <row r="142" spans="1:71" s="191" customFormat="1" ht="5.0999999999999996" customHeight="1">
      <c r="A142" s="374"/>
      <c r="B142" s="374"/>
      <c r="C142" s="374"/>
      <c r="D142" s="374"/>
      <c r="E142" s="374"/>
      <c r="F142" s="374"/>
      <c r="G142" s="374"/>
      <c r="H142" s="374"/>
      <c r="I142" s="374"/>
      <c r="J142" s="374"/>
      <c r="K142" s="374"/>
      <c r="L142" s="374"/>
      <c r="M142" s="374"/>
      <c r="N142" s="374"/>
      <c r="O142" s="374"/>
      <c r="P142" s="374"/>
      <c r="Q142" s="374"/>
      <c r="R142" s="374"/>
      <c r="S142" s="374"/>
      <c r="T142" s="374"/>
      <c r="U142" s="374"/>
      <c r="V142" s="374"/>
      <c r="W142" s="374"/>
      <c r="X142" s="374"/>
      <c r="Y142" s="374"/>
      <c r="Z142" s="374"/>
      <c r="AA142" s="374"/>
      <c r="AB142" s="374"/>
      <c r="AC142" s="374"/>
      <c r="AD142" s="374"/>
      <c r="AE142" s="374"/>
      <c r="AF142" s="374"/>
      <c r="AG142" s="374"/>
      <c r="AH142" s="374"/>
      <c r="AI142" s="374"/>
      <c r="AJ142" s="374"/>
      <c r="AK142" s="374"/>
      <c r="AL142" s="374"/>
      <c r="AM142" s="374"/>
      <c r="AN142" s="374"/>
      <c r="AO142" s="374"/>
      <c r="AP142" s="374"/>
      <c r="AQ142" s="374"/>
      <c r="AR142" s="374"/>
      <c r="AS142" s="374"/>
      <c r="AT142" s="374"/>
      <c r="AU142" s="374"/>
      <c r="AV142" s="374"/>
      <c r="AW142" s="374"/>
      <c r="AX142" s="374"/>
      <c r="AY142" s="374"/>
      <c r="AZ142" s="374"/>
      <c r="BA142" s="374"/>
      <c r="BB142" s="374"/>
      <c r="BC142" s="374"/>
      <c r="BD142" s="374"/>
      <c r="BE142" s="374"/>
      <c r="BF142" s="374"/>
      <c r="BG142" s="374"/>
      <c r="BH142" s="374"/>
      <c r="BI142" s="374"/>
      <c r="BJ142" s="374"/>
      <c r="BK142" s="374"/>
      <c r="BL142" s="374"/>
      <c r="BM142" s="374"/>
      <c r="BN142" s="374"/>
      <c r="BO142" s="374"/>
      <c r="BP142" s="374"/>
      <c r="BQ142" s="374"/>
      <c r="BR142" s="374"/>
      <c r="BS142" s="374"/>
    </row>
    <row r="143" spans="1:71" s="191" customFormat="1" ht="12.75" customHeight="1">
      <c r="A143" s="374"/>
      <c r="B143" s="896" t="s">
        <v>1277</v>
      </c>
      <c r="C143" s="897"/>
      <c r="D143" s="897"/>
      <c r="E143" s="898" t="s">
        <v>1278</v>
      </c>
      <c r="F143" s="898"/>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c r="AJ143" s="898"/>
      <c r="AK143" s="898"/>
      <c r="AL143" s="898"/>
      <c r="AM143" s="898"/>
      <c r="AN143" s="898"/>
      <c r="AO143" s="898"/>
      <c r="AP143" s="898"/>
      <c r="AQ143" s="898"/>
      <c r="AR143" s="898"/>
      <c r="AS143" s="898"/>
      <c r="AT143" s="898"/>
      <c r="AU143" s="898"/>
      <c r="AV143" s="898"/>
      <c r="AW143" s="898"/>
      <c r="AX143" s="898"/>
      <c r="AY143" s="898"/>
      <c r="AZ143" s="898"/>
      <c r="BA143" s="898"/>
      <c r="BB143" s="898"/>
      <c r="BC143" s="898"/>
      <c r="BD143" s="898"/>
      <c r="BE143" s="898"/>
      <c r="BF143" s="898"/>
      <c r="BG143" s="898"/>
      <c r="BH143" s="898"/>
      <c r="BI143" s="898"/>
      <c r="BJ143" s="898"/>
      <c r="BK143" s="898"/>
      <c r="BL143" s="898"/>
      <c r="BM143" s="898"/>
      <c r="BN143" s="898"/>
      <c r="BO143" s="898"/>
      <c r="BP143" s="898"/>
      <c r="BQ143" s="898"/>
      <c r="BR143" s="898"/>
      <c r="BS143" s="374"/>
    </row>
    <row r="144" spans="1:71" s="191" customFormat="1" ht="11.1" customHeight="1">
      <c r="A144" s="374"/>
      <c r="B144" s="376"/>
      <c r="C144" s="377"/>
      <c r="D144" s="377"/>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c r="AJ144" s="898"/>
      <c r="AK144" s="898"/>
      <c r="AL144" s="898"/>
      <c r="AM144" s="898"/>
      <c r="AN144" s="898"/>
      <c r="AO144" s="898"/>
      <c r="AP144" s="898"/>
      <c r="AQ144" s="898"/>
      <c r="AR144" s="898"/>
      <c r="AS144" s="898"/>
      <c r="AT144" s="898"/>
      <c r="AU144" s="898"/>
      <c r="AV144" s="898"/>
      <c r="AW144" s="898"/>
      <c r="AX144" s="898"/>
      <c r="AY144" s="898"/>
      <c r="AZ144" s="898"/>
      <c r="BA144" s="898"/>
      <c r="BB144" s="898"/>
      <c r="BC144" s="898"/>
      <c r="BD144" s="898"/>
      <c r="BE144" s="898"/>
      <c r="BF144" s="898"/>
      <c r="BG144" s="898"/>
      <c r="BH144" s="898"/>
      <c r="BI144" s="898"/>
      <c r="BJ144" s="898"/>
      <c r="BK144" s="898"/>
      <c r="BL144" s="898"/>
      <c r="BM144" s="898"/>
      <c r="BN144" s="898"/>
      <c r="BO144" s="898"/>
      <c r="BP144" s="898"/>
      <c r="BQ144" s="898"/>
      <c r="BR144" s="898"/>
      <c r="BS144" s="374"/>
    </row>
    <row r="145" spans="1:71" s="191" customFormat="1" ht="12.75" customHeight="1">
      <c r="A145" s="374"/>
      <c r="B145" s="896" t="s">
        <v>1279</v>
      </c>
      <c r="C145" s="897"/>
      <c r="D145" s="897"/>
      <c r="E145" s="898" t="s">
        <v>1280</v>
      </c>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c r="AJ145" s="898"/>
      <c r="AK145" s="898"/>
      <c r="AL145" s="898"/>
      <c r="AM145" s="898"/>
      <c r="AN145" s="898"/>
      <c r="AO145" s="898"/>
      <c r="AP145" s="898"/>
      <c r="AQ145" s="898"/>
      <c r="AR145" s="898"/>
      <c r="AS145" s="898"/>
      <c r="AT145" s="898"/>
      <c r="AU145" s="898"/>
      <c r="AV145" s="898"/>
      <c r="AW145" s="898"/>
      <c r="AX145" s="898"/>
      <c r="AY145" s="898"/>
      <c r="AZ145" s="898"/>
      <c r="BA145" s="898"/>
      <c r="BB145" s="898"/>
      <c r="BC145" s="898"/>
      <c r="BD145" s="898"/>
      <c r="BE145" s="898"/>
      <c r="BF145" s="898"/>
      <c r="BG145" s="898"/>
      <c r="BH145" s="898"/>
      <c r="BI145" s="898"/>
      <c r="BJ145" s="898"/>
      <c r="BK145" s="898"/>
      <c r="BL145" s="898"/>
      <c r="BM145" s="898"/>
      <c r="BN145" s="898"/>
      <c r="BO145" s="898"/>
      <c r="BP145" s="898"/>
      <c r="BQ145" s="898"/>
      <c r="BR145" s="898"/>
      <c r="BS145" s="374"/>
    </row>
    <row r="146" spans="1:71" s="191" customFormat="1" ht="11.1" customHeight="1">
      <c r="A146" s="374"/>
      <c r="B146" s="376"/>
      <c r="C146" s="377"/>
      <c r="D146" s="377"/>
      <c r="E146" s="1472"/>
      <c r="F146" s="1472"/>
      <c r="G146" s="1472"/>
      <c r="H146" s="1472"/>
      <c r="I146" s="1472"/>
      <c r="J146" s="1472"/>
      <c r="K146" s="1472"/>
      <c r="L146" s="1472"/>
      <c r="M146" s="1472"/>
      <c r="N146" s="1472"/>
      <c r="O146" s="1472"/>
      <c r="P146" s="1472"/>
      <c r="Q146" s="1472"/>
      <c r="R146" s="1472"/>
      <c r="S146" s="1472"/>
      <c r="T146" s="1472"/>
      <c r="U146" s="1472"/>
      <c r="V146" s="1472"/>
      <c r="W146" s="1472"/>
      <c r="X146" s="1472"/>
      <c r="Y146" s="1472"/>
      <c r="Z146" s="1472"/>
      <c r="AA146" s="1472"/>
      <c r="AB146" s="1472"/>
      <c r="AC146" s="1472"/>
      <c r="AD146" s="1472"/>
      <c r="AE146" s="1472"/>
      <c r="AF146" s="1472"/>
      <c r="AG146" s="1472"/>
      <c r="AH146" s="1472"/>
      <c r="AI146" s="1472"/>
      <c r="AJ146" s="1472"/>
      <c r="AK146" s="1472"/>
      <c r="AL146" s="1472"/>
      <c r="AM146" s="1472"/>
      <c r="AN146" s="1472"/>
      <c r="AO146" s="1472"/>
      <c r="AP146" s="1472"/>
      <c r="AQ146" s="1472"/>
      <c r="AR146" s="1472"/>
      <c r="AS146" s="1472"/>
      <c r="AT146" s="1472"/>
      <c r="AU146" s="1472"/>
      <c r="AV146" s="1472"/>
      <c r="AW146" s="1472"/>
      <c r="AX146" s="1472"/>
      <c r="AY146" s="1472"/>
      <c r="AZ146" s="1472"/>
      <c r="BA146" s="1472"/>
      <c r="BB146" s="1472"/>
      <c r="BC146" s="1472"/>
      <c r="BD146" s="1472"/>
      <c r="BE146" s="1472"/>
      <c r="BF146" s="1472"/>
      <c r="BG146" s="1472"/>
      <c r="BH146" s="1472"/>
      <c r="BI146" s="1472"/>
      <c r="BJ146" s="1472"/>
      <c r="BK146" s="1472"/>
      <c r="BL146" s="1472"/>
      <c r="BM146" s="1472"/>
      <c r="BN146" s="1472"/>
      <c r="BO146" s="1472"/>
      <c r="BP146" s="1472"/>
      <c r="BQ146" s="1472"/>
      <c r="BR146" s="1472"/>
      <c r="BS146" s="374"/>
    </row>
    <row r="147" spans="1:71" s="191" customFormat="1" ht="28.5" customHeight="1">
      <c r="A147" s="374"/>
      <c r="B147" s="896" t="s">
        <v>1281</v>
      </c>
      <c r="C147" s="897"/>
      <c r="D147" s="897"/>
      <c r="E147" s="898" t="s">
        <v>1282</v>
      </c>
      <c r="F147" s="898"/>
      <c r="G147" s="898"/>
      <c r="H147" s="898"/>
      <c r="I147" s="898"/>
      <c r="J147" s="898"/>
      <c r="K147" s="898"/>
      <c r="L147" s="898"/>
      <c r="M147" s="898"/>
      <c r="N147" s="898"/>
      <c r="O147" s="898"/>
      <c r="P147" s="898"/>
      <c r="Q147" s="898"/>
      <c r="R147" s="898"/>
      <c r="S147" s="898"/>
      <c r="T147" s="898"/>
      <c r="U147" s="898"/>
      <c r="V147" s="898"/>
      <c r="W147" s="898"/>
      <c r="X147" s="898"/>
      <c r="Y147" s="898"/>
      <c r="Z147" s="898"/>
      <c r="AA147" s="898"/>
      <c r="AB147" s="898"/>
      <c r="AC147" s="898"/>
      <c r="AD147" s="898"/>
      <c r="AE147" s="898"/>
      <c r="AF147" s="898"/>
      <c r="AG147" s="898"/>
      <c r="AH147" s="898"/>
      <c r="AI147" s="898"/>
      <c r="AJ147" s="898"/>
      <c r="AK147" s="898"/>
      <c r="AL147" s="898"/>
      <c r="AM147" s="898"/>
      <c r="AN147" s="898"/>
      <c r="AO147" s="898"/>
      <c r="AP147" s="898"/>
      <c r="AQ147" s="898"/>
      <c r="AR147" s="898"/>
      <c r="AS147" s="898"/>
      <c r="AT147" s="898"/>
      <c r="AU147" s="898"/>
      <c r="AV147" s="898"/>
      <c r="AW147" s="898"/>
      <c r="AX147" s="898"/>
      <c r="AY147" s="898"/>
      <c r="AZ147" s="898"/>
      <c r="BA147" s="898"/>
      <c r="BB147" s="898"/>
      <c r="BC147" s="898"/>
      <c r="BD147" s="898"/>
      <c r="BE147" s="898"/>
      <c r="BF147" s="898"/>
      <c r="BG147" s="898"/>
      <c r="BH147" s="898"/>
      <c r="BI147" s="898"/>
      <c r="BJ147" s="898"/>
      <c r="BK147" s="898"/>
      <c r="BL147" s="898"/>
      <c r="BM147" s="898"/>
      <c r="BN147" s="898"/>
      <c r="BO147" s="898"/>
      <c r="BP147" s="898"/>
      <c r="BQ147" s="898"/>
      <c r="BR147" s="898"/>
      <c r="BS147" s="374"/>
    </row>
    <row r="148" spans="1:71" s="191" customFormat="1" ht="12.4" customHeight="1">
      <c r="A148" s="374"/>
      <c r="B148" s="376"/>
      <c r="C148" s="377"/>
      <c r="D148" s="377"/>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c r="AJ148" s="799"/>
      <c r="AK148" s="799"/>
      <c r="AL148" s="799"/>
      <c r="AM148" s="799"/>
      <c r="AN148" s="799"/>
      <c r="AO148" s="799"/>
      <c r="AP148" s="799"/>
      <c r="AQ148" s="799"/>
      <c r="AR148" s="799"/>
      <c r="AS148" s="799"/>
      <c r="AT148" s="799"/>
      <c r="AU148" s="799"/>
      <c r="AV148" s="799"/>
      <c r="AW148" s="799"/>
      <c r="AX148" s="799"/>
      <c r="AY148" s="799"/>
      <c r="AZ148" s="799"/>
      <c r="BA148" s="799"/>
      <c r="BB148" s="799"/>
      <c r="BC148" s="799"/>
      <c r="BD148" s="799"/>
      <c r="BE148" s="799"/>
      <c r="BF148" s="799"/>
      <c r="BG148" s="799"/>
      <c r="BH148" s="799"/>
      <c r="BI148" s="799"/>
      <c r="BJ148" s="799"/>
      <c r="BK148" s="799"/>
      <c r="BL148" s="799"/>
      <c r="BM148" s="799"/>
      <c r="BN148" s="799"/>
      <c r="BO148" s="799"/>
      <c r="BP148" s="799"/>
      <c r="BQ148" s="799"/>
      <c r="BR148" s="799"/>
      <c r="BS148" s="374"/>
    </row>
    <row r="149" spans="1:71" s="191" customFormat="1" ht="20.65" customHeight="1">
      <c r="A149" s="374"/>
      <c r="B149" s="896" t="s">
        <v>1283</v>
      </c>
      <c r="C149" s="897"/>
      <c r="D149" s="897"/>
      <c r="E149" s="898" t="s">
        <v>1284</v>
      </c>
      <c r="F149" s="898"/>
      <c r="G149" s="898"/>
      <c r="H149" s="898"/>
      <c r="I149" s="898"/>
      <c r="J149" s="898"/>
      <c r="K149" s="898"/>
      <c r="L149" s="898"/>
      <c r="M149" s="898"/>
      <c r="N149" s="898"/>
      <c r="O149" s="898"/>
      <c r="P149" s="898"/>
      <c r="Q149" s="898"/>
      <c r="R149" s="898"/>
      <c r="S149" s="898"/>
      <c r="T149" s="898"/>
      <c r="U149" s="898"/>
      <c r="V149" s="898"/>
      <c r="W149" s="898"/>
      <c r="X149" s="898"/>
      <c r="Y149" s="898"/>
      <c r="Z149" s="898"/>
      <c r="AA149" s="898"/>
      <c r="AB149" s="898"/>
      <c r="AC149" s="898"/>
      <c r="AD149" s="898"/>
      <c r="AE149" s="898"/>
      <c r="AF149" s="898"/>
      <c r="AG149" s="898"/>
      <c r="AH149" s="898"/>
      <c r="AI149" s="898"/>
      <c r="AJ149" s="898"/>
      <c r="AK149" s="898"/>
      <c r="AL149" s="898"/>
      <c r="AM149" s="898"/>
      <c r="AN149" s="898"/>
      <c r="AO149" s="898"/>
      <c r="AP149" s="898"/>
      <c r="AQ149" s="898"/>
      <c r="AR149" s="898"/>
      <c r="AS149" s="898"/>
      <c r="AT149" s="898"/>
      <c r="AU149" s="898"/>
      <c r="AV149" s="898"/>
      <c r="AW149" s="898"/>
      <c r="AX149" s="898"/>
      <c r="AY149" s="898"/>
      <c r="AZ149" s="898"/>
      <c r="BA149" s="898"/>
      <c r="BB149" s="898"/>
      <c r="BC149" s="898"/>
      <c r="BD149" s="898"/>
      <c r="BE149" s="898"/>
      <c r="BF149" s="898"/>
      <c r="BG149" s="898"/>
      <c r="BH149" s="898"/>
      <c r="BI149" s="898"/>
      <c r="BJ149" s="898"/>
      <c r="BK149" s="898"/>
      <c r="BL149" s="898"/>
      <c r="BM149" s="898"/>
      <c r="BN149" s="898"/>
      <c r="BO149" s="898"/>
      <c r="BP149" s="898"/>
      <c r="BQ149" s="898"/>
      <c r="BR149" s="898"/>
      <c r="BS149" s="374"/>
    </row>
    <row r="150" spans="1:71" s="191" customFormat="1" ht="10.15" customHeight="1">
      <c r="A150" s="374"/>
      <c r="B150" s="374"/>
      <c r="C150" s="374"/>
      <c r="D150" s="374"/>
      <c r="E150" s="374"/>
      <c r="F150" s="374"/>
      <c r="G150" s="374"/>
      <c r="H150" s="374"/>
      <c r="I150" s="374"/>
      <c r="J150" s="374"/>
      <c r="K150" s="374"/>
      <c r="L150" s="374"/>
      <c r="M150" s="374"/>
      <c r="N150" s="374"/>
      <c r="O150" s="374"/>
      <c r="P150" s="374"/>
      <c r="Q150" s="374"/>
      <c r="R150" s="374"/>
      <c r="S150" s="374"/>
      <c r="T150" s="374"/>
      <c r="U150" s="374"/>
      <c r="V150" s="374"/>
      <c r="W150" s="374"/>
      <c r="X150" s="374"/>
      <c r="Y150" s="374"/>
      <c r="Z150" s="374"/>
      <c r="AA150" s="374"/>
      <c r="AB150" s="374"/>
      <c r="AC150" s="374"/>
      <c r="AD150" s="374"/>
      <c r="AE150" s="374"/>
      <c r="AF150" s="374"/>
      <c r="AG150" s="374"/>
      <c r="AH150" s="374"/>
      <c r="AI150" s="374"/>
      <c r="AJ150" s="374"/>
      <c r="AK150" s="374"/>
      <c r="AL150" s="374"/>
      <c r="AM150" s="374"/>
      <c r="AN150" s="374"/>
      <c r="AO150" s="374"/>
      <c r="AP150" s="374"/>
      <c r="AQ150" s="374"/>
      <c r="AR150" s="374"/>
      <c r="AS150" s="374"/>
      <c r="AT150" s="374"/>
      <c r="AU150" s="374"/>
      <c r="AV150" s="374"/>
      <c r="AW150" s="374"/>
      <c r="AX150" s="374"/>
      <c r="AY150" s="374"/>
      <c r="AZ150" s="374"/>
      <c r="BA150" s="374"/>
      <c r="BB150" s="374"/>
      <c r="BC150" s="374"/>
      <c r="BD150" s="374"/>
      <c r="BE150" s="374"/>
      <c r="BF150" s="374"/>
      <c r="BG150" s="374"/>
      <c r="BH150" s="374"/>
      <c r="BI150" s="374"/>
      <c r="BJ150" s="374"/>
      <c r="BK150" s="374"/>
      <c r="BL150" s="374"/>
      <c r="BM150" s="374"/>
      <c r="BN150" s="374"/>
      <c r="BO150" s="374"/>
      <c r="BP150" s="374"/>
      <c r="BQ150" s="374"/>
      <c r="BR150" s="374"/>
      <c r="BS150" s="374"/>
    </row>
    <row r="151" spans="1:71" s="191" customFormat="1" ht="12.75" customHeight="1">
      <c r="A151" s="374"/>
      <c r="B151" s="896" t="s">
        <v>1285</v>
      </c>
      <c r="C151" s="897"/>
      <c r="D151" s="897"/>
      <c r="E151" s="898" t="s">
        <v>1286</v>
      </c>
      <c r="F151" s="898"/>
      <c r="G151" s="898"/>
      <c r="H151" s="898"/>
      <c r="I151" s="898"/>
      <c r="J151" s="898"/>
      <c r="K151" s="898"/>
      <c r="L151" s="898"/>
      <c r="M151" s="898"/>
      <c r="N151" s="898"/>
      <c r="O151" s="898"/>
      <c r="P151" s="898"/>
      <c r="Q151" s="898"/>
      <c r="R151" s="898"/>
      <c r="S151" s="898"/>
      <c r="T151" s="898"/>
      <c r="U151" s="898"/>
      <c r="V151" s="898"/>
      <c r="W151" s="898"/>
      <c r="X151" s="898"/>
      <c r="Y151" s="898"/>
      <c r="Z151" s="898"/>
      <c r="AA151" s="898"/>
      <c r="AB151" s="898"/>
      <c r="AC151" s="898"/>
      <c r="AD151" s="898"/>
      <c r="AE151" s="898"/>
      <c r="AF151" s="898"/>
      <c r="AG151" s="898"/>
      <c r="AH151" s="898"/>
      <c r="AI151" s="898"/>
      <c r="AJ151" s="898"/>
      <c r="AK151" s="898"/>
      <c r="AL151" s="898"/>
      <c r="AM151" s="898"/>
      <c r="AN151" s="898"/>
      <c r="AO151" s="898"/>
      <c r="AP151" s="898"/>
      <c r="AQ151" s="898"/>
      <c r="AR151" s="898"/>
      <c r="AS151" s="898"/>
      <c r="AT151" s="898"/>
      <c r="AU151" s="898"/>
      <c r="AV151" s="898"/>
      <c r="AW151" s="898"/>
      <c r="AX151" s="898"/>
      <c r="AY151" s="898"/>
      <c r="AZ151" s="898"/>
      <c r="BA151" s="898"/>
      <c r="BB151" s="898"/>
      <c r="BC151" s="898"/>
      <c r="BD151" s="898"/>
      <c r="BE151" s="898"/>
      <c r="BF151" s="898"/>
      <c r="BG151" s="898"/>
      <c r="BH151" s="898"/>
      <c r="BI151" s="898"/>
      <c r="BJ151" s="898"/>
      <c r="BK151" s="898"/>
      <c r="BL151" s="898"/>
      <c r="BM151" s="898"/>
      <c r="BN151" s="898"/>
      <c r="BO151" s="898"/>
      <c r="BP151" s="898"/>
      <c r="BQ151" s="898"/>
      <c r="BR151" s="898"/>
      <c r="BS151" s="374"/>
    </row>
    <row r="152" spans="1:71" s="191" customFormat="1" ht="7.5" customHeight="1">
      <c r="A152" s="374"/>
      <c r="B152" s="376"/>
      <c r="C152" s="377"/>
      <c r="D152" s="377"/>
      <c r="E152" s="898"/>
      <c r="F152" s="898"/>
      <c r="G152" s="898"/>
      <c r="H152" s="898"/>
      <c r="I152" s="898"/>
      <c r="J152" s="898"/>
      <c r="K152" s="898"/>
      <c r="L152" s="898"/>
      <c r="M152" s="898"/>
      <c r="N152" s="898"/>
      <c r="O152" s="898"/>
      <c r="P152" s="898"/>
      <c r="Q152" s="898"/>
      <c r="R152" s="898"/>
      <c r="S152" s="898"/>
      <c r="T152" s="898"/>
      <c r="U152" s="898"/>
      <c r="V152" s="898"/>
      <c r="W152" s="898"/>
      <c r="X152" s="898"/>
      <c r="Y152" s="898"/>
      <c r="Z152" s="898"/>
      <c r="AA152" s="898"/>
      <c r="AB152" s="898"/>
      <c r="AC152" s="898"/>
      <c r="AD152" s="898"/>
      <c r="AE152" s="898"/>
      <c r="AF152" s="898"/>
      <c r="AG152" s="898"/>
      <c r="AH152" s="898"/>
      <c r="AI152" s="898"/>
      <c r="AJ152" s="898"/>
      <c r="AK152" s="898"/>
      <c r="AL152" s="898"/>
      <c r="AM152" s="898"/>
      <c r="AN152" s="898"/>
      <c r="AO152" s="898"/>
      <c r="AP152" s="898"/>
      <c r="AQ152" s="898"/>
      <c r="AR152" s="898"/>
      <c r="AS152" s="898"/>
      <c r="AT152" s="898"/>
      <c r="AU152" s="898"/>
      <c r="AV152" s="898"/>
      <c r="AW152" s="898"/>
      <c r="AX152" s="898"/>
      <c r="AY152" s="898"/>
      <c r="AZ152" s="898"/>
      <c r="BA152" s="898"/>
      <c r="BB152" s="898"/>
      <c r="BC152" s="898"/>
      <c r="BD152" s="898"/>
      <c r="BE152" s="898"/>
      <c r="BF152" s="898"/>
      <c r="BG152" s="898"/>
      <c r="BH152" s="898"/>
      <c r="BI152" s="898"/>
      <c r="BJ152" s="898"/>
      <c r="BK152" s="898"/>
      <c r="BL152" s="898"/>
      <c r="BM152" s="898"/>
      <c r="BN152" s="898"/>
      <c r="BO152" s="898"/>
      <c r="BP152" s="898"/>
      <c r="BQ152" s="898"/>
      <c r="BR152" s="898"/>
      <c r="BS152" s="374"/>
    </row>
    <row r="153" spans="1:71" s="191" customFormat="1" ht="7.5" customHeight="1">
      <c r="A153" s="374"/>
      <c r="B153" s="374"/>
      <c r="C153" s="374"/>
      <c r="D153" s="374"/>
      <c r="E153" s="374"/>
      <c r="F153" s="374"/>
      <c r="G153" s="374"/>
      <c r="H153" s="374"/>
      <c r="I153" s="374"/>
      <c r="J153" s="374"/>
      <c r="K153" s="374"/>
      <c r="L153" s="374"/>
      <c r="M153" s="374"/>
      <c r="N153" s="374"/>
      <c r="O153" s="374"/>
      <c r="P153" s="374"/>
      <c r="Q153" s="374"/>
      <c r="R153" s="374"/>
      <c r="S153" s="374"/>
      <c r="T153" s="374"/>
      <c r="U153" s="374"/>
      <c r="V153" s="374"/>
      <c r="W153" s="374"/>
      <c r="X153" s="374"/>
      <c r="Y153" s="374"/>
      <c r="Z153" s="374"/>
      <c r="AA153" s="374"/>
      <c r="AB153" s="374"/>
      <c r="AC153" s="374"/>
      <c r="AD153" s="374"/>
      <c r="AE153" s="374"/>
      <c r="AF153" s="374"/>
      <c r="AG153" s="374"/>
      <c r="AH153" s="374"/>
      <c r="AI153" s="374"/>
      <c r="AJ153" s="374"/>
      <c r="AK153" s="374"/>
      <c r="AL153" s="374"/>
      <c r="AM153" s="374"/>
      <c r="AN153" s="374"/>
      <c r="AO153" s="374"/>
      <c r="AP153" s="374"/>
      <c r="AQ153" s="374"/>
      <c r="AR153" s="374"/>
      <c r="AS153" s="374"/>
      <c r="AT153" s="374"/>
      <c r="AU153" s="374"/>
      <c r="AV153" s="374"/>
      <c r="AW153" s="374"/>
      <c r="AX153" s="374"/>
      <c r="AY153" s="374"/>
      <c r="AZ153" s="374"/>
      <c r="BA153" s="374"/>
      <c r="BB153" s="374"/>
      <c r="BC153" s="374"/>
      <c r="BD153" s="374"/>
      <c r="BE153" s="374"/>
      <c r="BF153" s="374"/>
      <c r="BG153" s="374"/>
      <c r="BH153" s="374"/>
      <c r="BI153" s="374"/>
      <c r="BJ153" s="374"/>
      <c r="BK153" s="374"/>
      <c r="BL153" s="374"/>
      <c r="BM153" s="374"/>
      <c r="BN153" s="374"/>
      <c r="BO153" s="374"/>
      <c r="BP153" s="374"/>
      <c r="BQ153" s="374"/>
      <c r="BR153" s="374"/>
      <c r="BS153" s="374"/>
    </row>
    <row r="154" spans="1:71" s="191" customFormat="1" ht="12.75" customHeight="1">
      <c r="A154" s="374"/>
      <c r="B154" s="375" t="s">
        <v>1287</v>
      </c>
      <c r="C154" s="374"/>
      <c r="D154" s="374"/>
      <c r="E154" s="374"/>
      <c r="F154" s="374"/>
      <c r="G154" s="374"/>
      <c r="H154" s="374"/>
      <c r="I154" s="374"/>
      <c r="J154" s="374"/>
      <c r="K154" s="374"/>
      <c r="L154" s="374"/>
      <c r="M154" s="374"/>
      <c r="N154" s="374"/>
      <c r="O154" s="374"/>
      <c r="P154" s="374"/>
      <c r="Q154" s="374"/>
      <c r="R154" s="374"/>
      <c r="S154" s="374"/>
      <c r="T154" s="374"/>
      <c r="U154" s="374"/>
      <c r="V154" s="374"/>
      <c r="W154" s="374"/>
      <c r="X154" s="374"/>
      <c r="Y154" s="374"/>
      <c r="Z154" s="374"/>
      <c r="AA154" s="374"/>
      <c r="AB154" s="374"/>
      <c r="AC154" s="374"/>
      <c r="AD154" s="374"/>
      <c r="AE154" s="374"/>
      <c r="AF154" s="374"/>
      <c r="AG154" s="374"/>
      <c r="AH154" s="374"/>
      <c r="AI154" s="374"/>
      <c r="AJ154" s="374"/>
      <c r="AK154" s="374"/>
      <c r="AL154" s="374"/>
      <c r="AM154" s="374"/>
      <c r="AN154" s="374"/>
      <c r="AO154" s="374"/>
      <c r="AP154" s="374"/>
      <c r="AQ154" s="374"/>
      <c r="AR154" s="374"/>
      <c r="AS154" s="374"/>
      <c r="AT154" s="374"/>
      <c r="AU154" s="374"/>
      <c r="AV154" s="374"/>
      <c r="AW154" s="374"/>
      <c r="AX154" s="374"/>
      <c r="AY154" s="374"/>
      <c r="AZ154" s="374"/>
      <c r="BA154" s="374"/>
      <c r="BB154" s="374"/>
      <c r="BC154" s="374"/>
      <c r="BD154" s="374"/>
      <c r="BE154" s="374"/>
      <c r="BF154" s="374"/>
      <c r="BG154" s="374"/>
      <c r="BH154" s="374"/>
      <c r="BI154" s="374"/>
      <c r="BJ154" s="374"/>
      <c r="BK154" s="374"/>
      <c r="BL154" s="374"/>
      <c r="BM154" s="374"/>
      <c r="BN154" s="374"/>
      <c r="BO154" s="374"/>
      <c r="BP154" s="374"/>
      <c r="BQ154" s="374"/>
      <c r="BR154" s="374"/>
      <c r="BS154" s="374"/>
    </row>
    <row r="155" spans="1:71" s="191" customFormat="1" ht="5.0999999999999996" customHeight="1">
      <c r="A155" s="374"/>
      <c r="B155" s="374"/>
      <c r="C155" s="374"/>
      <c r="D155" s="374"/>
      <c r="E155" s="374"/>
      <c r="F155" s="374"/>
      <c r="G155" s="374"/>
      <c r="H155" s="374"/>
      <c r="I155" s="374"/>
      <c r="J155" s="374"/>
      <c r="K155" s="374"/>
      <c r="L155" s="374"/>
      <c r="M155" s="374"/>
      <c r="N155" s="374"/>
      <c r="O155" s="374"/>
      <c r="P155" s="374"/>
      <c r="Q155" s="374"/>
      <c r="R155" s="374"/>
      <c r="S155" s="374"/>
      <c r="T155" s="374"/>
      <c r="U155" s="374"/>
      <c r="V155" s="374"/>
      <c r="W155" s="374"/>
      <c r="X155" s="374"/>
      <c r="Y155" s="374"/>
      <c r="Z155" s="374"/>
      <c r="AA155" s="374"/>
      <c r="AB155" s="374"/>
      <c r="AC155" s="374"/>
      <c r="AD155" s="374"/>
      <c r="AE155" s="374"/>
      <c r="AF155" s="374"/>
      <c r="AG155" s="374"/>
      <c r="AH155" s="374"/>
      <c r="AI155" s="374"/>
      <c r="AJ155" s="374"/>
      <c r="AK155" s="374"/>
      <c r="AL155" s="374"/>
      <c r="AM155" s="374"/>
      <c r="AN155" s="374"/>
      <c r="AO155" s="374"/>
      <c r="AP155" s="374"/>
      <c r="AQ155" s="374"/>
      <c r="AR155" s="374"/>
      <c r="AS155" s="374"/>
      <c r="AT155" s="374"/>
      <c r="AU155" s="374"/>
      <c r="AV155" s="374"/>
      <c r="AW155" s="374"/>
      <c r="AX155" s="374"/>
      <c r="AY155" s="374"/>
      <c r="AZ155" s="374"/>
      <c r="BA155" s="374"/>
      <c r="BB155" s="374"/>
      <c r="BC155" s="374"/>
      <c r="BD155" s="374"/>
      <c r="BE155" s="374"/>
      <c r="BF155" s="374"/>
      <c r="BG155" s="374"/>
      <c r="BH155" s="374"/>
      <c r="BI155" s="374"/>
      <c r="BJ155" s="374"/>
      <c r="BK155" s="374"/>
      <c r="BL155" s="374"/>
      <c r="BM155" s="374"/>
      <c r="BN155" s="374"/>
      <c r="BO155" s="374"/>
      <c r="BP155" s="374"/>
      <c r="BQ155" s="374"/>
      <c r="BR155" s="374"/>
      <c r="BS155" s="374"/>
    </row>
    <row r="156" spans="1:71" s="191" customFormat="1" ht="22.5" customHeight="1">
      <c r="A156" s="374"/>
      <c r="B156" s="896" t="s">
        <v>1288</v>
      </c>
      <c r="C156" s="897"/>
      <c r="D156" s="897"/>
      <c r="E156" s="898" t="s">
        <v>1289</v>
      </c>
      <c r="F156" s="898"/>
      <c r="G156" s="898"/>
      <c r="H156" s="898"/>
      <c r="I156" s="898"/>
      <c r="J156" s="898"/>
      <c r="K156" s="898"/>
      <c r="L156" s="898"/>
      <c r="M156" s="898"/>
      <c r="N156" s="898"/>
      <c r="O156" s="898"/>
      <c r="P156" s="898"/>
      <c r="Q156" s="898"/>
      <c r="R156" s="898"/>
      <c r="S156" s="898"/>
      <c r="T156" s="898"/>
      <c r="U156" s="898"/>
      <c r="V156" s="898"/>
      <c r="W156" s="898"/>
      <c r="X156" s="898"/>
      <c r="Y156" s="898"/>
      <c r="Z156" s="898"/>
      <c r="AA156" s="898"/>
      <c r="AB156" s="898"/>
      <c r="AC156" s="898"/>
      <c r="AD156" s="898"/>
      <c r="AE156" s="898"/>
      <c r="AF156" s="898"/>
      <c r="AG156" s="898"/>
      <c r="AH156" s="898"/>
      <c r="AI156" s="898"/>
      <c r="AJ156" s="898"/>
      <c r="AK156" s="898"/>
      <c r="AL156" s="898"/>
      <c r="AM156" s="898"/>
      <c r="AN156" s="898"/>
      <c r="AO156" s="898"/>
      <c r="AP156" s="898"/>
      <c r="AQ156" s="898"/>
      <c r="AR156" s="898"/>
      <c r="AS156" s="898"/>
      <c r="AT156" s="898"/>
      <c r="AU156" s="898"/>
      <c r="AV156" s="898"/>
      <c r="AW156" s="898"/>
      <c r="AX156" s="898"/>
      <c r="AY156" s="898"/>
      <c r="AZ156" s="898"/>
      <c r="BA156" s="898"/>
      <c r="BB156" s="898"/>
      <c r="BC156" s="898"/>
      <c r="BD156" s="898"/>
      <c r="BE156" s="898"/>
      <c r="BF156" s="898"/>
      <c r="BG156" s="898"/>
      <c r="BH156" s="898"/>
      <c r="BI156" s="898"/>
      <c r="BJ156" s="898"/>
      <c r="BK156" s="898"/>
      <c r="BL156" s="898"/>
      <c r="BM156" s="898"/>
      <c r="BN156" s="898"/>
      <c r="BO156" s="898"/>
      <c r="BP156" s="898"/>
      <c r="BQ156" s="898"/>
      <c r="BR156" s="898"/>
      <c r="BS156" s="374"/>
    </row>
    <row r="157" spans="1:71" s="191" customFormat="1" ht="7.5" customHeight="1">
      <c r="A157" s="374"/>
      <c r="B157" s="374"/>
      <c r="C157" s="374"/>
      <c r="D157" s="374"/>
      <c r="E157" s="374"/>
      <c r="F157" s="374"/>
      <c r="G157" s="374"/>
      <c r="H157" s="374"/>
      <c r="I157" s="374"/>
      <c r="J157" s="374"/>
      <c r="K157" s="374"/>
      <c r="L157" s="374"/>
      <c r="M157" s="374"/>
      <c r="N157" s="374"/>
      <c r="O157" s="374"/>
      <c r="P157" s="374"/>
      <c r="Q157" s="374"/>
      <c r="R157" s="374"/>
      <c r="S157" s="374"/>
      <c r="T157" s="374"/>
      <c r="U157" s="374"/>
      <c r="V157" s="374"/>
      <c r="W157" s="374"/>
      <c r="X157" s="374"/>
      <c r="Y157" s="374"/>
      <c r="Z157" s="374"/>
      <c r="AA157" s="374"/>
      <c r="AB157" s="374"/>
      <c r="AC157" s="374"/>
      <c r="AD157" s="374"/>
      <c r="AE157" s="374"/>
      <c r="AF157" s="374"/>
      <c r="AG157" s="374"/>
      <c r="AH157" s="374"/>
      <c r="AI157" s="374"/>
      <c r="AJ157" s="374"/>
      <c r="AK157" s="374"/>
      <c r="AL157" s="374"/>
      <c r="AM157" s="374"/>
      <c r="AN157" s="374"/>
      <c r="AO157" s="374"/>
      <c r="AP157" s="374"/>
      <c r="AQ157" s="374"/>
      <c r="AR157" s="374"/>
      <c r="AS157" s="374"/>
      <c r="AT157" s="374"/>
      <c r="AU157" s="374"/>
      <c r="AV157" s="374"/>
      <c r="AW157" s="374"/>
      <c r="AX157" s="374"/>
      <c r="AY157" s="374"/>
      <c r="AZ157" s="374"/>
      <c r="BA157" s="374"/>
      <c r="BB157" s="374"/>
      <c r="BC157" s="374"/>
      <c r="BD157" s="374"/>
      <c r="BE157" s="374"/>
      <c r="BF157" s="374"/>
      <c r="BG157" s="374"/>
      <c r="BH157" s="374"/>
      <c r="BI157" s="374"/>
      <c r="BJ157" s="374"/>
      <c r="BK157" s="374"/>
      <c r="BL157" s="374"/>
      <c r="BM157" s="374"/>
      <c r="BN157" s="374"/>
      <c r="BO157" s="374"/>
      <c r="BP157" s="374"/>
      <c r="BQ157" s="374"/>
      <c r="BR157" s="374"/>
      <c r="BS157" s="374"/>
    </row>
    <row r="158" spans="1:71" s="191" customFormat="1" ht="12.75" customHeight="1">
      <c r="A158" s="374"/>
      <c r="B158" s="896" t="s">
        <v>1290</v>
      </c>
      <c r="C158" s="897"/>
      <c r="D158" s="897"/>
      <c r="E158" s="898" t="s">
        <v>1291</v>
      </c>
      <c r="F158" s="898"/>
      <c r="G158" s="898"/>
      <c r="H158" s="898"/>
      <c r="I158" s="898"/>
      <c r="J158" s="898"/>
      <c r="K158" s="898"/>
      <c r="L158" s="898"/>
      <c r="M158" s="898"/>
      <c r="N158" s="898"/>
      <c r="O158" s="898"/>
      <c r="P158" s="898"/>
      <c r="Q158" s="898"/>
      <c r="R158" s="898"/>
      <c r="S158" s="898"/>
      <c r="T158" s="898"/>
      <c r="U158" s="898"/>
      <c r="V158" s="898"/>
      <c r="W158" s="898"/>
      <c r="X158" s="898"/>
      <c r="Y158" s="898"/>
      <c r="Z158" s="898"/>
      <c r="AA158" s="898"/>
      <c r="AB158" s="898"/>
      <c r="AC158" s="898"/>
      <c r="AD158" s="898"/>
      <c r="AE158" s="898"/>
      <c r="AF158" s="898"/>
      <c r="AG158" s="898"/>
      <c r="AH158" s="898"/>
      <c r="AI158" s="898"/>
      <c r="AJ158" s="898"/>
      <c r="AK158" s="898"/>
      <c r="AL158" s="898"/>
      <c r="AM158" s="898"/>
      <c r="AN158" s="898"/>
      <c r="AO158" s="898"/>
      <c r="AP158" s="898"/>
      <c r="AQ158" s="898"/>
      <c r="AR158" s="898"/>
      <c r="AS158" s="898"/>
      <c r="AT158" s="898"/>
      <c r="AU158" s="898"/>
      <c r="AV158" s="898"/>
      <c r="AW158" s="898"/>
      <c r="AX158" s="898"/>
      <c r="AY158" s="898"/>
      <c r="AZ158" s="898"/>
      <c r="BA158" s="898"/>
      <c r="BB158" s="898"/>
      <c r="BC158" s="898"/>
      <c r="BD158" s="898"/>
      <c r="BE158" s="898"/>
      <c r="BF158" s="898"/>
      <c r="BG158" s="898"/>
      <c r="BH158" s="898"/>
      <c r="BI158" s="898"/>
      <c r="BJ158" s="898"/>
      <c r="BK158" s="898"/>
      <c r="BL158" s="898"/>
      <c r="BM158" s="898"/>
      <c r="BN158" s="898"/>
      <c r="BO158" s="898"/>
      <c r="BP158" s="898"/>
      <c r="BQ158" s="898"/>
      <c r="BR158" s="898"/>
      <c r="BS158" s="374"/>
    </row>
    <row r="159" spans="1:71" s="191" customFormat="1" ht="12.75" customHeight="1">
      <c r="A159" s="374"/>
      <c r="B159" s="374"/>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4"/>
      <c r="AK159" s="374"/>
      <c r="AL159" s="374"/>
      <c r="AM159" s="374"/>
      <c r="AN159" s="374"/>
      <c r="AO159" s="374"/>
      <c r="AP159" s="374"/>
      <c r="AQ159" s="374"/>
      <c r="AR159" s="374"/>
      <c r="AS159" s="374"/>
      <c r="AT159" s="374"/>
      <c r="AU159" s="374"/>
      <c r="AV159" s="374"/>
      <c r="AW159" s="374"/>
      <c r="AX159" s="374"/>
      <c r="AY159" s="374"/>
      <c r="AZ159" s="374"/>
      <c r="BA159" s="374"/>
      <c r="BB159" s="374"/>
      <c r="BC159" s="374"/>
      <c r="BD159" s="374"/>
      <c r="BE159" s="374"/>
      <c r="BF159" s="374"/>
      <c r="BG159" s="374"/>
      <c r="BH159" s="374"/>
      <c r="BI159" s="374"/>
      <c r="BJ159" s="374"/>
      <c r="BK159" s="374"/>
      <c r="BL159" s="374"/>
      <c r="BM159" s="374"/>
      <c r="BN159" s="374"/>
      <c r="BO159" s="374"/>
      <c r="BP159" s="374"/>
      <c r="BQ159" s="374"/>
      <c r="BR159" s="374"/>
      <c r="BS159" s="374"/>
    </row>
    <row r="160" spans="1:71" s="191" customFormat="1" ht="12.75" customHeight="1">
      <c r="A160" s="374"/>
      <c r="B160" s="896" t="s">
        <v>1292</v>
      </c>
      <c r="C160" s="897"/>
      <c r="D160" s="897"/>
      <c r="E160" s="898" t="s">
        <v>1293</v>
      </c>
      <c r="F160" s="898"/>
      <c r="G160" s="898"/>
      <c r="H160" s="898"/>
      <c r="I160" s="898"/>
      <c r="J160" s="898"/>
      <c r="K160" s="898"/>
      <c r="L160" s="898"/>
      <c r="M160" s="898"/>
      <c r="N160" s="898"/>
      <c r="O160" s="898"/>
      <c r="P160" s="898"/>
      <c r="Q160" s="898"/>
      <c r="R160" s="898"/>
      <c r="S160" s="898"/>
      <c r="T160" s="898"/>
      <c r="U160" s="898"/>
      <c r="V160" s="898"/>
      <c r="W160" s="898"/>
      <c r="X160" s="898"/>
      <c r="Y160" s="898"/>
      <c r="Z160" s="898"/>
      <c r="AA160" s="898"/>
      <c r="AB160" s="898"/>
      <c r="AC160" s="898"/>
      <c r="AD160" s="898"/>
      <c r="AE160" s="898"/>
      <c r="AF160" s="898"/>
      <c r="AG160" s="898"/>
      <c r="AH160" s="898"/>
      <c r="AI160" s="898"/>
      <c r="AJ160" s="898"/>
      <c r="AK160" s="898"/>
      <c r="AL160" s="898"/>
      <c r="AM160" s="898"/>
      <c r="AN160" s="898"/>
      <c r="AO160" s="898"/>
      <c r="AP160" s="898"/>
      <c r="AQ160" s="898"/>
      <c r="AR160" s="898"/>
      <c r="AS160" s="898"/>
      <c r="AT160" s="898"/>
      <c r="AU160" s="898"/>
      <c r="AV160" s="898"/>
      <c r="AW160" s="898"/>
      <c r="AX160" s="898"/>
      <c r="AY160" s="898"/>
      <c r="AZ160" s="898"/>
      <c r="BA160" s="898"/>
      <c r="BB160" s="898"/>
      <c r="BC160" s="898"/>
      <c r="BD160" s="898"/>
      <c r="BE160" s="898"/>
      <c r="BF160" s="898"/>
      <c r="BG160" s="898"/>
      <c r="BH160" s="898"/>
      <c r="BI160" s="898"/>
      <c r="BJ160" s="898"/>
      <c r="BK160" s="898"/>
      <c r="BL160" s="898"/>
      <c r="BM160" s="898"/>
      <c r="BN160" s="898"/>
      <c r="BO160" s="898"/>
      <c r="BP160" s="898"/>
      <c r="BQ160" s="898"/>
      <c r="BR160" s="898"/>
      <c r="BS160" s="374"/>
    </row>
    <row r="161" spans="1:73" s="191" customFormat="1" ht="9.9499999999999993" customHeight="1">
      <c r="A161" s="374"/>
      <c r="B161" s="374"/>
      <c r="C161" s="374"/>
      <c r="D161" s="374"/>
      <c r="E161" s="374"/>
      <c r="F161" s="374"/>
      <c r="G161" s="374"/>
      <c r="H161" s="374"/>
      <c r="I161" s="374"/>
      <c r="J161" s="3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c r="AK161" s="374"/>
      <c r="AL161" s="374"/>
      <c r="AM161" s="374"/>
      <c r="AN161" s="374"/>
      <c r="AO161" s="374"/>
      <c r="AP161" s="374"/>
      <c r="AQ161" s="374"/>
      <c r="AR161" s="374"/>
      <c r="AS161" s="374"/>
      <c r="AT161" s="374"/>
      <c r="AU161" s="374"/>
      <c r="AV161" s="374"/>
      <c r="AW161" s="374"/>
      <c r="AX161" s="374"/>
      <c r="AY161" s="374"/>
      <c r="AZ161" s="374"/>
      <c r="BA161" s="374"/>
      <c r="BB161" s="374"/>
      <c r="BC161" s="374"/>
      <c r="BD161" s="374"/>
      <c r="BE161" s="374"/>
      <c r="BF161" s="374"/>
      <c r="BG161" s="374"/>
      <c r="BH161" s="374"/>
      <c r="BI161" s="374"/>
      <c r="BJ161" s="374"/>
      <c r="BK161" s="374"/>
      <c r="BL161" s="374"/>
      <c r="BM161" s="374"/>
      <c r="BN161" s="374"/>
      <c r="BO161" s="374"/>
      <c r="BP161" s="374"/>
      <c r="BQ161" s="374"/>
      <c r="BR161" s="374"/>
      <c r="BS161" s="374"/>
    </row>
    <row r="162" spans="1:73" s="191" customFormat="1" ht="12.75" customHeight="1">
      <c r="A162" s="374"/>
      <c r="B162" s="375" t="s">
        <v>1294</v>
      </c>
      <c r="C162" s="374"/>
      <c r="D162" s="374"/>
      <c r="E162" s="374"/>
      <c r="F162" s="374"/>
      <c r="G162" s="374"/>
      <c r="H162" s="374"/>
      <c r="I162" s="374"/>
      <c r="J162" s="3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374"/>
      <c r="AK162" s="374"/>
      <c r="AL162" s="374"/>
      <c r="AM162" s="374"/>
      <c r="AN162" s="374"/>
      <c r="AO162" s="374"/>
      <c r="AP162" s="374"/>
      <c r="AQ162" s="374"/>
      <c r="AR162" s="374"/>
      <c r="AS162" s="374"/>
      <c r="AT162" s="374"/>
      <c r="AU162" s="374"/>
      <c r="AV162" s="374"/>
      <c r="AW162" s="374"/>
      <c r="AX162" s="374"/>
      <c r="AY162" s="374"/>
      <c r="AZ162" s="374"/>
      <c r="BA162" s="374"/>
      <c r="BB162" s="374"/>
      <c r="BC162" s="374"/>
      <c r="BD162" s="374"/>
      <c r="BE162" s="374"/>
      <c r="BF162" s="374"/>
      <c r="BG162" s="374"/>
      <c r="BH162" s="374"/>
      <c r="BI162" s="374"/>
      <c r="BJ162" s="374"/>
      <c r="BK162" s="374"/>
      <c r="BL162" s="374"/>
      <c r="BM162" s="374"/>
      <c r="BN162" s="374"/>
      <c r="BO162" s="374"/>
      <c r="BP162" s="374"/>
      <c r="BQ162" s="374"/>
      <c r="BR162" s="374"/>
      <c r="BS162" s="374"/>
    </row>
    <row r="163" spans="1:73" s="191" customFormat="1" ht="5.0999999999999996" customHeight="1">
      <c r="A163" s="374"/>
      <c r="B163" s="374"/>
      <c r="C163" s="374"/>
      <c r="D163" s="374"/>
      <c r="E163" s="374"/>
      <c r="F163" s="374"/>
      <c r="G163" s="374"/>
      <c r="H163" s="374"/>
      <c r="I163" s="374"/>
      <c r="J163" s="374"/>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c r="AK163" s="374"/>
      <c r="AL163" s="374"/>
      <c r="AM163" s="374"/>
      <c r="AN163" s="374"/>
      <c r="AO163" s="374"/>
      <c r="AP163" s="374"/>
      <c r="AQ163" s="374"/>
      <c r="AR163" s="374"/>
      <c r="AS163" s="374"/>
      <c r="AT163" s="374"/>
      <c r="AU163" s="374"/>
      <c r="AV163" s="374"/>
      <c r="AW163" s="374"/>
      <c r="AX163" s="374"/>
      <c r="AY163" s="374"/>
      <c r="AZ163" s="374"/>
      <c r="BA163" s="374"/>
      <c r="BB163" s="374"/>
      <c r="BC163" s="374"/>
      <c r="BD163" s="374"/>
      <c r="BE163" s="374"/>
      <c r="BF163" s="374"/>
      <c r="BG163" s="374"/>
      <c r="BH163" s="374"/>
      <c r="BI163" s="374"/>
      <c r="BJ163" s="374"/>
      <c r="BK163" s="374"/>
      <c r="BL163" s="374"/>
      <c r="BM163" s="374"/>
      <c r="BN163" s="374"/>
      <c r="BO163" s="374"/>
      <c r="BP163" s="374"/>
      <c r="BQ163" s="374"/>
      <c r="BR163" s="374"/>
      <c r="BS163" s="374"/>
    </row>
    <row r="164" spans="1:73" s="191" customFormat="1" ht="12.75" customHeight="1">
      <c r="A164" s="374"/>
      <c r="B164" s="896" t="s">
        <v>1295</v>
      </c>
      <c r="C164" s="897"/>
      <c r="D164" s="897"/>
      <c r="E164" s="898" t="s">
        <v>1296</v>
      </c>
      <c r="F164" s="898"/>
      <c r="G164" s="898"/>
      <c r="H164" s="898"/>
      <c r="I164" s="898"/>
      <c r="J164" s="898"/>
      <c r="K164" s="898"/>
      <c r="L164" s="898"/>
      <c r="M164" s="898"/>
      <c r="N164" s="898"/>
      <c r="O164" s="898"/>
      <c r="P164" s="898"/>
      <c r="Q164" s="898"/>
      <c r="R164" s="898"/>
      <c r="S164" s="898"/>
      <c r="T164" s="898"/>
      <c r="U164" s="898"/>
      <c r="V164" s="898"/>
      <c r="W164" s="898"/>
      <c r="X164" s="898"/>
      <c r="Y164" s="898"/>
      <c r="Z164" s="898"/>
      <c r="AA164" s="898"/>
      <c r="AB164" s="898"/>
      <c r="AC164" s="898"/>
      <c r="AD164" s="898"/>
      <c r="AE164" s="898"/>
      <c r="AF164" s="898"/>
      <c r="AG164" s="898"/>
      <c r="AH164" s="898"/>
      <c r="AI164" s="898"/>
      <c r="AJ164" s="898"/>
      <c r="AK164" s="898"/>
      <c r="AL164" s="898"/>
      <c r="AM164" s="898"/>
      <c r="AN164" s="898"/>
      <c r="AO164" s="898"/>
      <c r="AP164" s="898"/>
      <c r="AQ164" s="898"/>
      <c r="AR164" s="898"/>
      <c r="AS164" s="898"/>
      <c r="AT164" s="898"/>
      <c r="AU164" s="898"/>
      <c r="AV164" s="898"/>
      <c r="AW164" s="898"/>
      <c r="AX164" s="898"/>
      <c r="AY164" s="898"/>
      <c r="AZ164" s="898"/>
      <c r="BA164" s="898"/>
      <c r="BB164" s="898"/>
      <c r="BC164" s="898"/>
      <c r="BD164" s="898"/>
      <c r="BE164" s="898"/>
      <c r="BF164" s="898"/>
      <c r="BG164" s="898"/>
      <c r="BH164" s="898"/>
      <c r="BI164" s="898"/>
      <c r="BJ164" s="898"/>
      <c r="BK164" s="898"/>
      <c r="BL164" s="898"/>
      <c r="BM164" s="898"/>
      <c r="BN164" s="898"/>
      <c r="BO164" s="898"/>
      <c r="BP164" s="898"/>
      <c r="BQ164" s="898"/>
      <c r="BR164" s="898"/>
      <c r="BS164" s="374"/>
    </row>
    <row r="165" spans="1:73" s="191" customFormat="1" ht="9.85" customHeight="1">
      <c r="A165" s="374"/>
      <c r="B165" s="376"/>
      <c r="C165" s="377"/>
      <c r="D165" s="377"/>
      <c r="E165" s="799"/>
      <c r="F165" s="799"/>
      <c r="G165" s="799"/>
      <c r="H165" s="799"/>
      <c r="I165" s="799"/>
      <c r="J165" s="799"/>
      <c r="K165" s="799"/>
      <c r="L165" s="799"/>
      <c r="M165" s="799"/>
      <c r="N165" s="799"/>
      <c r="O165" s="799"/>
      <c r="P165" s="799"/>
      <c r="Q165" s="799"/>
      <c r="R165" s="799"/>
      <c r="S165" s="799"/>
      <c r="T165" s="799"/>
      <c r="U165" s="799"/>
      <c r="V165" s="799"/>
      <c r="W165" s="799"/>
      <c r="X165" s="799"/>
      <c r="Y165" s="799"/>
      <c r="Z165" s="799"/>
      <c r="AA165" s="799"/>
      <c r="AB165" s="799"/>
      <c r="AC165" s="799"/>
      <c r="AD165" s="799"/>
      <c r="AE165" s="799"/>
      <c r="AF165" s="799"/>
      <c r="AG165" s="799"/>
      <c r="AH165" s="799"/>
      <c r="AI165" s="799"/>
      <c r="AJ165" s="799"/>
      <c r="AK165" s="799"/>
      <c r="AL165" s="799"/>
      <c r="AM165" s="799"/>
      <c r="AN165" s="799"/>
      <c r="AO165" s="799"/>
      <c r="AP165" s="799"/>
      <c r="AQ165" s="799"/>
      <c r="AR165" s="799"/>
      <c r="AS165" s="799"/>
      <c r="AT165" s="799"/>
      <c r="AU165" s="799"/>
      <c r="AV165" s="799"/>
      <c r="AW165" s="799"/>
      <c r="AX165" s="799"/>
      <c r="AY165" s="799"/>
      <c r="AZ165" s="799"/>
      <c r="BA165" s="799"/>
      <c r="BB165" s="799"/>
      <c r="BC165" s="799"/>
      <c r="BD165" s="799"/>
      <c r="BE165" s="799"/>
      <c r="BF165" s="799"/>
      <c r="BG165" s="799"/>
      <c r="BH165" s="799"/>
      <c r="BI165" s="799"/>
      <c r="BJ165" s="799"/>
      <c r="BK165" s="799"/>
      <c r="BL165" s="799"/>
      <c r="BM165" s="799"/>
      <c r="BN165" s="799"/>
      <c r="BO165" s="799"/>
      <c r="BP165" s="799"/>
      <c r="BQ165" s="799"/>
      <c r="BR165" s="799"/>
      <c r="BS165" s="374"/>
    </row>
    <row r="166" spans="1:73" s="191" customFormat="1" ht="19.5" customHeight="1">
      <c r="A166" s="374"/>
      <c r="B166" s="896" t="s">
        <v>1297</v>
      </c>
      <c r="C166" s="897"/>
      <c r="D166" s="897"/>
      <c r="E166" s="898" t="s">
        <v>1298</v>
      </c>
      <c r="F166" s="898"/>
      <c r="G166" s="898"/>
      <c r="H166" s="898"/>
      <c r="I166" s="898"/>
      <c r="J166" s="898"/>
      <c r="K166" s="898"/>
      <c r="L166" s="898"/>
      <c r="M166" s="898"/>
      <c r="N166" s="898"/>
      <c r="O166" s="898"/>
      <c r="P166" s="898"/>
      <c r="Q166" s="898"/>
      <c r="R166" s="898"/>
      <c r="S166" s="898"/>
      <c r="T166" s="898"/>
      <c r="U166" s="898"/>
      <c r="V166" s="898"/>
      <c r="W166" s="898"/>
      <c r="X166" s="898"/>
      <c r="Y166" s="898"/>
      <c r="Z166" s="898"/>
      <c r="AA166" s="898"/>
      <c r="AB166" s="898"/>
      <c r="AC166" s="898"/>
      <c r="AD166" s="898"/>
      <c r="AE166" s="898"/>
      <c r="AF166" s="898"/>
      <c r="AG166" s="898"/>
      <c r="AH166" s="898"/>
      <c r="AI166" s="898"/>
      <c r="AJ166" s="898"/>
      <c r="AK166" s="898"/>
      <c r="AL166" s="898"/>
      <c r="AM166" s="898"/>
      <c r="AN166" s="898"/>
      <c r="AO166" s="898"/>
      <c r="AP166" s="898"/>
      <c r="AQ166" s="898"/>
      <c r="AR166" s="898"/>
      <c r="AS166" s="898"/>
      <c r="AT166" s="898"/>
      <c r="AU166" s="898"/>
      <c r="AV166" s="898"/>
      <c r="AW166" s="898"/>
      <c r="AX166" s="898"/>
      <c r="AY166" s="898"/>
      <c r="AZ166" s="898"/>
      <c r="BA166" s="898"/>
      <c r="BB166" s="898"/>
      <c r="BC166" s="898"/>
      <c r="BD166" s="898"/>
      <c r="BE166" s="898"/>
      <c r="BF166" s="898"/>
      <c r="BG166" s="898"/>
      <c r="BH166" s="898"/>
      <c r="BI166" s="898"/>
      <c r="BJ166" s="898"/>
      <c r="BK166" s="898"/>
      <c r="BL166" s="898"/>
      <c r="BM166" s="898"/>
      <c r="BN166" s="898"/>
      <c r="BO166" s="898"/>
      <c r="BP166" s="898"/>
      <c r="BQ166" s="898"/>
      <c r="BR166" s="898"/>
      <c r="BS166" s="374"/>
    </row>
    <row r="167" spans="1:73" s="191" customFormat="1" ht="12.75" customHeight="1">
      <c r="A167" s="374"/>
      <c r="B167" s="375" t="s">
        <v>1141</v>
      </c>
      <c r="C167" s="374"/>
      <c r="D167" s="374"/>
      <c r="E167" s="374"/>
      <c r="F167" s="374"/>
      <c r="G167" s="374"/>
      <c r="H167" s="374"/>
      <c r="I167" s="374"/>
      <c r="J167" s="374"/>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J167" s="374"/>
      <c r="AK167" s="374"/>
      <c r="AL167" s="374"/>
      <c r="AM167" s="374"/>
      <c r="AN167" s="374"/>
      <c r="AO167" s="374"/>
      <c r="AP167" s="374"/>
      <c r="AQ167" s="374"/>
      <c r="AR167" s="374"/>
      <c r="AS167" s="374"/>
      <c r="AT167" s="374"/>
      <c r="AU167" s="374"/>
      <c r="AV167" s="374"/>
      <c r="AW167" s="374"/>
      <c r="AX167" s="374"/>
      <c r="AY167" s="374"/>
      <c r="AZ167" s="374"/>
      <c r="BA167" s="374"/>
      <c r="BB167" s="374"/>
      <c r="BC167" s="374"/>
      <c r="BD167" s="374"/>
      <c r="BE167" s="374"/>
      <c r="BF167" s="374"/>
      <c r="BG167" s="374"/>
      <c r="BH167" s="374"/>
      <c r="BI167" s="374"/>
      <c r="BJ167" s="374"/>
      <c r="BK167" s="374"/>
      <c r="BL167" s="374"/>
      <c r="BM167" s="374"/>
      <c r="BN167" s="374"/>
      <c r="BO167" s="374"/>
      <c r="BP167" s="374"/>
      <c r="BQ167" s="374"/>
      <c r="BR167" s="374"/>
      <c r="BS167" s="374"/>
    </row>
    <row r="168" spans="1:73" s="191" customFormat="1" ht="5.0999999999999996" customHeight="1">
      <c r="A168" s="374"/>
      <c r="B168" s="374"/>
      <c r="C168" s="374"/>
      <c r="D168" s="374"/>
      <c r="E168" s="374"/>
      <c r="F168" s="374"/>
      <c r="G168" s="374"/>
      <c r="H168" s="374"/>
      <c r="I168" s="374"/>
      <c r="J168" s="374"/>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374"/>
      <c r="AL168" s="374"/>
      <c r="AM168" s="374"/>
      <c r="AN168" s="374"/>
      <c r="AO168" s="374"/>
      <c r="AP168" s="374"/>
      <c r="AQ168" s="374"/>
      <c r="AR168" s="374"/>
      <c r="AS168" s="374"/>
      <c r="AT168" s="374"/>
      <c r="AU168" s="374"/>
      <c r="AV168" s="374"/>
      <c r="AW168" s="374"/>
      <c r="AX168" s="374"/>
      <c r="AY168" s="374"/>
      <c r="AZ168" s="374"/>
      <c r="BA168" s="374"/>
      <c r="BB168" s="374"/>
      <c r="BC168" s="374"/>
      <c r="BD168" s="374"/>
      <c r="BE168" s="374"/>
      <c r="BF168" s="374"/>
      <c r="BG168" s="374"/>
      <c r="BH168" s="374"/>
      <c r="BI168" s="374"/>
      <c r="BJ168" s="374"/>
      <c r="BK168" s="374"/>
      <c r="BL168" s="374"/>
      <c r="BM168" s="374"/>
      <c r="BN168" s="374"/>
      <c r="BO168" s="374"/>
      <c r="BP168" s="374"/>
      <c r="BQ168" s="374"/>
      <c r="BR168" s="374"/>
      <c r="BS168" s="374"/>
    </row>
    <row r="169" spans="1:73" s="191" customFormat="1" ht="12.75" customHeight="1">
      <c r="A169" s="374"/>
      <c r="B169" s="896" t="s">
        <v>1299</v>
      </c>
      <c r="C169" s="897"/>
      <c r="D169" s="897"/>
      <c r="E169" s="898" t="s">
        <v>1300</v>
      </c>
      <c r="F169" s="898"/>
      <c r="G169" s="898"/>
      <c r="H169" s="898"/>
      <c r="I169" s="898"/>
      <c r="J169" s="898"/>
      <c r="K169" s="898"/>
      <c r="L169" s="898"/>
      <c r="M169" s="898"/>
      <c r="N169" s="898"/>
      <c r="O169" s="898"/>
      <c r="P169" s="898"/>
      <c r="Q169" s="898"/>
      <c r="R169" s="898"/>
      <c r="S169" s="898"/>
      <c r="T169" s="898"/>
      <c r="U169" s="898"/>
      <c r="V169" s="898"/>
      <c r="W169" s="898"/>
      <c r="X169" s="898"/>
      <c r="Y169" s="898"/>
      <c r="Z169" s="898"/>
      <c r="AA169" s="898"/>
      <c r="AB169" s="898"/>
      <c r="AC169" s="898"/>
      <c r="AD169" s="898"/>
      <c r="AE169" s="898"/>
      <c r="AF169" s="898"/>
      <c r="AG169" s="898"/>
      <c r="AH169" s="898"/>
      <c r="AI169" s="898"/>
      <c r="AJ169" s="898"/>
      <c r="AK169" s="898"/>
      <c r="AL169" s="898"/>
      <c r="AM169" s="898"/>
      <c r="AN169" s="898"/>
      <c r="AO169" s="898"/>
      <c r="AP169" s="898"/>
      <c r="AQ169" s="898"/>
      <c r="AR169" s="898"/>
      <c r="AS169" s="898"/>
      <c r="AT169" s="898"/>
      <c r="AU169" s="898"/>
      <c r="AV169" s="898"/>
      <c r="AW169" s="898"/>
      <c r="AX169" s="898"/>
      <c r="AY169" s="898"/>
      <c r="AZ169" s="898"/>
      <c r="BA169" s="898"/>
      <c r="BB169" s="898"/>
      <c r="BC169" s="898"/>
      <c r="BD169" s="898"/>
      <c r="BE169" s="898"/>
      <c r="BF169" s="898"/>
      <c r="BG169" s="898"/>
      <c r="BH169" s="898"/>
      <c r="BI169" s="898"/>
      <c r="BJ169" s="898"/>
      <c r="BK169" s="898"/>
      <c r="BL169" s="898"/>
      <c r="BM169" s="898"/>
      <c r="BN169" s="898"/>
      <c r="BO169" s="898"/>
      <c r="BP169" s="898"/>
      <c r="BQ169" s="898"/>
      <c r="BR169" s="898"/>
      <c r="BS169" s="374"/>
    </row>
    <row r="170" spans="1:73" s="191" customFormat="1" ht="6" customHeight="1"/>
    <row r="171" spans="1:73" s="191" customFormat="1">
      <c r="B171" s="896" t="s">
        <v>1301</v>
      </c>
      <c r="C171" s="897"/>
      <c r="D171" s="897"/>
      <c r="E171" s="898" t="s">
        <v>1302</v>
      </c>
      <c r="F171" s="898"/>
      <c r="G171" s="898"/>
      <c r="H171" s="898"/>
      <c r="I171" s="898"/>
      <c r="J171" s="898"/>
      <c r="K171" s="898"/>
      <c r="L171" s="898"/>
      <c r="M171" s="898"/>
      <c r="N171" s="898"/>
      <c r="O171" s="898"/>
      <c r="P171" s="898"/>
      <c r="Q171" s="898"/>
      <c r="R171" s="898"/>
      <c r="S171" s="898"/>
      <c r="T171" s="898"/>
      <c r="U171" s="898"/>
      <c r="V171" s="898"/>
      <c r="W171" s="898"/>
      <c r="X171" s="898"/>
      <c r="Y171" s="898"/>
      <c r="Z171" s="898"/>
      <c r="AA171" s="898"/>
      <c r="AB171" s="898"/>
      <c r="AC171" s="898"/>
      <c r="AD171" s="898"/>
      <c r="AE171" s="898"/>
      <c r="AF171" s="898"/>
      <c r="AG171" s="898"/>
      <c r="AH171" s="898"/>
      <c r="AI171" s="898"/>
      <c r="AJ171" s="898"/>
      <c r="AK171" s="898"/>
      <c r="AL171" s="898"/>
      <c r="AM171" s="898"/>
      <c r="AN171" s="898"/>
      <c r="AO171" s="898"/>
      <c r="AP171" s="898"/>
      <c r="AQ171" s="898"/>
      <c r="AR171" s="898"/>
      <c r="AS171" s="898"/>
      <c r="AT171" s="898"/>
      <c r="AU171" s="898"/>
      <c r="AV171" s="898"/>
      <c r="AW171" s="898"/>
      <c r="AX171" s="898"/>
      <c r="AY171" s="898"/>
      <c r="AZ171" s="898"/>
      <c r="BA171" s="898"/>
      <c r="BB171" s="898"/>
      <c r="BC171" s="898"/>
      <c r="BD171" s="898"/>
      <c r="BE171" s="898"/>
      <c r="BF171" s="898"/>
      <c r="BG171" s="898"/>
      <c r="BH171" s="898"/>
      <c r="BI171" s="898"/>
      <c r="BJ171" s="898"/>
      <c r="BK171" s="898"/>
      <c r="BL171" s="898"/>
      <c r="BM171" s="898"/>
      <c r="BN171" s="898"/>
      <c r="BO171" s="898"/>
      <c r="BP171" s="898"/>
      <c r="BQ171" s="898"/>
      <c r="BR171" s="898"/>
    </row>
    <row r="172" spans="1:73" s="191" customFormat="1" ht="8.25" customHeight="1"/>
    <row r="173" spans="1:73" s="191" customFormat="1">
      <c r="B173" s="896" t="s">
        <v>1303</v>
      </c>
      <c r="C173" s="897"/>
      <c r="D173" s="897"/>
      <c r="E173" s="898" t="s">
        <v>1304</v>
      </c>
      <c r="F173" s="898"/>
      <c r="G173" s="898"/>
      <c r="H173" s="898"/>
      <c r="I173" s="898"/>
      <c r="J173" s="898"/>
      <c r="K173" s="898"/>
      <c r="L173" s="898"/>
      <c r="M173" s="898"/>
      <c r="N173" s="898"/>
      <c r="O173" s="898"/>
      <c r="P173" s="898"/>
      <c r="Q173" s="898"/>
      <c r="R173" s="898"/>
      <c r="S173" s="898"/>
      <c r="T173" s="898"/>
      <c r="U173" s="898"/>
      <c r="V173" s="898"/>
      <c r="W173" s="898"/>
      <c r="X173" s="898"/>
      <c r="Y173" s="898"/>
      <c r="Z173" s="898"/>
      <c r="AA173" s="898"/>
      <c r="AB173" s="898"/>
      <c r="AC173" s="898"/>
      <c r="AD173" s="898"/>
      <c r="AE173" s="898"/>
      <c r="AF173" s="898"/>
      <c r="AG173" s="898"/>
      <c r="AH173" s="898"/>
      <c r="AI173" s="898"/>
      <c r="AJ173" s="898"/>
      <c r="AK173" s="898"/>
      <c r="AL173" s="898"/>
      <c r="AM173" s="898"/>
      <c r="AN173" s="898"/>
      <c r="AO173" s="898"/>
      <c r="AP173" s="898"/>
      <c r="AQ173" s="898"/>
      <c r="AR173" s="898"/>
      <c r="AS173" s="898"/>
      <c r="AT173" s="898"/>
      <c r="AU173" s="898"/>
      <c r="AV173" s="898"/>
      <c r="AW173" s="898"/>
      <c r="AX173" s="898"/>
      <c r="AY173" s="898"/>
      <c r="AZ173" s="898"/>
      <c r="BA173" s="898"/>
      <c r="BB173" s="898"/>
      <c r="BC173" s="898"/>
      <c r="BD173" s="898"/>
      <c r="BE173" s="898"/>
      <c r="BF173" s="898"/>
      <c r="BG173" s="898"/>
      <c r="BH173" s="898"/>
      <c r="BI173" s="898"/>
      <c r="BJ173" s="898"/>
      <c r="BK173" s="898"/>
      <c r="BL173" s="898"/>
      <c r="BM173" s="898"/>
      <c r="BN173" s="898"/>
      <c r="BO173" s="898"/>
      <c r="BP173" s="898"/>
      <c r="BQ173" s="898"/>
      <c r="BR173" s="898"/>
    </row>
    <row r="174" spans="1:73" ht="17.350000000000001" customHeight="1">
      <c r="A174" s="374"/>
      <c r="B174" s="374"/>
      <c r="C174" s="374"/>
      <c r="D174" s="374"/>
      <c r="E174" s="374"/>
      <c r="F174" s="374"/>
      <c r="G174" s="374"/>
      <c r="H174" s="374"/>
      <c r="I174" s="374"/>
      <c r="J174" s="374"/>
      <c r="K174" s="374"/>
      <c r="L174" s="374"/>
      <c r="M174" s="374"/>
      <c r="N174" s="374"/>
      <c r="O174" s="374"/>
      <c r="P174" s="374"/>
      <c r="Q174" s="374"/>
      <c r="R174" s="374"/>
      <c r="S174" s="374"/>
      <c r="T174" s="374"/>
      <c r="U174" s="374"/>
      <c r="V174" s="374"/>
      <c r="W174" s="374"/>
      <c r="X174" s="374"/>
      <c r="Y174" s="374"/>
      <c r="Z174" s="374"/>
      <c r="AA174" s="374"/>
      <c r="AB174" s="374"/>
      <c r="AC174" s="374"/>
      <c r="AD174" s="374"/>
      <c r="AE174" s="374"/>
      <c r="AF174" s="374"/>
      <c r="AG174" s="374"/>
      <c r="AH174" s="374"/>
      <c r="AI174" s="374"/>
      <c r="AJ174" s="374"/>
      <c r="AK174" s="374"/>
      <c r="AL174" s="374"/>
      <c r="AM174" s="374"/>
      <c r="AN174" s="374"/>
      <c r="AO174" s="374"/>
      <c r="AP174" s="374"/>
      <c r="AQ174" s="374"/>
      <c r="AR174" s="374"/>
      <c r="AS174" s="374"/>
      <c r="AT174" s="374"/>
      <c r="AU174" s="374"/>
      <c r="AV174" s="374"/>
      <c r="AW174" s="374"/>
      <c r="AX174" s="374"/>
      <c r="AY174" s="374"/>
      <c r="AZ174" s="374"/>
      <c r="BA174" s="374"/>
      <c r="BB174" s="374"/>
      <c r="BC174" s="374"/>
      <c r="BD174" s="374"/>
      <c r="BE174" s="374"/>
      <c r="BF174" s="374"/>
      <c r="BG174" s="374"/>
      <c r="BH174" s="374"/>
      <c r="BI174" s="374"/>
      <c r="BJ174" s="374"/>
      <c r="BK174" s="374"/>
      <c r="BL174" s="374"/>
      <c r="BM174" s="374"/>
      <c r="BN174" s="374"/>
      <c r="BO174" s="374"/>
      <c r="BP174" s="374"/>
      <c r="BQ174" s="374"/>
      <c r="BR174" s="374"/>
      <c r="BS174" s="374"/>
      <c r="BU174" s="347"/>
    </row>
  </sheetData>
  <mergeCells count="138">
    <mergeCell ref="E171:BR171"/>
    <mergeCell ref="B173:D173"/>
    <mergeCell ref="E173:BR173"/>
    <mergeCell ref="E119:BR119"/>
    <mergeCell ref="B121:D121"/>
    <mergeCell ref="E121:BR121"/>
    <mergeCell ref="B123:D123"/>
    <mergeCell ref="E123:BR123"/>
    <mergeCell ref="B127:D127"/>
    <mergeCell ref="E127:BR129"/>
    <mergeCell ref="B131:D131"/>
    <mergeCell ref="E131:BR131"/>
    <mergeCell ref="B55:U55"/>
    <mergeCell ref="B63:U63"/>
    <mergeCell ref="W63:AP63"/>
    <mergeCell ref="AT84:AX85"/>
    <mergeCell ref="AA83:AP84"/>
    <mergeCell ref="B62:U62"/>
    <mergeCell ref="B99:D99"/>
    <mergeCell ref="E99:BQ99"/>
    <mergeCell ref="B101:D101"/>
    <mergeCell ref="E101:BQ101"/>
    <mergeCell ref="S43:AB43"/>
    <mergeCell ref="B52:U53"/>
    <mergeCell ref="AY82:BS83"/>
    <mergeCell ref="B83:Q84"/>
    <mergeCell ref="S83:Y84"/>
    <mergeCell ref="AY84:BS85"/>
    <mergeCell ref="AT77:BR81"/>
    <mergeCell ref="W61:AP61"/>
    <mergeCell ref="W62:AP62"/>
    <mergeCell ref="S76:Y77"/>
    <mergeCell ref="AA76:AP77"/>
    <mergeCell ref="B76:Q77"/>
    <mergeCell ref="AV70:BP76"/>
    <mergeCell ref="AS58:AU61"/>
    <mergeCell ref="AV58:BR61"/>
    <mergeCell ref="AS62:AU63"/>
    <mergeCell ref="AV62:BR63"/>
    <mergeCell ref="B58:AP58"/>
    <mergeCell ref="W53:AP53"/>
    <mergeCell ref="B46:V46"/>
    <mergeCell ref="L47:V47"/>
    <mergeCell ref="B54:U54"/>
    <mergeCell ref="W54:AP54"/>
    <mergeCell ref="W55:AP55"/>
    <mergeCell ref="AS13:BR19"/>
    <mergeCell ref="S23:AP23"/>
    <mergeCell ref="W46:AE46"/>
    <mergeCell ref="S17:AP17"/>
    <mergeCell ref="Y15:AD15"/>
    <mergeCell ref="B42:AB42"/>
    <mergeCell ref="W52:AP52"/>
    <mergeCell ref="AR1:BR1"/>
    <mergeCell ref="A3:AQ3"/>
    <mergeCell ref="AR3:AX3"/>
    <mergeCell ref="AY3:BR3"/>
    <mergeCell ref="AR4:BR4"/>
    <mergeCell ref="M11:Q11"/>
    <mergeCell ref="B6:L7"/>
    <mergeCell ref="A8:AQ9"/>
    <mergeCell ref="AF11:AJ11"/>
    <mergeCell ref="Y11:AD11"/>
    <mergeCell ref="AS6:BR9"/>
    <mergeCell ref="S11:W11"/>
    <mergeCell ref="AS10:BR11"/>
    <mergeCell ref="AF47:AP47"/>
    <mergeCell ref="B36:AP36"/>
    <mergeCell ref="B37:H37"/>
    <mergeCell ref="AC40:AP40"/>
    <mergeCell ref="A87:BR87"/>
    <mergeCell ref="AT82:AX83"/>
    <mergeCell ref="B92:BR93"/>
    <mergeCell ref="AF15:AJ15"/>
    <mergeCell ref="B41:AB41"/>
    <mergeCell ref="B40:AB40"/>
    <mergeCell ref="B90:BR90"/>
    <mergeCell ref="B61:U61"/>
    <mergeCell ref="I37:AP37"/>
    <mergeCell ref="AC41:AP41"/>
    <mergeCell ref="AC42:AP42"/>
    <mergeCell ref="B56:U56"/>
    <mergeCell ref="W56:AP56"/>
    <mergeCell ref="S19:W19"/>
    <mergeCell ref="S15:W15"/>
    <mergeCell ref="S21:W21"/>
    <mergeCell ref="AF21:AJ21"/>
    <mergeCell ref="Y21:AD21"/>
    <mergeCell ref="AF19:AJ19"/>
    <mergeCell ref="Y19:AD19"/>
    <mergeCell ref="AF46:AP46"/>
    <mergeCell ref="AD43:AP43"/>
    <mergeCell ref="B97:D97"/>
    <mergeCell ref="B110:D110"/>
    <mergeCell ref="E97:BR98"/>
    <mergeCell ref="B105:D105"/>
    <mergeCell ref="E105:BR105"/>
    <mergeCell ref="B107:D107"/>
    <mergeCell ref="E107:BR108"/>
    <mergeCell ref="E110:BR110"/>
    <mergeCell ref="B112:D112"/>
    <mergeCell ref="E112:BR112"/>
    <mergeCell ref="B115:D115"/>
    <mergeCell ref="E115:BR115"/>
    <mergeCell ref="B117:D117"/>
    <mergeCell ref="E117:BR118"/>
    <mergeCell ref="B119:D119"/>
    <mergeCell ref="B135:D135"/>
    <mergeCell ref="B133:D133"/>
    <mergeCell ref="E133:BR134"/>
    <mergeCell ref="E135:BR135"/>
    <mergeCell ref="B137:D137"/>
    <mergeCell ref="E137:BR137"/>
    <mergeCell ref="B139:D139"/>
    <mergeCell ref="E139:BR139"/>
    <mergeCell ref="B143:D143"/>
    <mergeCell ref="E143:BR144"/>
    <mergeCell ref="B145:D145"/>
    <mergeCell ref="E145:BR145"/>
    <mergeCell ref="B147:D147"/>
    <mergeCell ref="E147:BR147"/>
    <mergeCell ref="B149:D149"/>
    <mergeCell ref="B166:D166"/>
    <mergeCell ref="B169:D169"/>
    <mergeCell ref="E149:BR149"/>
    <mergeCell ref="B151:D151"/>
    <mergeCell ref="E151:BR152"/>
    <mergeCell ref="B156:D156"/>
    <mergeCell ref="E156:BR156"/>
    <mergeCell ref="B158:D158"/>
    <mergeCell ref="E158:BR158"/>
    <mergeCell ref="B160:D160"/>
    <mergeCell ref="E160:BR160"/>
    <mergeCell ref="B164:D164"/>
    <mergeCell ref="E164:BR164"/>
    <mergeCell ref="E166:BR166"/>
    <mergeCell ref="E169:BR169"/>
    <mergeCell ref="B171:D171"/>
  </mergeCells>
  <phoneticPr fontId="2" type="noConversion"/>
  <dataValidations count="10">
    <dataValidation type="textLength" operator="lessThanOrEqual" allowBlank="1" showInputMessage="1" showErrorMessage="1" errorTitle="Exceeded Maximum Text Length" error="Maximum Text Length = 60 chars." sqref="B83 C75:T75 B75:B76" xr:uid="{994BEE4A-B1A7-496B-AA88-7F1C04D62C98}">
      <formula1>60</formula1>
    </dataValidation>
    <dataValidation type="textLength" allowBlank="1" showInputMessage="1" showErrorMessage="1" errorTitle="Maximum text length detected !" error="If entry cannot be accomodated, please abbreviate document name." sqref="W52:AP56 B54:U56" xr:uid="{D95F6189-FBF7-48E2-B541-3D4FD87AC478}">
      <formula1>0</formula1>
      <formula2>40</formula2>
    </dataValidation>
    <dataValidation type="textLength" operator="lessThanOrEqual" allowBlank="1" showInputMessage="1" showErrorMessage="1" errorTitle="Type" error="Maximum of 5 characters." sqref="S17:AP17" xr:uid="{16EBC247-37D2-471E-BBC6-CA9017055B1E}">
      <formula1>30</formula1>
    </dataValidation>
    <dataValidation type="whole" allowBlank="1" showInputMessage="1" showErrorMessage="1" errorTitle="Year" error="Maximum of 4 digits." sqref="AF19:AJ19 AF11:AJ11 AF15:AJ15 AF21:AJ21" xr:uid="{BC3E366C-7561-40C5-80DF-264159B92A88}">
      <formula1>1900</formula1>
      <formula2>2099</formula2>
    </dataValidation>
    <dataValidation type="textLength" operator="lessThanOrEqual" allowBlank="1" showInputMessage="1" showErrorMessage="1" errorTitle="Suffix" error="Maximum of 7 characters." sqref="AQ26:AQ27 AL30:AQ31 AL11:AP11 AL13:AP13 AL18:AP19 AL15:AP15 AL21:AP22 AL24:AP27" xr:uid="{734E42AA-FF92-4E0A-9F12-7EDD18D3C0B0}">
      <formula1>7</formula1>
    </dataValidation>
    <dataValidation type="textLength" operator="lessThanOrEqual" allowBlank="1" showInputMessage="1" showErrorMessage="1" errorTitle="Type" error="Maximum of 5 characters." sqref="S21:W22 S30:W31 S24:W27 S13:W13 S15:W15 S18:W19 S11:W11 M11:Q11" xr:uid="{E1991A9B-E11C-4584-AD15-7AF8FDAEFF52}">
      <formula1>5</formula1>
    </dataValidation>
    <dataValidation type="whole" allowBlank="1" showInputMessage="1" showErrorMessage="1" errorTitle="Year" error="Maximum of 4 digits._x000a_( Year : &gt;= 2000 )" sqref="AF24:AJ27 AF30:AJ31 AF13:AJ13 AF18:AJ18 AF22:AJ22" xr:uid="{A2D89668-BA4E-468F-8DCD-13009541B556}">
      <formula1>2000</formula1>
      <formula2>9999</formula2>
    </dataValidation>
    <dataValidation type="whole" allowBlank="1" showInputMessage="1" showErrorMessage="1" errorTitle="Serial Number" error="Maximum of 6 digits." sqref="Y24:AD27 Y30:AD31 Y11:AD11 Y13:AD13 Y15:AD15 Y21:AD22 Y18:AD19" xr:uid="{ED281965-DB14-46EB-8A4D-33A28126300D}">
      <formula1>1</formula1>
      <formula2>999999</formula2>
    </dataValidation>
    <dataValidation type="textLength" allowBlank="1" showInputMessage="1" showErrorMessage="1" errorTitle="Maximum text length detected !" error="If entry cannot be accomodated, please abbreviate document name." sqref="B52:U53" xr:uid="{27E6546A-30DC-4D4A-9BBA-C328FE0A71D4}">
      <formula1>0</formula1>
      <formula2>100</formula2>
    </dataValidation>
    <dataValidation type="textLength" allowBlank="1" showInputMessage="1" showErrorMessage="1" errorTitle="File Reference No." error="Text Length = 20 (Max)" sqref="S23:AP23" xr:uid="{E15FFEE9-9EFB-41D6-AD52-7873F926CD91}">
      <formula1>0</formula1>
      <formula2>50</formula2>
    </dataValidation>
  </dataValidations>
  <hyperlinks>
    <hyperlink ref="BT2" location="'Form Index'!A1" display="'Form Index'!A1" xr:uid="{4FF0FDA2-1A5B-40AB-9751-F983BB3675A6}"/>
  </hyperlinks>
  <printOptions horizontalCentered="1"/>
  <pageMargins left="0.2" right="0.2" top="0.2" bottom="0.2" header="0.2" footer="0.2"/>
  <pageSetup paperSize="9" scale="80" fitToHeight="2" orientation="portrait" r:id="rId1"/>
  <headerFooter alignWithMargins="0">
    <oddFooter>Page &amp;P of &amp;N</oddFooter>
  </headerFooter>
  <rowBreaks count="1" manualBreakCount="1">
    <brk id="89"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sizeWithCells="1">
                  <from>
                    <xdr:col>23</xdr:col>
                    <xdr:colOff>66675</xdr:colOff>
                    <xdr:row>26</xdr:row>
                    <xdr:rowOff>9525</xdr:rowOff>
                  </from>
                  <to>
                    <xdr:col>38</xdr:col>
                    <xdr:colOff>85725</xdr:colOff>
                    <xdr:row>28</xdr:row>
                    <xdr:rowOff>0</xdr:rowOff>
                  </to>
                </anchor>
              </controlPr>
            </control>
          </mc:Choice>
        </mc:AlternateContent>
        <mc:AlternateContent xmlns:mc="http://schemas.openxmlformats.org/markup-compatibility/2006">
          <mc:Choice Requires="x14">
            <control shapeId="1037" r:id="rId5" name="Check Box 13">
              <controlPr defaultSize="0" autoFill="0" autoLine="0" autoPict="0">
                <anchor moveWithCells="1" sizeWithCells="1">
                  <from>
                    <xdr:col>9</xdr:col>
                    <xdr:colOff>66675</xdr:colOff>
                    <xdr:row>26</xdr:row>
                    <xdr:rowOff>9525</xdr:rowOff>
                  </from>
                  <to>
                    <xdr:col>15</xdr:col>
                    <xdr:colOff>0</xdr:colOff>
                    <xdr:row>28</xdr:row>
                    <xdr:rowOff>0</xdr:rowOff>
                  </to>
                </anchor>
              </controlPr>
            </control>
          </mc:Choice>
        </mc:AlternateContent>
        <mc:AlternateContent xmlns:mc="http://schemas.openxmlformats.org/markup-compatibility/2006">
          <mc:Choice Requires="x14">
            <control shapeId="1049" r:id="rId6" name="Check Box 25">
              <controlPr defaultSize="0" autoFill="0" autoLine="0" autoPict="0">
                <anchor moveWithCells="1" sizeWithCells="1">
                  <from>
                    <xdr:col>9</xdr:col>
                    <xdr:colOff>66675</xdr:colOff>
                    <xdr:row>30</xdr:row>
                    <xdr:rowOff>9525</xdr:rowOff>
                  </from>
                  <to>
                    <xdr:col>28</xdr:col>
                    <xdr:colOff>23813</xdr:colOff>
                    <xdr:row>31</xdr:row>
                    <xdr:rowOff>38100</xdr:rowOff>
                  </to>
                </anchor>
              </controlPr>
            </control>
          </mc:Choice>
        </mc:AlternateContent>
        <mc:AlternateContent xmlns:mc="http://schemas.openxmlformats.org/markup-compatibility/2006">
          <mc:Choice Requires="x14">
            <control shapeId="542269" r:id="rId7" name="Check Box 1597">
              <controlPr defaultSize="0" autoFill="0" autoLine="0" autoPict="0">
                <anchor moveWithCells="1" sizeWithCells="1">
                  <from>
                    <xdr:col>11</xdr:col>
                    <xdr:colOff>90488</xdr:colOff>
                    <xdr:row>5</xdr:row>
                    <xdr:rowOff>90488</xdr:rowOff>
                  </from>
                  <to>
                    <xdr:col>20</xdr:col>
                    <xdr:colOff>38100</xdr:colOff>
                    <xdr:row>6</xdr:row>
                    <xdr:rowOff>104775</xdr:rowOff>
                  </to>
                </anchor>
              </controlPr>
            </control>
          </mc:Choice>
        </mc:AlternateContent>
        <mc:AlternateContent xmlns:mc="http://schemas.openxmlformats.org/markup-compatibility/2006">
          <mc:Choice Requires="x14">
            <control shapeId="769085" r:id="rId8" name="Check Box 2109">
              <controlPr defaultSize="0" autoFill="0" autoLine="0" autoPict="0">
                <anchor moveWithCells="1" sizeWithCells="1">
                  <from>
                    <xdr:col>44</xdr:col>
                    <xdr:colOff>61913</xdr:colOff>
                    <xdr:row>57</xdr:row>
                    <xdr:rowOff>66675</xdr:rowOff>
                  </from>
                  <to>
                    <xdr:col>70</xdr:col>
                    <xdr:colOff>85725</xdr:colOff>
                    <xdr:row>60</xdr:row>
                    <xdr:rowOff>114300</xdr:rowOff>
                  </to>
                </anchor>
              </controlPr>
            </control>
          </mc:Choice>
        </mc:AlternateContent>
        <mc:AlternateContent xmlns:mc="http://schemas.openxmlformats.org/markup-compatibility/2006">
          <mc:Choice Requires="x14">
            <control shapeId="984793" r:id="rId9" name="Check Box 3801">
              <controlPr defaultSize="0" autoFill="0" autoLine="0" autoPict="0">
                <anchor moveWithCells="1" sizeWithCells="1">
                  <from>
                    <xdr:col>3</xdr:col>
                    <xdr:colOff>66675</xdr:colOff>
                    <xdr:row>79</xdr:row>
                    <xdr:rowOff>142875</xdr:rowOff>
                  </from>
                  <to>
                    <xdr:col>33</xdr:col>
                    <xdr:colOff>85725</xdr:colOff>
                    <xdr:row>81</xdr:row>
                    <xdr:rowOff>47625</xdr:rowOff>
                  </to>
                </anchor>
              </controlPr>
            </control>
          </mc:Choice>
        </mc:AlternateContent>
        <mc:AlternateContent xmlns:mc="http://schemas.openxmlformats.org/markup-compatibility/2006">
          <mc:Choice Requires="x14">
            <control shapeId="984794" r:id="rId10" name="Check Box 3802">
              <controlPr defaultSize="0" autoFill="0" autoLine="0" autoPict="0">
                <anchor moveWithCells="1" sizeWithCells="1">
                  <from>
                    <xdr:col>44</xdr:col>
                    <xdr:colOff>61913</xdr:colOff>
                    <xdr:row>67</xdr:row>
                    <xdr:rowOff>66675</xdr:rowOff>
                  </from>
                  <to>
                    <xdr:col>70</xdr:col>
                    <xdr:colOff>85725</xdr:colOff>
                    <xdr:row>69</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A3EB-60B6-4C88-B67A-D02E6A0E41B9}">
  <sheetPr codeName="Sheet59">
    <pageSetUpPr fitToPage="1"/>
  </sheetPr>
  <dimension ref="A1:BR74"/>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0" ht="12" customHeight="1">
      <c r="A1" s="691"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200"/>
      <c r="AY1" s="835" t="s">
        <v>573</v>
      </c>
      <c r="AZ1" s="835"/>
      <c r="BA1" s="835"/>
      <c r="BB1" s="835"/>
      <c r="BC1" s="835"/>
      <c r="BD1" s="835"/>
      <c r="BE1" s="835"/>
      <c r="BF1" s="835"/>
      <c r="BG1" s="835"/>
      <c r="BH1" s="835"/>
      <c r="BI1" s="835"/>
      <c r="BJ1" s="835"/>
      <c r="BK1" s="835"/>
      <c r="BM1" s="692" t="s">
        <v>107</v>
      </c>
      <c r="BN1" s="255"/>
    </row>
    <row r="2" spans="1:70" ht="20.100000000000001" customHeight="1">
      <c r="A2" s="500" t="s">
        <v>574</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0">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0" ht="12.75" customHeight="1">
      <c r="A4" s="195"/>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c r="AY4" s="1033"/>
      <c r="AZ4" s="1034"/>
      <c r="BA4" s="1034"/>
      <c r="BB4" s="1034"/>
      <c r="BC4" s="1034"/>
      <c r="BD4" s="1034"/>
      <c r="BE4" s="1034"/>
      <c r="BF4" s="1034"/>
      <c r="BG4" s="1034"/>
      <c r="BH4" s="1034"/>
      <c r="BI4" s="1034"/>
      <c r="BJ4" s="1034"/>
      <c r="BK4" s="1035"/>
      <c r="BM4" s="542" t="s">
        <v>787</v>
      </c>
      <c r="BN4" s="684" t="s">
        <v>1128</v>
      </c>
    </row>
    <row r="5" spans="1:70" ht="12.75" customHeight="1">
      <c r="A5" s="128" t="s">
        <v>576</v>
      </c>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9"/>
      <c r="AY5" s="1036"/>
      <c r="AZ5" s="1037"/>
      <c r="BA5" s="1037"/>
      <c r="BB5" s="1037"/>
      <c r="BC5" s="1037"/>
      <c r="BD5" s="1037"/>
      <c r="BE5" s="1037"/>
      <c r="BF5" s="1037"/>
      <c r="BG5" s="1037"/>
      <c r="BH5" s="1037"/>
      <c r="BI5" s="1037"/>
      <c r="BJ5" s="1037"/>
      <c r="BK5" s="1038"/>
    </row>
    <row r="6" spans="1:70" ht="12.75" customHeight="1">
      <c r="A6" s="134"/>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1"/>
      <c r="AY6" s="1036"/>
      <c r="AZ6" s="1037"/>
      <c r="BA6" s="1037"/>
      <c r="BB6" s="1037"/>
      <c r="BC6" s="1037"/>
      <c r="BD6" s="1037"/>
      <c r="BE6" s="1037"/>
      <c r="BF6" s="1037"/>
      <c r="BG6" s="1037"/>
      <c r="BH6" s="1037"/>
      <c r="BI6" s="1037"/>
      <c r="BJ6" s="1037"/>
      <c r="BK6" s="1038"/>
    </row>
    <row r="7" spans="1:70" ht="6" customHeight="1">
      <c r="A7" s="207"/>
      <c r="D7" s="211"/>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196"/>
      <c r="AS7" s="196"/>
      <c r="AT7" s="196"/>
      <c r="AU7" s="196"/>
      <c r="AV7" s="196"/>
      <c r="AW7" s="197"/>
      <c r="AX7" s="201"/>
      <c r="AY7" s="150"/>
      <c r="AZ7" s="132"/>
      <c r="BA7" s="132"/>
      <c r="BB7" s="132"/>
      <c r="BC7" s="132"/>
      <c r="BD7" s="132"/>
      <c r="BE7" s="132"/>
      <c r="BF7" s="132"/>
      <c r="BG7" s="132"/>
      <c r="BH7" s="132"/>
      <c r="BI7" s="132"/>
      <c r="BJ7" s="132"/>
      <c r="BK7" s="133"/>
      <c r="BM7" s="191"/>
      <c r="BN7" s="191"/>
      <c r="BO7" s="191"/>
      <c r="BP7" s="191"/>
      <c r="BQ7" s="191"/>
      <c r="BR7" s="191"/>
    </row>
    <row r="8" spans="1:70" ht="18" customHeight="1">
      <c r="A8" s="207"/>
      <c r="D8" s="207"/>
      <c r="E8" s="501" t="s">
        <v>577</v>
      </c>
      <c r="T8" s="502"/>
      <c r="U8" s="503"/>
      <c r="V8" s="503"/>
      <c r="W8" s="503"/>
      <c r="X8" s="504"/>
      <c r="Y8" s="503"/>
      <c r="Z8" s="503"/>
      <c r="AA8" s="503"/>
      <c r="AB8" s="503"/>
      <c r="AC8" s="505"/>
      <c r="AW8" s="201"/>
      <c r="AX8" s="201"/>
      <c r="AY8" s="150"/>
      <c r="AZ8" s="132"/>
      <c r="BA8" s="132"/>
      <c r="BB8" s="132"/>
      <c r="BC8" s="132"/>
      <c r="BD8" s="132"/>
      <c r="BE8" s="132"/>
      <c r="BF8" s="132"/>
      <c r="BG8" s="132"/>
      <c r="BH8" s="132"/>
      <c r="BI8" s="132"/>
      <c r="BJ8" s="132"/>
      <c r="BK8" s="133"/>
      <c r="BM8" s="191"/>
      <c r="BN8" s="191"/>
      <c r="BO8" s="191"/>
      <c r="BP8" s="191"/>
      <c r="BQ8" s="191"/>
      <c r="BR8" s="191"/>
    </row>
    <row r="9" spans="1:70" ht="6" customHeight="1">
      <c r="A9" s="207"/>
      <c r="D9" s="213"/>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c r="AN9" s="206"/>
      <c r="AO9" s="206"/>
      <c r="AP9" s="206"/>
      <c r="AQ9" s="206"/>
      <c r="AR9" s="205"/>
      <c r="AS9" s="205"/>
      <c r="AT9" s="205"/>
      <c r="AU9" s="205"/>
      <c r="AV9" s="205"/>
      <c r="AW9" s="214"/>
      <c r="AX9" s="201"/>
      <c r="AY9" s="150"/>
      <c r="AZ9" s="132"/>
      <c r="BA9" s="132"/>
      <c r="BB9" s="132"/>
      <c r="BC9" s="132"/>
      <c r="BD9" s="132"/>
      <c r="BE9" s="132"/>
      <c r="BF9" s="132"/>
      <c r="BG9" s="132"/>
      <c r="BH9" s="132"/>
      <c r="BI9" s="132"/>
      <c r="BJ9" s="132"/>
      <c r="BK9" s="133"/>
      <c r="BM9" s="191"/>
      <c r="BN9" s="191"/>
      <c r="BO9" s="191"/>
      <c r="BP9" s="191"/>
      <c r="BQ9" s="191"/>
      <c r="BR9" s="191"/>
    </row>
    <row r="10" spans="1:70" ht="8.1" customHeight="1">
      <c r="A10" s="134"/>
      <c r="B10" s="200"/>
      <c r="C10" s="200"/>
      <c r="D10" s="195"/>
      <c r="E10" s="196"/>
      <c r="F10" s="196"/>
      <c r="G10" s="196"/>
      <c r="H10" s="196"/>
      <c r="I10" s="196"/>
      <c r="J10" s="196"/>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5"/>
      <c r="AX10" s="200"/>
      <c r="AY10" s="150"/>
      <c r="AZ10" s="132"/>
      <c r="BA10" s="132"/>
      <c r="BB10" s="132"/>
      <c r="BC10" s="132"/>
      <c r="BD10" s="132"/>
      <c r="BE10" s="132"/>
      <c r="BF10" s="132"/>
      <c r="BG10" s="132"/>
      <c r="BH10" s="132"/>
      <c r="BI10" s="132"/>
      <c r="BJ10" s="132"/>
      <c r="BK10" s="133"/>
    </row>
    <row r="11" spans="1:70" ht="18" customHeight="1">
      <c r="A11" s="134"/>
      <c r="B11" s="200"/>
      <c r="C11" s="200"/>
      <c r="D11" s="202"/>
      <c r="E11" s="226" t="s">
        <v>578</v>
      </c>
      <c r="G11" s="200"/>
      <c r="H11" s="200"/>
      <c r="I11" s="200"/>
      <c r="J11" s="200"/>
      <c r="AW11" s="233"/>
      <c r="AX11" s="200"/>
      <c r="AY11" s="150"/>
      <c r="AZ11" s="132"/>
      <c r="BA11" s="132"/>
      <c r="BB11" s="132"/>
      <c r="BC11" s="132"/>
      <c r="BD11" s="132"/>
      <c r="BE11" s="132"/>
      <c r="BF11" s="132"/>
      <c r="BG11" s="132"/>
      <c r="BH11" s="132"/>
      <c r="BI11" s="132"/>
      <c r="BJ11" s="132"/>
      <c r="BK11" s="133"/>
    </row>
    <row r="12" spans="1:70" ht="8.1" customHeight="1">
      <c r="A12" s="134"/>
      <c r="B12" s="200"/>
      <c r="C12" s="200"/>
      <c r="D12" s="202"/>
      <c r="F12" s="200"/>
      <c r="G12" s="200"/>
      <c r="H12" s="200"/>
      <c r="I12" s="200"/>
      <c r="J12" s="200"/>
      <c r="AW12" s="233"/>
      <c r="AX12" s="200"/>
      <c r="AY12" s="150"/>
      <c r="AZ12" s="132"/>
      <c r="BA12" s="132"/>
      <c r="BB12" s="132"/>
      <c r="BC12" s="132"/>
      <c r="BD12" s="132"/>
      <c r="BE12" s="132"/>
      <c r="BF12" s="132"/>
      <c r="BG12" s="132"/>
      <c r="BH12" s="132"/>
      <c r="BI12" s="132"/>
      <c r="BJ12" s="132"/>
      <c r="BK12" s="133"/>
    </row>
    <row r="13" spans="1:70" ht="18" customHeight="1">
      <c r="A13" s="134"/>
      <c r="B13" s="200"/>
      <c r="C13" s="200"/>
      <c r="D13" s="202"/>
      <c r="E13" s="200"/>
      <c r="F13" s="200"/>
      <c r="G13" s="200"/>
      <c r="H13" s="210" t="s">
        <v>579</v>
      </c>
      <c r="I13" s="200"/>
      <c r="J13" s="200"/>
      <c r="AC13" s="1039"/>
      <c r="AD13" s="1040"/>
      <c r="AE13" s="1040"/>
      <c r="AF13" s="1040"/>
      <c r="AG13" s="1040"/>
      <c r="AH13" s="1040"/>
      <c r="AI13" s="1040"/>
      <c r="AJ13" s="1040"/>
      <c r="AK13" s="1040"/>
      <c r="AL13" s="1040"/>
      <c r="AM13" s="1040"/>
      <c r="AN13" s="1040"/>
      <c r="AO13" s="1041"/>
      <c r="AW13" s="233"/>
      <c r="AX13" s="200"/>
      <c r="AY13" s="150"/>
      <c r="AZ13" s="132"/>
      <c r="BA13" s="132"/>
      <c r="BB13" s="132"/>
      <c r="BC13" s="132"/>
      <c r="BD13" s="132"/>
      <c r="BE13" s="132"/>
      <c r="BF13" s="132"/>
      <c r="BG13" s="132"/>
      <c r="BH13" s="132"/>
      <c r="BI13" s="132"/>
      <c r="BJ13" s="132"/>
      <c r="BK13" s="133"/>
    </row>
    <row r="14" spans="1:70" ht="8.1" customHeight="1">
      <c r="A14" s="134"/>
      <c r="B14" s="200"/>
      <c r="C14" s="200"/>
      <c r="D14" s="202"/>
      <c r="E14" s="200"/>
      <c r="F14" s="200"/>
      <c r="G14" s="200"/>
      <c r="H14" s="200"/>
      <c r="I14" s="200"/>
      <c r="J14" s="200"/>
      <c r="AW14" s="233"/>
      <c r="AX14" s="200"/>
      <c r="AY14" s="150"/>
      <c r="AZ14" s="132"/>
      <c r="BA14" s="132"/>
      <c r="BB14" s="132"/>
      <c r="BC14" s="132"/>
      <c r="BD14" s="132"/>
      <c r="BE14" s="132"/>
      <c r="BF14" s="132"/>
      <c r="BG14" s="132"/>
      <c r="BH14" s="132"/>
      <c r="BI14" s="132"/>
      <c r="BJ14" s="132"/>
      <c r="BK14" s="133"/>
    </row>
    <row r="15" spans="1:70" ht="18" customHeight="1">
      <c r="A15" s="134"/>
      <c r="B15" s="200"/>
      <c r="C15" s="200"/>
      <c r="D15" s="202"/>
      <c r="E15" s="200"/>
      <c r="F15" s="200"/>
      <c r="G15" s="200"/>
      <c r="H15" s="210" t="s">
        <v>580</v>
      </c>
      <c r="I15" s="200"/>
      <c r="J15" s="200"/>
      <c r="AC15" s="1039"/>
      <c r="AD15" s="1040"/>
      <c r="AE15" s="1040"/>
      <c r="AF15" s="1040"/>
      <c r="AG15" s="1040"/>
      <c r="AH15" s="1040"/>
      <c r="AI15" s="1040"/>
      <c r="AJ15" s="1040"/>
      <c r="AK15" s="1040"/>
      <c r="AL15" s="1040"/>
      <c r="AM15" s="1040"/>
      <c r="AN15" s="1040"/>
      <c r="AO15" s="1041"/>
      <c r="AW15" s="233"/>
      <c r="AX15" s="200"/>
      <c r="AY15" s="150"/>
      <c r="AZ15" s="132"/>
      <c r="BA15" s="132"/>
      <c r="BB15" s="132"/>
      <c r="BC15" s="132"/>
      <c r="BD15" s="132"/>
      <c r="BE15" s="132"/>
      <c r="BF15" s="132"/>
      <c r="BG15" s="132"/>
      <c r="BH15" s="132"/>
      <c r="BI15" s="132"/>
      <c r="BJ15" s="132"/>
      <c r="BK15" s="133"/>
    </row>
    <row r="16" spans="1:70" ht="8.1" customHeight="1">
      <c r="A16" s="134"/>
      <c r="B16" s="200"/>
      <c r="C16" s="200"/>
      <c r="D16" s="202"/>
      <c r="E16" s="200"/>
      <c r="F16" s="200"/>
      <c r="G16" s="200"/>
      <c r="H16" s="200"/>
      <c r="I16" s="200"/>
      <c r="J16" s="200"/>
      <c r="AW16" s="233"/>
      <c r="AX16" s="200"/>
      <c r="AY16" s="150"/>
      <c r="AZ16" s="132"/>
      <c r="BA16" s="132"/>
      <c r="BB16" s="132"/>
      <c r="BC16" s="132"/>
      <c r="BD16" s="132"/>
      <c r="BE16" s="132"/>
      <c r="BF16" s="132"/>
      <c r="BG16" s="132"/>
      <c r="BH16" s="132"/>
      <c r="BI16" s="132"/>
      <c r="BJ16" s="132"/>
      <c r="BK16" s="133"/>
    </row>
    <row r="17" spans="1:63" ht="18" customHeight="1">
      <c r="A17" s="134"/>
      <c r="B17" s="200"/>
      <c r="C17" s="200"/>
      <c r="D17" s="202"/>
      <c r="E17" s="200"/>
      <c r="F17" s="200"/>
      <c r="G17" s="200"/>
      <c r="H17" s="210" t="s">
        <v>902</v>
      </c>
      <c r="I17" s="200"/>
      <c r="J17" s="200"/>
      <c r="AC17" s="1042"/>
      <c r="AD17" s="1043"/>
      <c r="AE17" s="1043"/>
      <c r="AF17" s="1043"/>
      <c r="AG17" s="1043"/>
      <c r="AH17" s="1043"/>
      <c r="AI17" s="1043"/>
      <c r="AJ17" s="1043"/>
      <c r="AK17" s="1043"/>
      <c r="AL17" s="1043"/>
      <c r="AM17" s="1043"/>
      <c r="AN17" s="1044"/>
      <c r="AW17" s="233"/>
      <c r="AX17" s="200"/>
      <c r="AY17" s="150"/>
      <c r="AZ17" s="132"/>
      <c r="BA17" s="132"/>
      <c r="BB17" s="132"/>
      <c r="BC17" s="132"/>
      <c r="BD17" s="132"/>
      <c r="BE17" s="132"/>
      <c r="BF17" s="132"/>
      <c r="BG17" s="132"/>
      <c r="BH17" s="132"/>
      <c r="BI17" s="132"/>
      <c r="BJ17" s="132"/>
      <c r="BK17" s="133"/>
    </row>
    <row r="18" spans="1:63" ht="12" customHeight="1">
      <c r="A18" s="134"/>
      <c r="B18" s="200"/>
      <c r="C18" s="200"/>
      <c r="D18" s="202"/>
      <c r="E18" s="200"/>
      <c r="F18" s="200"/>
      <c r="G18" s="200"/>
      <c r="H18" s="200"/>
      <c r="I18" s="200"/>
      <c r="J18" s="200"/>
      <c r="AC18" s="1045" t="s">
        <v>248</v>
      </c>
      <c r="AD18" s="1045"/>
      <c r="AE18" s="1045"/>
      <c r="AF18" s="1045"/>
      <c r="AG18" s="1045"/>
      <c r="AH18" s="1045"/>
      <c r="AI18" s="1045"/>
      <c r="AJ18" s="1045"/>
      <c r="AK18" s="1045"/>
      <c r="AL18" s="1045"/>
      <c r="AM18" s="1045"/>
      <c r="AN18" s="1045"/>
      <c r="AW18" s="233"/>
      <c r="AX18" s="200"/>
      <c r="AY18" s="150"/>
      <c r="AZ18" s="132"/>
      <c r="BA18" s="132"/>
      <c r="BB18" s="132"/>
      <c r="BC18" s="132"/>
      <c r="BD18" s="132"/>
      <c r="BE18" s="132"/>
      <c r="BF18" s="132"/>
      <c r="BG18" s="132"/>
      <c r="BH18" s="132"/>
      <c r="BI18" s="132"/>
      <c r="BJ18" s="132"/>
      <c r="BK18" s="133"/>
    </row>
    <row r="19" spans="1:63" ht="18" customHeight="1">
      <c r="A19" s="134"/>
      <c r="B19" s="200"/>
      <c r="C19" s="200"/>
      <c r="D19" s="202"/>
      <c r="E19" s="200"/>
      <c r="F19" s="200"/>
      <c r="G19" s="200"/>
      <c r="H19" s="210" t="s">
        <v>581</v>
      </c>
      <c r="I19" s="200"/>
      <c r="J19" s="200"/>
      <c r="AW19" s="233"/>
      <c r="AX19" s="200"/>
      <c r="AY19" s="150"/>
      <c r="AZ19" s="132"/>
      <c r="BA19" s="132"/>
      <c r="BB19" s="132"/>
      <c r="BC19" s="132"/>
      <c r="BD19" s="132"/>
      <c r="BE19" s="132"/>
      <c r="BF19" s="132"/>
      <c r="BG19" s="132"/>
      <c r="BH19" s="132"/>
      <c r="BI19" s="132"/>
      <c r="BJ19" s="132"/>
      <c r="BK19" s="133"/>
    </row>
    <row r="20" spans="1:63" ht="8.1" customHeight="1">
      <c r="A20" s="134"/>
      <c r="B20" s="200"/>
      <c r="C20" s="200"/>
      <c r="D20" s="202"/>
      <c r="E20" s="200"/>
      <c r="F20" s="200"/>
      <c r="G20" s="200"/>
      <c r="H20" s="210"/>
      <c r="I20" s="200"/>
      <c r="J20" s="200"/>
      <c r="AW20" s="233"/>
      <c r="AX20" s="200"/>
      <c r="AY20" s="150"/>
      <c r="AZ20" s="132"/>
      <c r="BA20" s="132"/>
      <c r="BB20" s="132"/>
      <c r="BC20" s="132"/>
      <c r="BD20" s="132"/>
      <c r="BE20" s="132"/>
      <c r="BF20" s="132"/>
      <c r="BG20" s="132"/>
      <c r="BH20" s="132"/>
      <c r="BI20" s="132"/>
      <c r="BJ20" s="132"/>
      <c r="BK20" s="133"/>
    </row>
    <row r="21" spans="1:63" ht="18" customHeight="1">
      <c r="A21" s="134"/>
      <c r="B21" s="200"/>
      <c r="C21" s="200"/>
      <c r="D21" s="202"/>
      <c r="E21" s="200"/>
      <c r="F21" s="200"/>
      <c r="G21" s="200"/>
      <c r="H21" s="506"/>
      <c r="I21" s="507" t="s">
        <v>732</v>
      </c>
      <c r="J21" s="196"/>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5"/>
      <c r="AW21" s="233"/>
      <c r="AX21" s="200"/>
      <c r="AY21" s="150"/>
      <c r="AZ21" s="132"/>
      <c r="BA21" s="132"/>
      <c r="BB21" s="132"/>
      <c r="BC21" s="132"/>
      <c r="BD21" s="132"/>
      <c r="BE21" s="132"/>
      <c r="BF21" s="132"/>
      <c r="BG21" s="132"/>
      <c r="BH21" s="132"/>
      <c r="BI21" s="132"/>
      <c r="BJ21" s="132"/>
      <c r="BK21" s="133"/>
    </row>
    <row r="22" spans="1:63" ht="18" customHeight="1">
      <c r="A22" s="134"/>
      <c r="B22" s="200"/>
      <c r="C22" s="200"/>
      <c r="D22" s="202"/>
      <c r="E22" s="200"/>
      <c r="F22" s="200"/>
      <c r="G22" s="200"/>
      <c r="H22" s="508"/>
      <c r="I22" s="200"/>
      <c r="J22" s="200"/>
      <c r="AV22" s="233"/>
      <c r="AW22" s="233"/>
      <c r="AX22" s="200"/>
      <c r="AY22" s="150"/>
      <c r="AZ22" s="132"/>
      <c r="BA22" s="132"/>
      <c r="BB22" s="132"/>
      <c r="BC22" s="132"/>
      <c r="BD22" s="132"/>
      <c r="BE22" s="132"/>
      <c r="BF22" s="132"/>
      <c r="BG22" s="132"/>
      <c r="BH22" s="132"/>
      <c r="BI22" s="132"/>
      <c r="BJ22" s="132"/>
      <c r="BK22" s="133"/>
    </row>
    <row r="23" spans="1:63" ht="18" customHeight="1">
      <c r="A23" s="134"/>
      <c r="B23" s="200"/>
      <c r="C23" s="200"/>
      <c r="D23" s="202"/>
      <c r="E23" s="200"/>
      <c r="F23" s="200"/>
      <c r="G23" s="200"/>
      <c r="H23" s="508"/>
      <c r="I23" s="200"/>
      <c r="J23" s="200"/>
      <c r="AV23" s="233"/>
      <c r="AW23" s="233"/>
      <c r="AX23" s="200"/>
      <c r="AY23" s="150"/>
      <c r="AZ23" s="132"/>
      <c r="BA23" s="132"/>
      <c r="BB23" s="132"/>
      <c r="BC23" s="132"/>
      <c r="BD23" s="132"/>
      <c r="BE23" s="132"/>
      <c r="BF23" s="132"/>
      <c r="BG23" s="132"/>
      <c r="BH23" s="132"/>
      <c r="BI23" s="132"/>
      <c r="BJ23" s="132"/>
      <c r="BK23" s="133"/>
    </row>
    <row r="24" spans="1:63" ht="18" customHeight="1">
      <c r="A24" s="134"/>
      <c r="B24" s="200"/>
      <c r="C24" s="200"/>
      <c r="D24" s="202"/>
      <c r="E24" s="200"/>
      <c r="F24" s="200"/>
      <c r="G24" s="200"/>
      <c r="H24" s="509"/>
      <c r="I24" s="205"/>
      <c r="J24" s="205"/>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413"/>
      <c r="AW24" s="233"/>
      <c r="AX24" s="200"/>
      <c r="AY24" s="150"/>
      <c r="AZ24" s="132"/>
      <c r="BA24" s="132"/>
      <c r="BB24" s="132"/>
      <c r="BC24" s="132"/>
      <c r="BD24" s="132"/>
      <c r="BE24" s="132"/>
      <c r="BF24" s="132"/>
      <c r="BG24" s="132"/>
      <c r="BH24" s="132"/>
      <c r="BI24" s="132"/>
      <c r="BJ24" s="132"/>
      <c r="BK24" s="133"/>
    </row>
    <row r="25" spans="1:63" ht="8.1" customHeight="1">
      <c r="A25" s="134"/>
      <c r="B25" s="200"/>
      <c r="C25" s="200"/>
      <c r="D25" s="202"/>
      <c r="E25" s="200"/>
      <c r="F25" s="200"/>
      <c r="G25" s="200"/>
      <c r="H25" s="210"/>
      <c r="I25" s="200"/>
      <c r="J25" s="200"/>
      <c r="AW25" s="233"/>
      <c r="AX25" s="200"/>
      <c r="AY25" s="150"/>
      <c r="AZ25" s="132"/>
      <c r="BA25" s="132"/>
      <c r="BB25" s="132"/>
      <c r="BC25" s="132"/>
      <c r="BD25" s="132"/>
      <c r="BE25" s="132"/>
      <c r="BF25" s="132"/>
      <c r="BG25" s="132"/>
      <c r="BH25" s="132"/>
      <c r="BI25" s="132"/>
      <c r="BJ25" s="132"/>
      <c r="BK25" s="133"/>
    </row>
    <row r="26" spans="1:63" ht="18" customHeight="1">
      <c r="A26" s="134"/>
      <c r="B26" s="200"/>
      <c r="C26" s="200"/>
      <c r="D26" s="202"/>
      <c r="E26" s="200"/>
      <c r="F26" s="200"/>
      <c r="G26" s="200"/>
      <c r="H26" s="1024" t="s">
        <v>592</v>
      </c>
      <c r="I26" s="1025"/>
      <c r="J26" s="1025"/>
      <c r="K26" s="1025"/>
      <c r="L26" s="1025"/>
      <c r="M26" s="1025"/>
      <c r="N26" s="1025"/>
      <c r="O26" s="1025"/>
      <c r="P26" s="1025"/>
      <c r="Q26" s="1025"/>
      <c r="R26" s="1025"/>
      <c r="S26" s="1025"/>
      <c r="T26" s="1025"/>
      <c r="U26" s="1025"/>
      <c r="V26" s="1025"/>
      <c r="W26" s="1025"/>
      <c r="X26" s="1025"/>
      <c r="Y26" s="1025"/>
      <c r="Z26" s="1025"/>
      <c r="AA26" s="1025"/>
      <c r="AB26" s="1025"/>
      <c r="AC26" s="1025"/>
      <c r="AD26" s="1025"/>
      <c r="AE26" s="1025"/>
      <c r="AF26" s="1025"/>
      <c r="AG26" s="1025"/>
      <c r="AH26" s="1025"/>
      <c r="AI26" s="1025"/>
      <c r="AJ26" s="1025"/>
      <c r="AK26" s="1025"/>
      <c r="AL26" s="1025"/>
      <c r="AM26" s="1025"/>
      <c r="AN26" s="1025"/>
      <c r="AO26" s="1025"/>
      <c r="AP26" s="1025"/>
      <c r="AQ26" s="1025"/>
      <c r="AR26" s="1025"/>
      <c r="AS26" s="1025"/>
      <c r="AT26" s="1025"/>
      <c r="AU26" s="1025"/>
      <c r="AV26" s="1026"/>
      <c r="AW26" s="233"/>
      <c r="AX26" s="200"/>
      <c r="AY26" s="150"/>
      <c r="AZ26" s="132"/>
      <c r="BA26" s="132"/>
      <c r="BB26" s="132"/>
      <c r="BC26" s="132"/>
      <c r="BD26" s="132"/>
      <c r="BE26" s="132"/>
      <c r="BF26" s="132"/>
      <c r="BG26" s="132"/>
      <c r="BH26" s="132"/>
      <c r="BI26" s="132"/>
      <c r="BJ26" s="132"/>
      <c r="BK26" s="133"/>
    </row>
    <row r="27" spans="1:63" ht="18" customHeight="1">
      <c r="A27" s="134"/>
      <c r="B27" s="200"/>
      <c r="C27" s="200"/>
      <c r="D27" s="202"/>
      <c r="E27" s="200"/>
      <c r="F27" s="200"/>
      <c r="G27" s="200"/>
      <c r="H27" s="1027"/>
      <c r="I27" s="1028"/>
      <c r="J27" s="1028"/>
      <c r="K27" s="1028"/>
      <c r="L27" s="1028"/>
      <c r="M27" s="1028"/>
      <c r="N27" s="1028"/>
      <c r="O27" s="1028"/>
      <c r="P27" s="1028"/>
      <c r="Q27" s="1028"/>
      <c r="R27" s="1028"/>
      <c r="S27" s="1028"/>
      <c r="T27" s="1028"/>
      <c r="U27" s="1028"/>
      <c r="V27" s="1028"/>
      <c r="W27" s="1028"/>
      <c r="X27" s="1028"/>
      <c r="Y27" s="1028"/>
      <c r="Z27" s="1028"/>
      <c r="AA27" s="1028"/>
      <c r="AB27" s="1028"/>
      <c r="AC27" s="1028"/>
      <c r="AD27" s="1028"/>
      <c r="AE27" s="1028"/>
      <c r="AF27" s="1028"/>
      <c r="AG27" s="1028"/>
      <c r="AH27" s="1028"/>
      <c r="AI27" s="1028"/>
      <c r="AJ27" s="1028"/>
      <c r="AK27" s="1028"/>
      <c r="AL27" s="1028"/>
      <c r="AM27" s="1028"/>
      <c r="AN27" s="1028"/>
      <c r="AO27" s="1028"/>
      <c r="AP27" s="1028"/>
      <c r="AQ27" s="1028"/>
      <c r="AR27" s="1028"/>
      <c r="AS27" s="1028"/>
      <c r="AT27" s="1028"/>
      <c r="AU27" s="1028"/>
      <c r="AV27" s="1029"/>
      <c r="AW27" s="233"/>
      <c r="AX27" s="200"/>
      <c r="AY27" s="150"/>
      <c r="AZ27" s="132"/>
      <c r="BA27" s="132"/>
      <c r="BB27" s="132"/>
      <c r="BC27" s="132"/>
      <c r="BD27" s="132"/>
      <c r="BE27" s="132"/>
      <c r="BF27" s="132"/>
      <c r="BG27" s="132"/>
      <c r="BH27" s="132"/>
      <c r="BI27" s="132"/>
      <c r="BJ27" s="132"/>
      <c r="BK27" s="133"/>
    </row>
    <row r="28" spans="1:63" ht="8.1" customHeight="1">
      <c r="A28" s="134"/>
      <c r="B28" s="200"/>
      <c r="C28" s="200"/>
      <c r="D28" s="202"/>
      <c r="E28" s="200"/>
      <c r="F28" s="200"/>
      <c r="G28" s="200"/>
      <c r="H28" s="200"/>
      <c r="I28" s="200"/>
      <c r="J28" s="200"/>
      <c r="AW28" s="233"/>
      <c r="AX28" s="200"/>
      <c r="AY28" s="150"/>
      <c r="AZ28" s="132"/>
      <c r="BA28" s="132"/>
      <c r="BB28" s="132"/>
      <c r="BC28" s="132"/>
      <c r="BD28" s="132"/>
      <c r="BE28" s="132"/>
      <c r="BF28" s="132"/>
      <c r="BG28" s="132"/>
      <c r="BH28" s="132"/>
      <c r="BI28" s="132"/>
      <c r="BJ28" s="132"/>
      <c r="BK28" s="133"/>
    </row>
    <row r="29" spans="1:63" ht="8.1" customHeight="1">
      <c r="A29" s="134"/>
      <c r="B29" s="200"/>
      <c r="C29" s="200"/>
      <c r="D29" s="202"/>
      <c r="E29" s="200"/>
      <c r="F29" s="200"/>
      <c r="G29" s="205"/>
      <c r="H29" s="205"/>
      <c r="I29" s="205"/>
      <c r="J29" s="205"/>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413"/>
      <c r="AX29" s="200"/>
      <c r="AY29" s="150"/>
      <c r="AZ29" s="132"/>
      <c r="BA29" s="132"/>
      <c r="BB29" s="132"/>
      <c r="BC29" s="132"/>
      <c r="BD29" s="132"/>
      <c r="BE29" s="132"/>
      <c r="BF29" s="132"/>
      <c r="BG29" s="132"/>
      <c r="BH29" s="132"/>
      <c r="BI29" s="132"/>
      <c r="BJ29" s="132"/>
      <c r="BK29" s="133"/>
    </row>
    <row r="30" spans="1:63" ht="8.1" customHeight="1">
      <c r="A30" s="134"/>
      <c r="B30" s="200"/>
      <c r="C30" s="200"/>
      <c r="D30" s="202"/>
      <c r="E30" s="200"/>
      <c r="F30" s="200"/>
      <c r="G30" s="200"/>
      <c r="H30" s="200"/>
      <c r="I30" s="200"/>
      <c r="J30" s="200"/>
      <c r="AW30" s="233"/>
      <c r="AX30" s="200"/>
      <c r="AY30" s="150"/>
      <c r="AZ30" s="132"/>
      <c r="BA30" s="132"/>
      <c r="BB30" s="132"/>
      <c r="BC30" s="132"/>
      <c r="BD30" s="132"/>
      <c r="BE30" s="132"/>
      <c r="BF30" s="132"/>
      <c r="BG30" s="132"/>
      <c r="BH30" s="132"/>
      <c r="BI30" s="132"/>
      <c r="BJ30" s="132"/>
      <c r="BK30" s="133"/>
    </row>
    <row r="31" spans="1:63" ht="8.1" customHeight="1">
      <c r="A31" s="134"/>
      <c r="B31" s="200"/>
      <c r="C31" s="200"/>
      <c r="D31" s="202"/>
      <c r="E31" s="200"/>
      <c r="F31" s="200"/>
      <c r="G31" s="200"/>
      <c r="H31" s="200"/>
      <c r="I31" s="200"/>
      <c r="J31" s="200"/>
      <c r="AW31" s="233"/>
      <c r="AX31" s="200"/>
      <c r="AY31" s="150"/>
      <c r="AZ31" s="132"/>
      <c r="BA31" s="132"/>
      <c r="BB31" s="132"/>
      <c r="BC31" s="132"/>
      <c r="BD31" s="132"/>
      <c r="BE31" s="132"/>
      <c r="BF31" s="132"/>
      <c r="BG31" s="132"/>
      <c r="BH31" s="132"/>
      <c r="BI31" s="132"/>
      <c r="BJ31" s="132"/>
      <c r="BK31" s="133"/>
    </row>
    <row r="32" spans="1:63" ht="18" customHeight="1">
      <c r="A32" s="134"/>
      <c r="B32" s="200"/>
      <c r="C32" s="200"/>
      <c r="D32" s="202"/>
      <c r="E32" s="226" t="s">
        <v>582</v>
      </c>
      <c r="F32" s="200"/>
      <c r="G32" s="200"/>
      <c r="H32" s="200"/>
      <c r="I32" s="200"/>
      <c r="J32" s="200"/>
      <c r="AW32" s="233"/>
      <c r="AX32" s="200"/>
      <c r="AY32" s="150"/>
      <c r="AZ32" s="132"/>
      <c r="BA32" s="132"/>
      <c r="BB32" s="132"/>
      <c r="BC32" s="132"/>
      <c r="BD32" s="132"/>
      <c r="BE32" s="132"/>
      <c r="BF32" s="132"/>
      <c r="BG32" s="132"/>
      <c r="BH32" s="132"/>
      <c r="BI32" s="132"/>
      <c r="BJ32" s="132"/>
      <c r="BK32" s="133"/>
    </row>
    <row r="33" spans="1:70" ht="30" customHeight="1">
      <c r="A33" s="134"/>
      <c r="B33" s="200"/>
      <c r="C33" s="200"/>
      <c r="D33" s="202"/>
      <c r="E33" s="226"/>
      <c r="F33" s="200"/>
      <c r="G33" s="1046" t="s">
        <v>575</v>
      </c>
      <c r="H33" s="1046"/>
      <c r="I33" s="1046"/>
      <c r="J33" s="1046"/>
      <c r="K33" s="1046"/>
      <c r="L33" s="1046"/>
      <c r="M33" s="1046"/>
      <c r="N33" s="1046"/>
      <c r="O33" s="1046"/>
      <c r="P33" s="1046"/>
      <c r="Q33" s="1046"/>
      <c r="R33" s="1046"/>
      <c r="S33" s="1046"/>
      <c r="T33" s="1046"/>
      <c r="U33" s="1046"/>
      <c r="V33" s="1046"/>
      <c r="W33" s="1046"/>
      <c r="X33" s="1046"/>
      <c r="Y33" s="1046"/>
      <c r="Z33" s="1046"/>
      <c r="AA33" s="1046"/>
      <c r="AB33" s="1046"/>
      <c r="AC33" s="1046"/>
      <c r="AD33" s="1046"/>
      <c r="AE33" s="1046"/>
      <c r="AF33" s="1046"/>
      <c r="AG33" s="1046"/>
      <c r="AH33" s="1046"/>
      <c r="AI33" s="1046"/>
      <c r="AJ33" s="1046"/>
      <c r="AK33" s="1046"/>
      <c r="AL33" s="1046"/>
      <c r="AM33" s="1046"/>
      <c r="AN33" s="1046"/>
      <c r="AO33" s="1046"/>
      <c r="AP33" s="1046"/>
      <c r="AQ33" s="1046"/>
      <c r="AR33" s="1046"/>
      <c r="AS33" s="1046"/>
      <c r="AT33" s="1046"/>
      <c r="AU33" s="1046"/>
      <c r="AV33" s="1046"/>
      <c r="AW33" s="233"/>
      <c r="AX33" s="200"/>
      <c r="AY33" s="150"/>
      <c r="AZ33" s="132"/>
      <c r="BA33" s="132"/>
      <c r="BB33" s="132"/>
      <c r="BC33" s="132"/>
      <c r="BD33" s="132"/>
      <c r="BE33" s="132"/>
      <c r="BF33" s="132"/>
      <c r="BG33" s="132"/>
      <c r="BH33" s="132"/>
      <c r="BI33" s="132"/>
      <c r="BJ33" s="132"/>
      <c r="BK33" s="133"/>
    </row>
    <row r="34" spans="1:70" ht="8.1" customHeight="1">
      <c r="A34" s="134"/>
      <c r="B34" s="200"/>
      <c r="C34" s="200"/>
      <c r="D34" s="202"/>
      <c r="F34" s="200"/>
      <c r="G34" s="200"/>
      <c r="H34" s="200"/>
      <c r="I34" s="200"/>
      <c r="J34" s="200"/>
      <c r="AW34" s="233"/>
      <c r="AX34" s="200"/>
      <c r="AY34" s="150"/>
      <c r="AZ34" s="132"/>
      <c r="BA34" s="132"/>
      <c r="BB34" s="132"/>
      <c r="BC34" s="132"/>
      <c r="BD34" s="132"/>
      <c r="BE34" s="132"/>
      <c r="BF34" s="132"/>
      <c r="BG34" s="132"/>
      <c r="BH34" s="132"/>
      <c r="BI34" s="132"/>
      <c r="BJ34" s="132"/>
      <c r="BK34" s="133"/>
    </row>
    <row r="35" spans="1:70" ht="8.1" customHeight="1">
      <c r="A35" s="134"/>
      <c r="B35" s="200"/>
      <c r="C35" s="200"/>
      <c r="D35" s="202"/>
      <c r="E35" s="200"/>
      <c r="F35" s="200"/>
      <c r="G35" s="195"/>
      <c r="H35" s="196"/>
      <c r="I35" s="196"/>
      <c r="J35" s="196"/>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5"/>
      <c r="AW35" s="233"/>
      <c r="AX35" s="200"/>
      <c r="AY35" s="150"/>
      <c r="AZ35" s="132"/>
      <c r="BA35" s="132"/>
      <c r="BB35" s="132"/>
      <c r="BC35" s="132"/>
      <c r="BD35" s="132"/>
      <c r="BE35" s="132"/>
      <c r="BF35" s="132"/>
      <c r="BG35" s="132"/>
      <c r="BH35" s="132"/>
      <c r="BI35" s="132"/>
      <c r="BJ35" s="132"/>
      <c r="BK35" s="133"/>
    </row>
    <row r="36" spans="1:70" ht="18" customHeight="1">
      <c r="A36" s="134"/>
      <c r="B36" s="200"/>
      <c r="C36" s="200"/>
      <c r="D36" s="202"/>
      <c r="E36" s="200"/>
      <c r="F36" s="200"/>
      <c r="G36" s="202"/>
      <c r="H36" s="1030" t="s">
        <v>583</v>
      </c>
      <c r="I36" s="1031"/>
      <c r="J36" s="1031"/>
      <c r="K36" s="1031"/>
      <c r="L36" s="1031"/>
      <c r="M36" s="1031"/>
      <c r="N36" s="1031"/>
      <c r="O36" s="1031"/>
      <c r="P36" s="1031"/>
      <c r="Q36" s="1031"/>
      <c r="R36" s="1031"/>
      <c r="S36" s="1031"/>
      <c r="T36" s="1031"/>
      <c r="U36" s="1031"/>
      <c r="V36" s="1031"/>
      <c r="W36" s="1031"/>
      <c r="X36" s="1031"/>
      <c r="Y36" s="1031"/>
      <c r="Z36" s="1031"/>
      <c r="AA36" s="1031"/>
      <c r="AB36" s="1031"/>
      <c r="AC36" s="1031"/>
      <c r="AD36" s="1031"/>
      <c r="AE36" s="1031"/>
      <c r="AF36" s="1031"/>
      <c r="AG36" s="1031"/>
      <c r="AH36" s="1031"/>
      <c r="AI36" s="1031"/>
      <c r="AJ36" s="1031"/>
      <c r="AK36" s="1031"/>
      <c r="AL36" s="1031"/>
      <c r="AM36" s="1031"/>
      <c r="AN36" s="1031"/>
      <c r="AO36" s="1031"/>
      <c r="AP36" s="1031"/>
      <c r="AQ36" s="1031"/>
      <c r="AR36" s="1031"/>
      <c r="AS36" s="1031"/>
      <c r="AT36" s="1031"/>
      <c r="AU36" s="1031"/>
      <c r="AV36" s="233"/>
      <c r="AW36" s="233"/>
      <c r="AX36" s="200"/>
      <c r="AY36" s="150"/>
      <c r="AZ36" s="132"/>
      <c r="BA36" s="132"/>
      <c r="BB36" s="132"/>
      <c r="BC36" s="132"/>
      <c r="BD36" s="132"/>
      <c r="BE36" s="132"/>
      <c r="BF36" s="132"/>
      <c r="BG36" s="132"/>
      <c r="BH36" s="132"/>
      <c r="BI36" s="132"/>
      <c r="BJ36" s="132"/>
      <c r="BK36" s="133"/>
    </row>
    <row r="37" spans="1:70" ht="18" customHeight="1">
      <c r="A37" s="134"/>
      <c r="B37" s="200"/>
      <c r="C37" s="200"/>
      <c r="D37" s="202"/>
      <c r="E37" s="200"/>
      <c r="F37" s="200"/>
      <c r="G37" s="202"/>
      <c r="H37" s="1031"/>
      <c r="I37" s="1031"/>
      <c r="J37" s="1031"/>
      <c r="K37" s="1031"/>
      <c r="L37" s="1031"/>
      <c r="M37" s="1031"/>
      <c r="N37" s="1031"/>
      <c r="O37" s="1031"/>
      <c r="P37" s="1031"/>
      <c r="Q37" s="1031"/>
      <c r="R37" s="1031"/>
      <c r="S37" s="1031"/>
      <c r="T37" s="1031"/>
      <c r="U37" s="1031"/>
      <c r="V37" s="1031"/>
      <c r="W37" s="1031"/>
      <c r="X37" s="1031"/>
      <c r="Y37" s="1031"/>
      <c r="Z37" s="1031"/>
      <c r="AA37" s="1031"/>
      <c r="AB37" s="1031"/>
      <c r="AC37" s="1031"/>
      <c r="AD37" s="1031"/>
      <c r="AE37" s="1031"/>
      <c r="AF37" s="1031"/>
      <c r="AG37" s="1031"/>
      <c r="AH37" s="1031"/>
      <c r="AI37" s="1031"/>
      <c r="AJ37" s="1031"/>
      <c r="AK37" s="1031"/>
      <c r="AL37" s="1031"/>
      <c r="AM37" s="1031"/>
      <c r="AN37" s="1031"/>
      <c r="AO37" s="1031"/>
      <c r="AP37" s="1031"/>
      <c r="AQ37" s="1031"/>
      <c r="AR37" s="1031"/>
      <c r="AS37" s="1031"/>
      <c r="AT37" s="1031"/>
      <c r="AU37" s="1031"/>
      <c r="AV37" s="233"/>
      <c r="AW37" s="233"/>
      <c r="AX37" s="200"/>
      <c r="AY37" s="150"/>
      <c r="AZ37" s="132"/>
      <c r="BA37" s="132"/>
      <c r="BB37" s="132"/>
      <c r="BC37" s="132"/>
      <c r="BD37" s="132"/>
      <c r="BE37" s="132"/>
      <c r="BF37" s="132"/>
      <c r="BG37" s="132"/>
      <c r="BH37" s="132"/>
      <c r="BI37" s="132"/>
      <c r="BJ37" s="132"/>
      <c r="BK37" s="133"/>
    </row>
    <row r="38" spans="1:70" ht="18" customHeight="1">
      <c r="A38" s="134"/>
      <c r="B38" s="200"/>
      <c r="C38" s="200"/>
      <c r="D38" s="202"/>
      <c r="E38" s="200"/>
      <c r="F38" s="200"/>
      <c r="G38" s="202"/>
      <c r="H38" s="1031"/>
      <c r="I38" s="1031"/>
      <c r="J38" s="1031"/>
      <c r="K38" s="1031"/>
      <c r="L38" s="1031"/>
      <c r="M38" s="1031"/>
      <c r="N38" s="1031"/>
      <c r="O38" s="1031"/>
      <c r="P38" s="1031"/>
      <c r="Q38" s="1031"/>
      <c r="R38" s="1031"/>
      <c r="S38" s="1031"/>
      <c r="T38" s="1031"/>
      <c r="U38" s="1031"/>
      <c r="V38" s="1031"/>
      <c r="W38" s="1031"/>
      <c r="X38" s="1031"/>
      <c r="Y38" s="1031"/>
      <c r="Z38" s="1031"/>
      <c r="AA38" s="1031"/>
      <c r="AB38" s="1031"/>
      <c r="AC38" s="1031"/>
      <c r="AD38" s="1031"/>
      <c r="AE38" s="1031"/>
      <c r="AF38" s="1031"/>
      <c r="AG38" s="1031"/>
      <c r="AH38" s="1031"/>
      <c r="AI38" s="1031"/>
      <c r="AJ38" s="1031"/>
      <c r="AK38" s="1031"/>
      <c r="AL38" s="1031"/>
      <c r="AM38" s="1031"/>
      <c r="AN38" s="1031"/>
      <c r="AO38" s="1031"/>
      <c r="AP38" s="1031"/>
      <c r="AQ38" s="1031"/>
      <c r="AR38" s="1031"/>
      <c r="AS38" s="1031"/>
      <c r="AT38" s="1031"/>
      <c r="AU38" s="1031"/>
      <c r="AV38" s="233"/>
      <c r="AW38" s="233"/>
      <c r="AX38" s="200"/>
      <c r="AY38" s="150"/>
      <c r="AZ38" s="132"/>
      <c r="BA38" s="132"/>
      <c r="BB38" s="132"/>
      <c r="BC38" s="132"/>
      <c r="BD38" s="132"/>
      <c r="BE38" s="132"/>
      <c r="BF38" s="132"/>
      <c r="BG38" s="132"/>
      <c r="BH38" s="132"/>
      <c r="BI38" s="132"/>
      <c r="BJ38" s="132"/>
      <c r="BK38" s="133"/>
    </row>
    <row r="39" spans="1:70" ht="18" customHeight="1">
      <c r="A39" s="134"/>
      <c r="B39" s="200"/>
      <c r="C39" s="200"/>
      <c r="D39" s="202"/>
      <c r="E39" s="200"/>
      <c r="F39" s="200"/>
      <c r="G39" s="202"/>
      <c r="H39" s="1031"/>
      <c r="I39" s="1031"/>
      <c r="J39" s="1031"/>
      <c r="K39" s="1031"/>
      <c r="L39" s="1031"/>
      <c r="M39" s="1031"/>
      <c r="N39" s="1031"/>
      <c r="O39" s="1031"/>
      <c r="P39" s="1031"/>
      <c r="Q39" s="1031"/>
      <c r="R39" s="1031"/>
      <c r="S39" s="1031"/>
      <c r="T39" s="1031"/>
      <c r="U39" s="1031"/>
      <c r="V39" s="1031"/>
      <c r="W39" s="1031"/>
      <c r="X39" s="1031"/>
      <c r="Y39" s="1031"/>
      <c r="Z39" s="1031"/>
      <c r="AA39" s="1031"/>
      <c r="AB39" s="1031"/>
      <c r="AC39" s="1031"/>
      <c r="AD39" s="1031"/>
      <c r="AE39" s="1031"/>
      <c r="AF39" s="1031"/>
      <c r="AG39" s="1031"/>
      <c r="AH39" s="1031"/>
      <c r="AI39" s="1031"/>
      <c r="AJ39" s="1031"/>
      <c r="AK39" s="1031"/>
      <c r="AL39" s="1031"/>
      <c r="AM39" s="1031"/>
      <c r="AN39" s="1031"/>
      <c r="AO39" s="1031"/>
      <c r="AP39" s="1031"/>
      <c r="AQ39" s="1031"/>
      <c r="AR39" s="1031"/>
      <c r="AS39" s="1031"/>
      <c r="AT39" s="1031"/>
      <c r="AU39" s="1031"/>
      <c r="AV39" s="233"/>
      <c r="AW39" s="233"/>
      <c r="AX39" s="200"/>
      <c r="AY39" s="150"/>
      <c r="AZ39" s="132"/>
      <c r="BA39" s="132"/>
      <c r="BB39" s="132"/>
      <c r="BC39" s="132"/>
      <c r="BD39" s="132"/>
      <c r="BE39" s="132"/>
      <c r="BF39" s="132"/>
      <c r="BG39" s="132"/>
      <c r="BH39" s="132"/>
      <c r="BI39" s="132"/>
      <c r="BJ39" s="132"/>
      <c r="BK39" s="133"/>
    </row>
    <row r="40" spans="1:70" ht="18" customHeight="1">
      <c r="A40" s="134"/>
      <c r="B40" s="200"/>
      <c r="C40" s="200"/>
      <c r="D40" s="202"/>
      <c r="E40" s="200"/>
      <c r="F40" s="200"/>
      <c r="G40" s="202"/>
      <c r="H40" s="1031"/>
      <c r="I40" s="1031"/>
      <c r="J40" s="1031"/>
      <c r="K40" s="1031"/>
      <c r="L40" s="1031"/>
      <c r="M40" s="1031"/>
      <c r="N40" s="1031"/>
      <c r="O40" s="1031"/>
      <c r="P40" s="1031"/>
      <c r="Q40" s="1031"/>
      <c r="R40" s="1031"/>
      <c r="S40" s="1031"/>
      <c r="T40" s="1031"/>
      <c r="U40" s="1031"/>
      <c r="V40" s="1031"/>
      <c r="W40" s="1031"/>
      <c r="X40" s="1031"/>
      <c r="Y40" s="1031"/>
      <c r="Z40" s="1031"/>
      <c r="AA40" s="1031"/>
      <c r="AB40" s="1031"/>
      <c r="AC40" s="1031"/>
      <c r="AD40" s="1031"/>
      <c r="AE40" s="1031"/>
      <c r="AF40" s="1031"/>
      <c r="AG40" s="1031"/>
      <c r="AH40" s="1031"/>
      <c r="AI40" s="1031"/>
      <c r="AJ40" s="1031"/>
      <c r="AK40" s="1031"/>
      <c r="AL40" s="1031"/>
      <c r="AM40" s="1031"/>
      <c r="AN40" s="1031"/>
      <c r="AO40" s="1031"/>
      <c r="AP40" s="1031"/>
      <c r="AQ40" s="1031"/>
      <c r="AR40" s="1031"/>
      <c r="AS40" s="1031"/>
      <c r="AT40" s="1031"/>
      <c r="AU40" s="1031"/>
      <c r="AV40" s="233"/>
      <c r="AW40" s="233"/>
      <c r="AX40" s="200"/>
      <c r="AY40" s="150"/>
      <c r="AZ40" s="132"/>
      <c r="BA40" s="132"/>
      <c r="BB40" s="132"/>
      <c r="BC40" s="132"/>
      <c r="BD40" s="132"/>
      <c r="BE40" s="132"/>
      <c r="BF40" s="132"/>
      <c r="BG40" s="132"/>
      <c r="BH40" s="132"/>
      <c r="BI40" s="132"/>
      <c r="BJ40" s="132"/>
      <c r="BK40" s="133"/>
    </row>
    <row r="41" spans="1:70" ht="18" customHeight="1">
      <c r="A41" s="134"/>
      <c r="B41" s="200"/>
      <c r="C41" s="200"/>
      <c r="D41" s="202"/>
      <c r="E41" s="200"/>
      <c r="F41" s="200"/>
      <c r="G41" s="202"/>
      <c r="H41" s="1031"/>
      <c r="I41" s="1031"/>
      <c r="J41" s="1031"/>
      <c r="K41" s="1031"/>
      <c r="L41" s="1031"/>
      <c r="M41" s="1031"/>
      <c r="N41" s="1031"/>
      <c r="O41" s="1031"/>
      <c r="P41" s="1031"/>
      <c r="Q41" s="1031"/>
      <c r="R41" s="1031"/>
      <c r="S41" s="1031"/>
      <c r="T41" s="1031"/>
      <c r="U41" s="1031"/>
      <c r="V41" s="1031"/>
      <c r="W41" s="1031"/>
      <c r="X41" s="1031"/>
      <c r="Y41" s="1031"/>
      <c r="Z41" s="1031"/>
      <c r="AA41" s="1031"/>
      <c r="AB41" s="1031"/>
      <c r="AC41" s="1031"/>
      <c r="AD41" s="1031"/>
      <c r="AE41" s="1031"/>
      <c r="AF41" s="1031"/>
      <c r="AG41" s="1031"/>
      <c r="AH41" s="1031"/>
      <c r="AI41" s="1031"/>
      <c r="AJ41" s="1031"/>
      <c r="AK41" s="1031"/>
      <c r="AL41" s="1031"/>
      <c r="AM41" s="1031"/>
      <c r="AN41" s="1031"/>
      <c r="AO41" s="1031"/>
      <c r="AP41" s="1031"/>
      <c r="AQ41" s="1031"/>
      <c r="AR41" s="1031"/>
      <c r="AS41" s="1031"/>
      <c r="AT41" s="1031"/>
      <c r="AU41" s="1031"/>
      <c r="AV41" s="233"/>
      <c r="AW41" s="233"/>
      <c r="AX41" s="200"/>
      <c r="AY41" s="150"/>
      <c r="AZ41" s="132"/>
      <c r="BA41" s="132"/>
      <c r="BB41" s="132"/>
      <c r="BC41" s="132"/>
      <c r="BD41" s="132"/>
      <c r="BE41" s="132"/>
      <c r="BF41" s="132"/>
      <c r="BG41" s="132"/>
      <c r="BH41" s="132"/>
      <c r="BI41" s="132"/>
      <c r="BJ41" s="132"/>
      <c r="BK41" s="133"/>
    </row>
    <row r="42" spans="1:70" ht="18" customHeight="1">
      <c r="A42" s="134"/>
      <c r="B42" s="200"/>
      <c r="C42" s="200"/>
      <c r="D42" s="202"/>
      <c r="E42" s="200"/>
      <c r="F42" s="200"/>
      <c r="G42" s="202"/>
      <c r="H42" s="1031"/>
      <c r="I42" s="1031"/>
      <c r="J42" s="1031"/>
      <c r="K42" s="1031"/>
      <c r="L42" s="1031"/>
      <c r="M42" s="1031"/>
      <c r="N42" s="1031"/>
      <c r="O42" s="1031"/>
      <c r="P42" s="1031"/>
      <c r="Q42" s="1031"/>
      <c r="R42" s="1031"/>
      <c r="S42" s="1031"/>
      <c r="T42" s="1031"/>
      <c r="U42" s="1031"/>
      <c r="V42" s="1031"/>
      <c r="W42" s="1031"/>
      <c r="X42" s="1031"/>
      <c r="Y42" s="1031"/>
      <c r="Z42" s="1031"/>
      <c r="AA42" s="1031"/>
      <c r="AB42" s="1031"/>
      <c r="AC42" s="1031"/>
      <c r="AD42" s="1031"/>
      <c r="AE42" s="1031"/>
      <c r="AF42" s="1031"/>
      <c r="AG42" s="1031"/>
      <c r="AH42" s="1031"/>
      <c r="AI42" s="1031"/>
      <c r="AJ42" s="1031"/>
      <c r="AK42" s="1031"/>
      <c r="AL42" s="1031"/>
      <c r="AM42" s="1031"/>
      <c r="AN42" s="1031"/>
      <c r="AO42" s="1031"/>
      <c r="AP42" s="1031"/>
      <c r="AQ42" s="1031"/>
      <c r="AR42" s="1031"/>
      <c r="AS42" s="1031"/>
      <c r="AT42" s="1031"/>
      <c r="AU42" s="1031"/>
      <c r="AV42" s="233"/>
      <c r="AW42" s="233"/>
      <c r="AX42" s="200"/>
      <c r="AY42" s="150"/>
      <c r="AZ42" s="132"/>
      <c r="BA42" s="132"/>
      <c r="BB42" s="132"/>
      <c r="BC42" s="132"/>
      <c r="BD42" s="132"/>
      <c r="BE42" s="132"/>
      <c r="BF42" s="132"/>
      <c r="BG42" s="132"/>
      <c r="BH42" s="132"/>
      <c r="BI42" s="132"/>
      <c r="BJ42" s="132"/>
      <c r="BK42" s="133"/>
    </row>
    <row r="43" spans="1:70" ht="18" customHeight="1">
      <c r="A43" s="134"/>
      <c r="B43" s="200"/>
      <c r="C43" s="200"/>
      <c r="D43" s="202"/>
      <c r="E43" s="200"/>
      <c r="F43" s="200"/>
      <c r="G43" s="202"/>
      <c r="H43" s="1031"/>
      <c r="I43" s="1031"/>
      <c r="J43" s="1031"/>
      <c r="K43" s="1031"/>
      <c r="L43" s="1031"/>
      <c r="M43" s="1031"/>
      <c r="N43" s="1031"/>
      <c r="O43" s="1031"/>
      <c r="P43" s="1031"/>
      <c r="Q43" s="1031"/>
      <c r="R43" s="1031"/>
      <c r="S43" s="1031"/>
      <c r="T43" s="1031"/>
      <c r="U43" s="1031"/>
      <c r="V43" s="1031"/>
      <c r="W43" s="1031"/>
      <c r="X43" s="1031"/>
      <c r="Y43" s="1031"/>
      <c r="Z43" s="1031"/>
      <c r="AA43" s="1031"/>
      <c r="AB43" s="1031"/>
      <c r="AC43" s="1031"/>
      <c r="AD43" s="1031"/>
      <c r="AE43" s="1031"/>
      <c r="AF43" s="1031"/>
      <c r="AG43" s="1031"/>
      <c r="AH43" s="1031"/>
      <c r="AI43" s="1031"/>
      <c r="AJ43" s="1031"/>
      <c r="AK43" s="1031"/>
      <c r="AL43" s="1031"/>
      <c r="AM43" s="1031"/>
      <c r="AN43" s="1031"/>
      <c r="AO43" s="1031"/>
      <c r="AP43" s="1031"/>
      <c r="AQ43" s="1031"/>
      <c r="AR43" s="1031"/>
      <c r="AS43" s="1031"/>
      <c r="AT43" s="1031"/>
      <c r="AU43" s="1031"/>
      <c r="AV43" s="233"/>
      <c r="AW43" s="233"/>
      <c r="AX43" s="200"/>
      <c r="AY43" s="150"/>
      <c r="AZ43" s="132"/>
      <c r="BA43" s="132"/>
      <c r="BB43" s="132"/>
      <c r="BC43" s="132"/>
      <c r="BD43" s="132"/>
      <c r="BE43" s="132"/>
      <c r="BF43" s="132"/>
      <c r="BG43" s="132"/>
      <c r="BH43" s="132"/>
      <c r="BI43" s="132"/>
      <c r="BJ43" s="132"/>
      <c r="BK43" s="133"/>
    </row>
    <row r="44" spans="1:70" ht="18" customHeight="1">
      <c r="A44" s="134"/>
      <c r="B44" s="200"/>
      <c r="C44" s="200"/>
      <c r="D44" s="202"/>
      <c r="E44" s="200"/>
      <c r="F44" s="200"/>
      <c r="G44" s="202"/>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1031"/>
      <c r="AM44" s="1031"/>
      <c r="AN44" s="1031"/>
      <c r="AO44" s="1031"/>
      <c r="AP44" s="1031"/>
      <c r="AQ44" s="1031"/>
      <c r="AR44" s="1031"/>
      <c r="AS44" s="1031"/>
      <c r="AT44" s="1031"/>
      <c r="AU44" s="1031"/>
      <c r="AV44" s="233"/>
      <c r="AW44" s="233"/>
      <c r="AX44" s="200"/>
      <c r="AY44" s="150"/>
      <c r="AZ44" s="132"/>
      <c r="BA44" s="132"/>
      <c r="BB44" s="132"/>
      <c r="BC44" s="132"/>
      <c r="BD44" s="132"/>
      <c r="BE44" s="132"/>
      <c r="BF44" s="132"/>
      <c r="BG44" s="132"/>
      <c r="BH44" s="132"/>
      <c r="BI44" s="132"/>
      <c r="BJ44" s="132"/>
      <c r="BK44" s="133"/>
    </row>
    <row r="45" spans="1:70" ht="8.1" customHeight="1">
      <c r="A45" s="134"/>
      <c r="B45" s="200"/>
      <c r="C45" s="200"/>
      <c r="D45" s="202"/>
      <c r="F45" s="200"/>
      <c r="G45" s="204"/>
      <c r="H45" s="205"/>
      <c r="I45" s="205"/>
      <c r="J45" s="205"/>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413"/>
      <c r="AW45" s="233"/>
      <c r="AX45" s="200"/>
      <c r="AY45" s="150"/>
      <c r="AZ45" s="132"/>
      <c r="BA45" s="132"/>
      <c r="BB45" s="132"/>
      <c r="BC45" s="132"/>
      <c r="BD45" s="132"/>
      <c r="BE45" s="132"/>
      <c r="BF45" s="132"/>
      <c r="BG45" s="132"/>
      <c r="BH45" s="132"/>
      <c r="BI45" s="132"/>
      <c r="BJ45" s="132"/>
      <c r="BK45" s="133"/>
    </row>
    <row r="46" spans="1:70" ht="8.1" customHeight="1">
      <c r="A46" s="134"/>
      <c r="B46" s="200"/>
      <c r="C46" s="200"/>
      <c r="D46" s="204"/>
      <c r="E46" s="206"/>
      <c r="F46" s="205"/>
      <c r="G46" s="205"/>
      <c r="H46" s="205"/>
      <c r="I46" s="205"/>
      <c r="J46" s="205"/>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413"/>
      <c r="AX46" s="200"/>
      <c r="AY46" s="150"/>
      <c r="AZ46" s="132"/>
      <c r="BA46" s="132"/>
      <c r="BB46" s="132"/>
      <c r="BC46" s="132"/>
      <c r="BD46" s="132"/>
      <c r="BE46" s="132"/>
      <c r="BF46" s="132"/>
      <c r="BG46" s="132"/>
      <c r="BH46" s="132"/>
      <c r="BI46" s="132"/>
      <c r="BJ46" s="132"/>
      <c r="BK46" s="133"/>
    </row>
    <row r="47" spans="1:70" ht="8.1" customHeight="1">
      <c r="A47" s="134"/>
      <c r="B47" s="200"/>
      <c r="C47" s="200"/>
      <c r="D47" s="200"/>
      <c r="F47" s="200"/>
      <c r="G47" s="200"/>
      <c r="H47" s="200"/>
      <c r="I47" s="200"/>
      <c r="J47" s="200"/>
      <c r="AX47" s="200"/>
      <c r="AY47" s="150"/>
      <c r="AZ47" s="132"/>
      <c r="BA47" s="132"/>
      <c r="BB47" s="132"/>
      <c r="BC47" s="132"/>
      <c r="BD47" s="132"/>
      <c r="BE47" s="132"/>
      <c r="BF47" s="132"/>
      <c r="BG47" s="132"/>
      <c r="BH47" s="132"/>
      <c r="BI47" s="132"/>
      <c r="BJ47" s="132"/>
      <c r="BK47" s="133"/>
    </row>
    <row r="48" spans="1:70" ht="12.75" customHeight="1">
      <c r="A48" s="207"/>
      <c r="AR48" s="200"/>
      <c r="AS48" s="200"/>
      <c r="AT48" s="200"/>
      <c r="AU48" s="200"/>
      <c r="AV48" s="200"/>
      <c r="AW48" s="200"/>
      <c r="AX48" s="201"/>
      <c r="AY48" s="150"/>
      <c r="AZ48" s="132"/>
      <c r="BA48" s="132"/>
      <c r="BB48" s="132"/>
      <c r="BC48" s="132"/>
      <c r="BD48" s="132"/>
      <c r="BE48" s="132"/>
      <c r="BF48" s="132"/>
      <c r="BG48" s="132"/>
      <c r="BH48" s="132"/>
      <c r="BI48" s="132"/>
      <c r="BJ48" s="132"/>
      <c r="BK48" s="133"/>
      <c r="BM48" s="191"/>
      <c r="BN48" s="191"/>
      <c r="BO48" s="191"/>
      <c r="BP48" s="191"/>
      <c r="BQ48" s="191"/>
      <c r="BR48" s="191"/>
    </row>
    <row r="49" spans="1:63" ht="12.75" customHeight="1">
      <c r="A49" s="12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9"/>
    </row>
    <row r="50" spans="1:63" ht="12.75" customHeight="1">
      <c r="A50" s="204"/>
      <c r="B50" s="272" t="s">
        <v>13</v>
      </c>
      <c r="C50" s="205"/>
      <c r="D50" s="205"/>
      <c r="E50" s="272" t="s">
        <v>901</v>
      </c>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171"/>
      <c r="AZ50" s="171"/>
      <c r="BA50" s="171"/>
      <c r="BB50" s="171"/>
      <c r="BC50" s="171"/>
      <c r="BD50" s="171"/>
      <c r="BE50" s="171"/>
      <c r="BF50" s="171"/>
      <c r="BG50" s="171"/>
      <c r="BH50" s="171"/>
      <c r="BI50" s="171"/>
      <c r="BJ50" s="171"/>
      <c r="BK50" s="172"/>
    </row>
    <row r="51" spans="1:63" ht="12.75" customHeight="1">
      <c r="A51" s="1032" t="str">
        <f>'Submission Info'!A87:BR87</f>
        <v>eLitigation Release 1.2 - 1 Jan 2024</v>
      </c>
      <c r="B51" s="1032"/>
      <c r="C51" s="1032"/>
      <c r="D51" s="1032"/>
      <c r="E51" s="1032"/>
      <c r="F51" s="1032"/>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c r="AO51" s="1032"/>
      <c r="AP51" s="1032"/>
      <c r="AQ51" s="1032"/>
      <c r="AR51" s="1032"/>
      <c r="AS51" s="1032"/>
      <c r="AT51" s="1032"/>
      <c r="AU51" s="1032"/>
      <c r="AV51" s="1032"/>
      <c r="AW51" s="1032"/>
      <c r="AX51" s="1032"/>
      <c r="AY51" s="1032"/>
      <c r="AZ51" s="1032"/>
      <c r="BA51" s="1032"/>
      <c r="BB51" s="1032"/>
      <c r="BC51" s="1032"/>
      <c r="BD51" s="1032"/>
      <c r="BE51" s="1032"/>
      <c r="BF51" s="1032"/>
      <c r="BG51" s="1032"/>
      <c r="BH51" s="1032"/>
      <c r="BI51" s="1032"/>
      <c r="BJ51" s="1032"/>
      <c r="BK51" s="1032"/>
    </row>
    <row r="52" spans="1:63" ht="12.75" customHeight="1"/>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10">
    <mergeCell ref="H26:AV27"/>
    <mergeCell ref="H36:AU44"/>
    <mergeCell ref="A51:BK51"/>
    <mergeCell ref="AY1:BK1"/>
    <mergeCell ref="AY4:BK6"/>
    <mergeCell ref="AC13:AO13"/>
    <mergeCell ref="AC15:AO15"/>
    <mergeCell ref="AC17:AN17"/>
    <mergeCell ref="AC18:AN18"/>
    <mergeCell ref="G33:AV33"/>
  </mergeCells>
  <phoneticPr fontId="2" type="noConversion"/>
  <dataValidations disablePrompts="1" count="1">
    <dataValidation type="textLength" operator="lessThanOrEqual" allowBlank="1" showInputMessage="1" showErrorMessage="1" errorTitle="Name" error="Maximum of120 characters." sqref="T8:AC8" xr:uid="{FE3D85A4-C04B-4862-8362-24FA2E61C139}">
      <formula1>120</formula1>
    </dataValidation>
  </dataValidations>
  <hyperlinks>
    <hyperlink ref="BM2" location="'Form Index'!A1" display="'Form Index'!A1" xr:uid="{F4568BF8-C40C-484D-B513-130E043A2EC8}"/>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81606" r:id="rId4" name="Check Box 6">
              <controlPr defaultSize="0" autoFill="0" autoLine="0" autoPict="0">
                <anchor moveWithCells="1" sizeWithCells="1">
                  <from>
                    <xdr:col>7</xdr:col>
                    <xdr:colOff>66675</xdr:colOff>
                    <xdr:row>22</xdr:row>
                    <xdr:rowOff>190500</xdr:rowOff>
                  </from>
                  <to>
                    <xdr:col>16</xdr:col>
                    <xdr:colOff>23813</xdr:colOff>
                    <xdr:row>23</xdr:row>
                    <xdr:rowOff>180975</xdr:rowOff>
                  </to>
                </anchor>
              </controlPr>
            </control>
          </mc:Choice>
        </mc:AlternateContent>
        <mc:AlternateContent xmlns:mc="http://schemas.openxmlformats.org/markup-compatibility/2006">
          <mc:Choice Requires="x14">
            <control shapeId="281607" r:id="rId5" name="Check Box 7">
              <controlPr defaultSize="0" autoFill="0" autoLine="0" autoPict="0">
                <anchor moveWithCells="1" sizeWithCells="1">
                  <from>
                    <xdr:col>19</xdr:col>
                    <xdr:colOff>66675</xdr:colOff>
                    <xdr:row>22</xdr:row>
                    <xdr:rowOff>190500</xdr:rowOff>
                  </from>
                  <to>
                    <xdr:col>27</xdr:col>
                    <xdr:colOff>9525</xdr:colOff>
                    <xdr:row>23</xdr:row>
                    <xdr:rowOff>180975</xdr:rowOff>
                  </to>
                </anchor>
              </controlPr>
            </control>
          </mc:Choice>
        </mc:AlternateContent>
        <mc:AlternateContent xmlns:mc="http://schemas.openxmlformats.org/markup-compatibility/2006">
          <mc:Choice Requires="x14">
            <control shapeId="281608" r:id="rId6" name="Check Box 8">
              <controlPr defaultSize="0" autoFill="0" autoLine="0" autoPict="0">
                <anchor moveWithCells="1" sizeWithCells="1">
                  <from>
                    <xdr:col>7</xdr:col>
                    <xdr:colOff>66675</xdr:colOff>
                    <xdr:row>20</xdr:row>
                    <xdr:rowOff>190500</xdr:rowOff>
                  </from>
                  <to>
                    <xdr:col>17</xdr:col>
                    <xdr:colOff>23813</xdr:colOff>
                    <xdr:row>21</xdr:row>
                    <xdr:rowOff>180975</xdr:rowOff>
                  </to>
                </anchor>
              </controlPr>
            </control>
          </mc:Choice>
        </mc:AlternateContent>
        <mc:AlternateContent xmlns:mc="http://schemas.openxmlformats.org/markup-compatibility/2006">
          <mc:Choice Requires="x14">
            <control shapeId="281609" r:id="rId7" name="Check Box 9">
              <controlPr defaultSize="0" autoFill="0" autoLine="0" autoPict="0">
                <anchor moveWithCells="1" sizeWithCells="1">
                  <from>
                    <xdr:col>19</xdr:col>
                    <xdr:colOff>66675</xdr:colOff>
                    <xdr:row>20</xdr:row>
                    <xdr:rowOff>190500</xdr:rowOff>
                  </from>
                  <to>
                    <xdr:col>28</xdr:col>
                    <xdr:colOff>85725</xdr:colOff>
                    <xdr:row>21</xdr:row>
                    <xdr:rowOff>180975</xdr:rowOff>
                  </to>
                </anchor>
              </controlPr>
            </control>
          </mc:Choice>
        </mc:AlternateContent>
        <mc:AlternateContent xmlns:mc="http://schemas.openxmlformats.org/markup-compatibility/2006">
          <mc:Choice Requires="x14">
            <control shapeId="281610" r:id="rId8" name="Check Box 10">
              <controlPr defaultSize="0" autoFill="0" autoLine="0" autoPict="0">
                <anchor moveWithCells="1" sizeWithCells="1">
                  <from>
                    <xdr:col>30</xdr:col>
                    <xdr:colOff>66675</xdr:colOff>
                    <xdr:row>20</xdr:row>
                    <xdr:rowOff>190500</xdr:rowOff>
                  </from>
                  <to>
                    <xdr:col>38</xdr:col>
                    <xdr:colOff>66675</xdr:colOff>
                    <xdr:row>21</xdr:row>
                    <xdr:rowOff>180975</xdr:rowOff>
                  </to>
                </anchor>
              </controlPr>
            </control>
          </mc:Choice>
        </mc:AlternateContent>
        <mc:AlternateContent xmlns:mc="http://schemas.openxmlformats.org/markup-compatibility/2006">
          <mc:Choice Requires="x14">
            <control shapeId="281611" r:id="rId9" name="Check Box 11">
              <controlPr defaultSize="0" autoFill="0" autoLine="0" autoPict="0">
                <anchor moveWithCells="1" sizeWithCells="1">
                  <from>
                    <xdr:col>40</xdr:col>
                    <xdr:colOff>66675</xdr:colOff>
                    <xdr:row>20</xdr:row>
                    <xdr:rowOff>190500</xdr:rowOff>
                  </from>
                  <to>
                    <xdr:col>46</xdr:col>
                    <xdr:colOff>28575</xdr:colOff>
                    <xdr:row>21</xdr:row>
                    <xdr:rowOff>180975</xdr:rowOff>
                  </to>
                </anchor>
              </controlPr>
            </control>
          </mc:Choice>
        </mc:AlternateContent>
        <mc:AlternateContent xmlns:mc="http://schemas.openxmlformats.org/markup-compatibility/2006">
          <mc:Choice Requires="x14">
            <control shapeId="281612" r:id="rId10" name="Check Box 12">
              <controlPr defaultSize="0" autoFill="0" autoLine="0" autoPict="0">
                <anchor moveWithCells="1" sizeWithCells="1">
                  <from>
                    <xdr:col>7</xdr:col>
                    <xdr:colOff>66675</xdr:colOff>
                    <xdr:row>21</xdr:row>
                    <xdr:rowOff>190500</xdr:rowOff>
                  </from>
                  <to>
                    <xdr:col>18</xdr:col>
                    <xdr:colOff>66675</xdr:colOff>
                    <xdr:row>22</xdr:row>
                    <xdr:rowOff>180975</xdr:rowOff>
                  </to>
                </anchor>
              </controlPr>
            </control>
          </mc:Choice>
        </mc:AlternateContent>
        <mc:AlternateContent xmlns:mc="http://schemas.openxmlformats.org/markup-compatibility/2006">
          <mc:Choice Requires="x14">
            <control shapeId="281604" r:id="rId11" name="Check Box 4">
              <controlPr defaultSize="0" autoFill="0" autoLine="0" autoPict="0">
                <anchor moveWithCells="1" sizeWithCells="1">
                  <from>
                    <xdr:col>19</xdr:col>
                    <xdr:colOff>61913</xdr:colOff>
                    <xdr:row>7</xdr:row>
                    <xdr:rowOff>9525</xdr:rowOff>
                  </from>
                  <to>
                    <xdr:col>23</xdr:col>
                    <xdr:colOff>9525</xdr:colOff>
                    <xdr:row>8</xdr:row>
                    <xdr:rowOff>0</xdr:rowOff>
                  </to>
                </anchor>
              </controlPr>
            </control>
          </mc:Choice>
        </mc:AlternateContent>
        <mc:AlternateContent xmlns:mc="http://schemas.openxmlformats.org/markup-compatibility/2006">
          <mc:Choice Requires="x14">
            <control shapeId="281605" r:id="rId12" name="Check Box 5">
              <controlPr defaultSize="0" autoFill="0" autoLine="0" autoPict="0">
                <anchor moveWithCells="1" sizeWithCells="1">
                  <from>
                    <xdr:col>24</xdr:col>
                    <xdr:colOff>57150</xdr:colOff>
                    <xdr:row>7</xdr:row>
                    <xdr:rowOff>9525</xdr:rowOff>
                  </from>
                  <to>
                    <xdr:col>27</xdr:col>
                    <xdr:colOff>104775</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7EFF-65C8-4A40-95BE-6438275F73EE}">
  <sheetPr codeName="Sheet7">
    <pageSetUpPr fitToPage="1"/>
  </sheetPr>
  <dimension ref="A1:BR91"/>
  <sheetViews>
    <sheetView showGridLines="0" zoomScaleNormal="100" zoomScaleSheetLayoutView="100" workbookViewId="0"/>
  </sheetViews>
  <sheetFormatPr defaultColWidth="9.1328125" defaultRowHeight="12.75"/>
  <cols>
    <col min="1" max="1" width="1.33203125" style="32" customWidth="1"/>
    <col min="2" max="2" width="4.46484375" style="32" customWidth="1"/>
    <col min="3" max="3" width="1.33203125" style="32" customWidth="1"/>
    <col min="4" max="64" width="1.6640625" style="32" customWidth="1"/>
    <col min="65" max="70" width="9.1328125" style="117"/>
    <col min="71" max="16384" width="9.1328125" style="32"/>
  </cols>
  <sheetData>
    <row r="1" spans="1:66"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6"/>
      <c r="AY1" s="835" t="s">
        <v>244</v>
      </c>
      <c r="AZ1" s="835"/>
      <c r="BA1" s="835"/>
      <c r="BB1" s="835"/>
      <c r="BC1" s="835"/>
      <c r="BD1" s="835"/>
      <c r="BE1" s="835"/>
      <c r="BF1" s="835"/>
      <c r="BG1" s="835"/>
      <c r="BH1" s="835"/>
      <c r="BI1" s="835"/>
      <c r="BJ1" s="835"/>
      <c r="BK1" s="835"/>
      <c r="BM1" s="685" t="s">
        <v>107</v>
      </c>
      <c r="BN1" s="255"/>
    </row>
    <row r="2" spans="1:66" ht="20.100000000000001" customHeight="1">
      <c r="A2" s="500" t="s">
        <v>100</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66">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66" ht="12.75" customHeight="1">
      <c r="A4" s="122"/>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4"/>
      <c r="AY4" s="1033"/>
      <c r="AZ4" s="1034"/>
      <c r="BA4" s="1034"/>
      <c r="BB4" s="1034"/>
      <c r="BC4" s="1034"/>
      <c r="BD4" s="1034"/>
      <c r="BE4" s="1034"/>
      <c r="BF4" s="1034"/>
      <c r="BG4" s="1034"/>
      <c r="BH4" s="1034"/>
      <c r="BI4" s="1034"/>
      <c r="BJ4" s="1034"/>
      <c r="BK4" s="1035"/>
      <c r="BM4" s="542" t="s">
        <v>85</v>
      </c>
      <c r="BN4" s="684" t="s">
        <v>1128</v>
      </c>
    </row>
    <row r="5" spans="1:66" ht="12.75" customHeight="1">
      <c r="A5" s="128" t="s">
        <v>302</v>
      </c>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30"/>
      <c r="AY5" s="1036"/>
      <c r="AZ5" s="1037"/>
      <c r="BA5" s="1037"/>
      <c r="BB5" s="1037"/>
      <c r="BC5" s="1037"/>
      <c r="BD5" s="1037"/>
      <c r="BE5" s="1037"/>
      <c r="BF5" s="1037"/>
      <c r="BG5" s="1037"/>
      <c r="BH5" s="1037"/>
      <c r="BI5" s="1037"/>
      <c r="BJ5" s="1037"/>
      <c r="BK5" s="1038"/>
    </row>
    <row r="6" spans="1:66" ht="5.0999999999999996" customHeight="1">
      <c r="A6" s="134"/>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36"/>
      <c r="AY6" s="1036"/>
      <c r="AZ6" s="1037"/>
      <c r="BA6" s="1037"/>
      <c r="BB6" s="1037"/>
      <c r="BC6" s="1037"/>
      <c r="BD6" s="1037"/>
      <c r="BE6" s="1037"/>
      <c r="BF6" s="1037"/>
      <c r="BG6" s="1037"/>
      <c r="BH6" s="1037"/>
      <c r="BI6" s="1037"/>
      <c r="BJ6" s="1037"/>
      <c r="BK6" s="1038"/>
    </row>
    <row r="7" spans="1:66" ht="12.75" customHeight="1">
      <c r="A7" s="134"/>
      <c r="B7" s="173" t="s">
        <v>303</v>
      </c>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36"/>
      <c r="AY7" s="150"/>
      <c r="AZ7" s="132"/>
      <c r="BA7" s="132"/>
      <c r="BB7" s="132"/>
      <c r="BC7" s="132"/>
      <c r="BD7" s="132"/>
      <c r="BE7" s="132"/>
      <c r="BF7" s="132"/>
      <c r="BG7" s="132"/>
      <c r="BH7" s="132"/>
      <c r="BI7" s="132"/>
      <c r="BJ7" s="132"/>
      <c r="BK7" s="133"/>
    </row>
    <row r="8" spans="1:66" ht="8.1" customHeight="1">
      <c r="A8" s="134"/>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36"/>
      <c r="AY8" s="150"/>
      <c r="AZ8" s="132"/>
      <c r="BA8" s="132"/>
      <c r="BB8" s="132"/>
      <c r="BC8" s="132"/>
      <c r="BD8" s="132"/>
      <c r="BE8" s="132"/>
      <c r="BF8" s="132"/>
      <c r="BG8" s="132"/>
      <c r="BH8" s="132"/>
      <c r="BI8" s="132"/>
      <c r="BJ8" s="132"/>
      <c r="BK8" s="133"/>
    </row>
    <row r="9" spans="1:66" ht="20.100000000000001" customHeight="1">
      <c r="A9" s="134"/>
      <c r="C9" s="116"/>
      <c r="D9" s="116"/>
      <c r="E9" s="116"/>
      <c r="F9" s="116"/>
      <c r="G9" s="116"/>
      <c r="H9" s="116"/>
      <c r="I9" s="116"/>
      <c r="J9" s="116"/>
      <c r="K9" s="116"/>
      <c r="L9" s="116"/>
      <c r="M9" s="116"/>
      <c r="N9" s="116"/>
      <c r="O9" s="138" t="s">
        <v>305</v>
      </c>
      <c r="P9" s="116"/>
      <c r="Q9" s="122"/>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4"/>
      <c r="AX9" s="136"/>
      <c r="AY9" s="150"/>
      <c r="AZ9" s="132"/>
      <c r="BA9" s="132"/>
      <c r="BB9" s="132"/>
      <c r="BC9" s="132"/>
      <c r="BD9" s="132"/>
      <c r="BE9" s="132"/>
      <c r="BF9" s="132"/>
      <c r="BG9" s="132"/>
      <c r="BH9" s="132"/>
      <c r="BI9" s="132"/>
      <c r="BJ9" s="132"/>
      <c r="BK9" s="133"/>
    </row>
    <row r="10" spans="1:66" ht="15" customHeight="1">
      <c r="A10" s="134"/>
      <c r="B10" s="116"/>
      <c r="C10" s="116"/>
      <c r="D10" s="116"/>
      <c r="E10" s="116"/>
      <c r="F10" s="116"/>
      <c r="G10" s="116"/>
      <c r="H10" s="116"/>
      <c r="I10" s="116"/>
      <c r="J10" s="116"/>
      <c r="K10" s="116"/>
      <c r="L10" s="116"/>
      <c r="M10" s="116"/>
      <c r="N10" s="116"/>
      <c r="O10" s="116"/>
      <c r="P10" s="116"/>
      <c r="Q10" s="145"/>
      <c r="R10" s="116"/>
      <c r="S10" s="152" t="s">
        <v>126</v>
      </c>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36"/>
      <c r="AX10" s="136"/>
      <c r="AY10" s="150"/>
      <c r="AZ10" s="132"/>
      <c r="BA10" s="132"/>
      <c r="BB10" s="132"/>
      <c r="BC10" s="132"/>
      <c r="BD10" s="132"/>
      <c r="BE10" s="132"/>
      <c r="BF10" s="132"/>
      <c r="BG10" s="132"/>
      <c r="BH10" s="132"/>
      <c r="BI10" s="132"/>
      <c r="BJ10" s="132"/>
      <c r="BK10" s="133"/>
    </row>
    <row r="11" spans="1:66" ht="15" customHeight="1">
      <c r="A11" s="134"/>
      <c r="B11" s="116"/>
      <c r="C11" s="116"/>
      <c r="D11" s="116"/>
      <c r="E11" s="116"/>
      <c r="F11" s="116"/>
      <c r="G11" s="116"/>
      <c r="H11" s="116"/>
      <c r="I11" s="116"/>
      <c r="J11" s="116"/>
      <c r="K11" s="116"/>
      <c r="L11" s="116"/>
      <c r="M11" s="116"/>
      <c r="N11" s="116"/>
      <c r="O11" s="116"/>
      <c r="P11" s="116"/>
      <c r="Q11" s="145"/>
      <c r="R11" s="116"/>
      <c r="S11" s="152"/>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36"/>
      <c r="AX11" s="136"/>
      <c r="AY11" s="150"/>
      <c r="AZ11" s="132"/>
      <c r="BA11" s="132"/>
      <c r="BB11" s="132"/>
      <c r="BC11" s="132"/>
      <c r="BD11" s="132"/>
      <c r="BE11" s="132"/>
      <c r="BF11" s="132"/>
      <c r="BG11" s="132"/>
      <c r="BH11" s="132"/>
      <c r="BI11" s="132"/>
      <c r="BJ11" s="132"/>
      <c r="BK11" s="133"/>
    </row>
    <row r="12" spans="1:66" ht="24.75" customHeight="1">
      <c r="A12" s="134"/>
      <c r="B12" s="116"/>
      <c r="C12" s="135"/>
      <c r="D12" s="116"/>
      <c r="E12" s="116"/>
      <c r="F12" s="116"/>
      <c r="G12" s="116"/>
      <c r="H12" s="116"/>
      <c r="I12" s="116"/>
      <c r="J12" s="116"/>
      <c r="K12" s="116"/>
      <c r="L12" s="116"/>
      <c r="M12" s="116"/>
      <c r="N12" s="116"/>
      <c r="O12" s="116"/>
      <c r="P12" s="116"/>
      <c r="Q12" s="145"/>
      <c r="R12" s="116"/>
      <c r="S12" s="152"/>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36"/>
      <c r="AX12" s="136"/>
      <c r="AY12" s="150"/>
      <c r="AZ12" s="132"/>
      <c r="BA12" s="132"/>
      <c r="BB12" s="132"/>
      <c r="BC12" s="132"/>
      <c r="BD12" s="132"/>
      <c r="BE12" s="132"/>
      <c r="BF12" s="132"/>
      <c r="BG12" s="132"/>
      <c r="BH12" s="132"/>
      <c r="BI12" s="132"/>
      <c r="BJ12" s="132"/>
      <c r="BK12" s="133"/>
    </row>
    <row r="13" spans="1:66" ht="35.1" customHeight="1">
      <c r="A13" s="134"/>
      <c r="B13" s="116"/>
      <c r="C13" s="135"/>
      <c r="D13" s="116"/>
      <c r="E13" s="116"/>
      <c r="F13" s="116"/>
      <c r="G13" s="116"/>
      <c r="H13" s="116"/>
      <c r="I13" s="116"/>
      <c r="J13" s="116"/>
      <c r="K13" s="116"/>
      <c r="L13" s="116"/>
      <c r="M13" s="116"/>
      <c r="N13" s="116"/>
      <c r="O13" s="116"/>
      <c r="P13" s="116"/>
      <c r="Q13" s="145"/>
      <c r="R13" s="135" t="s">
        <v>127</v>
      </c>
      <c r="U13" s="116"/>
      <c r="V13" s="116"/>
      <c r="W13" s="1047"/>
      <c r="X13" s="1047"/>
      <c r="Y13" s="1047"/>
      <c r="Z13" s="1047"/>
      <c r="AA13" s="1047"/>
      <c r="AB13" s="1047"/>
      <c r="AC13" s="1047"/>
      <c r="AD13" s="1047"/>
      <c r="AE13" s="1047"/>
      <c r="AF13" s="1047"/>
      <c r="AG13" s="1047"/>
      <c r="AH13" s="1047"/>
      <c r="AI13" s="1047"/>
      <c r="AJ13" s="1047"/>
      <c r="AK13" s="1047"/>
      <c r="AL13" s="1047"/>
      <c r="AM13" s="1047"/>
      <c r="AN13" s="1047"/>
      <c r="AO13" s="1047"/>
      <c r="AP13" s="1047"/>
      <c r="AQ13" s="1047"/>
      <c r="AR13" s="1047"/>
      <c r="AS13" s="1047"/>
      <c r="AT13" s="1047"/>
      <c r="AU13" s="1047"/>
      <c r="AV13" s="1047"/>
      <c r="AW13" s="57"/>
      <c r="AX13" s="136"/>
      <c r="AY13" s="150"/>
      <c r="AZ13" s="132"/>
      <c r="BA13" s="132"/>
      <c r="BB13" s="132"/>
      <c r="BC13" s="132"/>
      <c r="BD13" s="132"/>
      <c r="BE13" s="132"/>
      <c r="BF13" s="132"/>
      <c r="BG13" s="132"/>
      <c r="BH13" s="132"/>
      <c r="BI13" s="132"/>
      <c r="BJ13" s="132"/>
      <c r="BK13" s="133"/>
    </row>
    <row r="14" spans="1:66" ht="8.1" customHeight="1">
      <c r="A14" s="134"/>
      <c r="B14" s="116"/>
      <c r="C14" s="135"/>
      <c r="D14" s="116"/>
      <c r="E14" s="116"/>
      <c r="F14" s="116"/>
      <c r="G14" s="116"/>
      <c r="H14" s="116"/>
      <c r="I14" s="116"/>
      <c r="J14" s="116"/>
      <c r="K14" s="116"/>
      <c r="L14" s="116"/>
      <c r="M14" s="116"/>
      <c r="N14" s="116"/>
      <c r="O14" s="116"/>
      <c r="P14" s="116"/>
      <c r="Q14" s="146"/>
      <c r="R14" s="147"/>
      <c r="S14" s="169"/>
      <c r="T14" s="50"/>
      <c r="U14" s="147"/>
      <c r="V14" s="147"/>
      <c r="W14" s="147"/>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48"/>
      <c r="AX14" s="136"/>
      <c r="AY14" s="150"/>
      <c r="AZ14" s="132"/>
      <c r="BA14" s="132"/>
      <c r="BB14" s="132"/>
      <c r="BC14" s="132"/>
      <c r="BD14" s="132"/>
      <c r="BE14" s="132"/>
      <c r="BF14" s="132"/>
      <c r="BG14" s="132"/>
      <c r="BH14" s="132"/>
      <c r="BI14" s="132"/>
      <c r="BJ14" s="132"/>
      <c r="BK14" s="133"/>
    </row>
    <row r="15" spans="1:66" ht="8.1" customHeight="1">
      <c r="A15" s="134"/>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36"/>
      <c r="AY15" s="150"/>
      <c r="AZ15" s="132"/>
      <c r="BA15" s="132"/>
      <c r="BB15" s="132"/>
      <c r="BC15" s="132"/>
      <c r="BD15" s="132"/>
      <c r="BE15" s="132"/>
      <c r="BF15" s="132"/>
      <c r="BG15" s="132"/>
      <c r="BH15" s="132"/>
      <c r="BI15" s="132"/>
      <c r="BJ15" s="132"/>
      <c r="BK15" s="133"/>
    </row>
    <row r="16" spans="1:66" ht="20.100000000000001" customHeight="1">
      <c r="A16" s="134"/>
      <c r="B16" s="116"/>
      <c r="D16" s="116"/>
      <c r="E16" s="116"/>
      <c r="F16" s="116"/>
      <c r="G16" s="116"/>
      <c r="H16" s="116"/>
      <c r="I16" s="116"/>
      <c r="J16" s="116"/>
      <c r="K16" s="116"/>
      <c r="L16" s="116"/>
      <c r="M16" s="116"/>
      <c r="N16" s="225" t="s">
        <v>903</v>
      </c>
      <c r="O16" s="116"/>
      <c r="P16" s="152">
        <v>1</v>
      </c>
      <c r="Q16" s="818"/>
      <c r="R16" s="819"/>
      <c r="S16" s="819"/>
      <c r="T16" s="819"/>
      <c r="U16" s="819"/>
      <c r="V16" s="819"/>
      <c r="W16" s="819"/>
      <c r="X16" s="819"/>
      <c r="Y16" s="819"/>
      <c r="Z16" s="819"/>
      <c r="AA16" s="819"/>
      <c r="AB16" s="819"/>
      <c r="AC16" s="819"/>
      <c r="AD16" s="819"/>
      <c r="AE16" s="819"/>
      <c r="AF16" s="819"/>
      <c r="AG16" s="819"/>
      <c r="AH16" s="819"/>
      <c r="AI16" s="819"/>
      <c r="AJ16" s="819"/>
      <c r="AK16" s="819"/>
      <c r="AL16" s="819"/>
      <c r="AM16" s="819"/>
      <c r="AN16" s="819"/>
      <c r="AO16" s="819"/>
      <c r="AP16" s="819"/>
      <c r="AQ16" s="819"/>
      <c r="AR16" s="819"/>
      <c r="AS16" s="819"/>
      <c r="AT16" s="819"/>
      <c r="AU16" s="819"/>
      <c r="AV16" s="819"/>
      <c r="AW16" s="841"/>
      <c r="AX16" s="136"/>
      <c r="AY16" s="150"/>
      <c r="AZ16" s="132"/>
      <c r="BA16" s="132"/>
      <c r="BB16" s="132"/>
      <c r="BC16" s="132"/>
      <c r="BD16" s="132"/>
      <c r="BE16" s="132"/>
      <c r="BF16" s="132"/>
      <c r="BG16" s="132"/>
      <c r="BH16" s="132"/>
      <c r="BI16" s="132"/>
      <c r="BJ16" s="132"/>
      <c r="BK16" s="133"/>
    </row>
    <row r="17" spans="1:70" ht="20.100000000000001" customHeight="1">
      <c r="A17" s="134"/>
      <c r="B17" s="116"/>
      <c r="C17" s="116"/>
      <c r="D17" s="116"/>
      <c r="E17" s="116"/>
      <c r="F17" s="116"/>
      <c r="G17" s="116"/>
      <c r="H17" s="116"/>
      <c r="I17" s="116"/>
      <c r="J17" s="116"/>
      <c r="K17" s="116"/>
      <c r="L17" s="116"/>
      <c r="M17" s="116"/>
      <c r="N17" s="116"/>
      <c r="O17" s="116"/>
      <c r="P17" s="152">
        <v>2</v>
      </c>
      <c r="Q17" s="818"/>
      <c r="R17" s="819"/>
      <c r="S17" s="819"/>
      <c r="T17" s="819"/>
      <c r="U17" s="819"/>
      <c r="V17" s="819"/>
      <c r="W17" s="819"/>
      <c r="X17" s="819"/>
      <c r="Y17" s="819"/>
      <c r="Z17" s="819"/>
      <c r="AA17" s="819"/>
      <c r="AB17" s="819"/>
      <c r="AC17" s="819"/>
      <c r="AD17" s="819"/>
      <c r="AE17" s="819"/>
      <c r="AF17" s="819"/>
      <c r="AG17" s="819"/>
      <c r="AH17" s="819"/>
      <c r="AI17" s="819"/>
      <c r="AJ17" s="819"/>
      <c r="AK17" s="819"/>
      <c r="AL17" s="819"/>
      <c r="AM17" s="819"/>
      <c r="AN17" s="819"/>
      <c r="AO17" s="819"/>
      <c r="AP17" s="819"/>
      <c r="AQ17" s="819"/>
      <c r="AR17" s="819"/>
      <c r="AS17" s="819"/>
      <c r="AT17" s="819"/>
      <c r="AU17" s="819"/>
      <c r="AV17" s="819"/>
      <c r="AW17" s="841"/>
      <c r="AX17" s="136"/>
      <c r="AY17" s="150"/>
      <c r="AZ17" s="132"/>
      <c r="BA17" s="132"/>
      <c r="BB17" s="132"/>
      <c r="BC17" s="132"/>
      <c r="BD17" s="132"/>
      <c r="BE17" s="132"/>
      <c r="BF17" s="132"/>
      <c r="BG17" s="132"/>
      <c r="BH17" s="132"/>
      <c r="BI17" s="132"/>
      <c r="BJ17" s="132"/>
      <c r="BK17" s="133"/>
    </row>
    <row r="18" spans="1:70" ht="20.100000000000001" customHeight="1">
      <c r="A18" s="134"/>
      <c r="B18" s="116"/>
      <c r="C18" s="116"/>
      <c r="D18" s="116"/>
      <c r="E18" s="116"/>
      <c r="F18" s="116"/>
      <c r="G18" s="116"/>
      <c r="H18" s="116"/>
      <c r="I18" s="116"/>
      <c r="J18" s="116"/>
      <c r="K18" s="116"/>
      <c r="L18" s="116"/>
      <c r="M18" s="116"/>
      <c r="N18" s="116"/>
      <c r="O18" s="116"/>
      <c r="P18" s="152">
        <v>3</v>
      </c>
      <c r="Q18" s="818"/>
      <c r="R18" s="819"/>
      <c r="S18" s="819"/>
      <c r="T18" s="819"/>
      <c r="U18" s="819"/>
      <c r="V18" s="819"/>
      <c r="W18" s="819"/>
      <c r="X18" s="819"/>
      <c r="Y18" s="819"/>
      <c r="Z18" s="819"/>
      <c r="AA18" s="819"/>
      <c r="AB18" s="819"/>
      <c r="AC18" s="819"/>
      <c r="AD18" s="819"/>
      <c r="AE18" s="819"/>
      <c r="AF18" s="819"/>
      <c r="AG18" s="819"/>
      <c r="AH18" s="819"/>
      <c r="AI18" s="819"/>
      <c r="AJ18" s="819"/>
      <c r="AK18" s="819"/>
      <c r="AL18" s="819"/>
      <c r="AM18" s="819"/>
      <c r="AN18" s="819"/>
      <c r="AO18" s="819"/>
      <c r="AP18" s="819"/>
      <c r="AQ18" s="819"/>
      <c r="AR18" s="819"/>
      <c r="AS18" s="819"/>
      <c r="AT18" s="819"/>
      <c r="AU18" s="819"/>
      <c r="AV18" s="819"/>
      <c r="AW18" s="841"/>
      <c r="AX18" s="136"/>
      <c r="AY18" s="150"/>
      <c r="AZ18" s="132"/>
      <c r="BA18" s="132"/>
      <c r="BB18" s="132"/>
      <c r="BC18" s="132"/>
      <c r="BD18" s="132"/>
      <c r="BE18" s="132"/>
      <c r="BF18" s="132"/>
      <c r="BG18" s="132"/>
      <c r="BH18" s="132"/>
      <c r="BI18" s="132"/>
      <c r="BJ18" s="132"/>
      <c r="BK18" s="133"/>
    </row>
    <row r="19" spans="1:70" ht="20.100000000000001" customHeight="1">
      <c r="A19" s="134"/>
      <c r="B19" s="116"/>
      <c r="C19" s="116"/>
      <c r="D19" s="116"/>
      <c r="E19" s="116"/>
      <c r="F19" s="116"/>
      <c r="G19" s="116"/>
      <c r="H19" s="116"/>
      <c r="I19" s="116"/>
      <c r="J19" s="116"/>
      <c r="K19" s="116"/>
      <c r="L19" s="116"/>
      <c r="M19" s="116"/>
      <c r="N19" s="116"/>
      <c r="O19" s="116"/>
      <c r="P19" s="152">
        <v>4</v>
      </c>
      <c r="Q19" s="818"/>
      <c r="R19" s="819"/>
      <c r="S19" s="819"/>
      <c r="T19" s="819"/>
      <c r="U19" s="819"/>
      <c r="V19" s="819"/>
      <c r="W19" s="819"/>
      <c r="X19" s="819"/>
      <c r="Y19" s="819"/>
      <c r="Z19" s="819"/>
      <c r="AA19" s="819"/>
      <c r="AB19" s="819"/>
      <c r="AC19" s="819"/>
      <c r="AD19" s="819"/>
      <c r="AE19" s="819"/>
      <c r="AF19" s="819"/>
      <c r="AG19" s="819"/>
      <c r="AH19" s="819"/>
      <c r="AI19" s="819"/>
      <c r="AJ19" s="819"/>
      <c r="AK19" s="819"/>
      <c r="AL19" s="819"/>
      <c r="AM19" s="819"/>
      <c r="AN19" s="819"/>
      <c r="AO19" s="819"/>
      <c r="AP19" s="819"/>
      <c r="AQ19" s="819"/>
      <c r="AR19" s="819"/>
      <c r="AS19" s="819"/>
      <c r="AT19" s="819"/>
      <c r="AU19" s="819"/>
      <c r="AV19" s="819"/>
      <c r="AW19" s="841"/>
      <c r="AX19" s="136"/>
      <c r="AY19" s="150"/>
      <c r="AZ19" s="132"/>
      <c r="BA19" s="132"/>
      <c r="BB19" s="132"/>
      <c r="BC19" s="132"/>
      <c r="BD19" s="132"/>
      <c r="BE19" s="132"/>
      <c r="BF19" s="132"/>
      <c r="BG19" s="132"/>
      <c r="BH19" s="132"/>
      <c r="BI19" s="132"/>
      <c r="BJ19" s="132"/>
      <c r="BK19" s="133"/>
    </row>
    <row r="20" spans="1:70" ht="20.100000000000001" customHeight="1">
      <c r="A20" s="134"/>
      <c r="B20" s="116"/>
      <c r="C20" s="116"/>
      <c r="D20" s="116"/>
      <c r="E20" s="116"/>
      <c r="F20" s="116"/>
      <c r="G20" s="116"/>
      <c r="H20" s="116"/>
      <c r="I20" s="116"/>
      <c r="J20" s="116"/>
      <c r="K20" s="116"/>
      <c r="L20" s="116"/>
      <c r="M20" s="116"/>
      <c r="N20" s="116"/>
      <c r="O20" s="116"/>
      <c r="P20" s="152">
        <v>5</v>
      </c>
      <c r="Q20" s="818"/>
      <c r="R20" s="819"/>
      <c r="S20" s="819"/>
      <c r="T20" s="819"/>
      <c r="U20" s="819"/>
      <c r="V20" s="819"/>
      <c r="W20" s="819"/>
      <c r="X20" s="819"/>
      <c r="Y20" s="819"/>
      <c r="Z20" s="819"/>
      <c r="AA20" s="819"/>
      <c r="AB20" s="819"/>
      <c r="AC20" s="819"/>
      <c r="AD20" s="819"/>
      <c r="AE20" s="819"/>
      <c r="AF20" s="819"/>
      <c r="AG20" s="819"/>
      <c r="AH20" s="819"/>
      <c r="AI20" s="819"/>
      <c r="AJ20" s="819"/>
      <c r="AK20" s="819"/>
      <c r="AL20" s="819"/>
      <c r="AM20" s="819"/>
      <c r="AN20" s="819"/>
      <c r="AO20" s="819"/>
      <c r="AP20" s="819"/>
      <c r="AQ20" s="819"/>
      <c r="AR20" s="819"/>
      <c r="AS20" s="819"/>
      <c r="AT20" s="819"/>
      <c r="AU20" s="819"/>
      <c r="AV20" s="819"/>
      <c r="AW20" s="841"/>
      <c r="AX20" s="136"/>
      <c r="AY20" s="150"/>
      <c r="AZ20" s="132"/>
      <c r="BA20" s="132"/>
      <c r="BB20" s="132"/>
      <c r="BC20" s="132"/>
      <c r="BD20" s="132"/>
      <c r="BE20" s="132"/>
      <c r="BF20" s="132"/>
      <c r="BG20" s="132"/>
      <c r="BH20" s="132"/>
      <c r="BI20" s="132"/>
      <c r="BJ20" s="132"/>
      <c r="BK20" s="133"/>
    </row>
    <row r="21" spans="1:70" ht="8.1" customHeight="1">
      <c r="A21" s="134"/>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36"/>
      <c r="AY21" s="150"/>
      <c r="AZ21" s="132"/>
      <c r="BA21" s="132"/>
      <c r="BB21" s="132"/>
      <c r="BC21" s="132"/>
      <c r="BD21" s="132"/>
      <c r="BE21" s="132"/>
      <c r="BF21" s="132"/>
      <c r="BG21" s="132"/>
      <c r="BH21" s="132"/>
      <c r="BI21" s="132"/>
      <c r="BJ21" s="132"/>
      <c r="BK21" s="133"/>
    </row>
    <row r="22" spans="1:70" ht="8.1" customHeight="1">
      <c r="A22" s="134"/>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36"/>
      <c r="AY22" s="150"/>
      <c r="AZ22" s="132"/>
      <c r="BA22" s="132"/>
      <c r="BB22" s="132"/>
      <c r="BC22" s="132"/>
      <c r="BD22" s="132"/>
      <c r="BE22" s="132"/>
      <c r="BF22" s="132"/>
      <c r="BG22" s="132"/>
      <c r="BH22" s="132"/>
      <c r="BI22" s="132"/>
      <c r="BJ22" s="132"/>
      <c r="BK22" s="133"/>
    </row>
    <row r="23" spans="1:70" ht="20.100000000000001" customHeight="1">
      <c r="A23" s="174" t="s">
        <v>854</v>
      </c>
      <c r="B23" s="175">
        <v>1</v>
      </c>
      <c r="C23" s="149" t="s">
        <v>855</v>
      </c>
      <c r="D23" s="888" t="s">
        <v>305</v>
      </c>
      <c r="E23" s="888"/>
      <c r="F23" s="888"/>
      <c r="G23" s="888"/>
      <c r="H23" s="888"/>
      <c r="I23" s="888"/>
      <c r="J23" s="888"/>
      <c r="K23" s="888"/>
      <c r="L23" s="888"/>
      <c r="M23" s="888"/>
      <c r="N23" s="888"/>
      <c r="O23" s="888"/>
      <c r="P23" s="116"/>
      <c r="Q23" s="122"/>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4"/>
      <c r="AX23" s="136"/>
      <c r="AY23" s="150"/>
      <c r="AZ23" s="132"/>
      <c r="BA23" s="132"/>
      <c r="BB23" s="132"/>
      <c r="BC23" s="132"/>
      <c r="BD23" s="132"/>
      <c r="BE23" s="132"/>
      <c r="BF23" s="132"/>
      <c r="BG23" s="132"/>
      <c r="BH23" s="132"/>
      <c r="BI23" s="132"/>
      <c r="BJ23" s="132"/>
      <c r="BK23" s="133"/>
    </row>
    <row r="24" spans="1:70" ht="15" customHeight="1">
      <c r="A24" s="134"/>
      <c r="B24" s="116"/>
      <c r="C24" s="135"/>
      <c r="D24" s="888"/>
      <c r="E24" s="888"/>
      <c r="F24" s="888"/>
      <c r="G24" s="888"/>
      <c r="H24" s="888"/>
      <c r="I24" s="888"/>
      <c r="J24" s="888"/>
      <c r="K24" s="888"/>
      <c r="L24" s="888"/>
      <c r="M24" s="888"/>
      <c r="N24" s="888"/>
      <c r="O24" s="888"/>
      <c r="P24" s="116"/>
      <c r="Q24" s="145"/>
      <c r="R24" s="116"/>
      <c r="S24" s="152" t="s">
        <v>126</v>
      </c>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36"/>
      <c r="AX24" s="136"/>
      <c r="AY24" s="150"/>
      <c r="AZ24" s="132"/>
      <c r="BA24" s="132"/>
      <c r="BB24" s="132"/>
      <c r="BC24" s="132"/>
      <c r="BD24" s="132"/>
      <c r="BE24" s="132"/>
      <c r="BF24" s="132"/>
      <c r="BG24" s="132"/>
      <c r="BH24" s="132"/>
      <c r="BI24" s="132"/>
      <c r="BJ24" s="132"/>
      <c r="BK24" s="133"/>
    </row>
    <row r="25" spans="1:70" ht="15" customHeight="1">
      <c r="A25" s="134"/>
      <c r="B25" s="116"/>
      <c r="C25" s="116"/>
      <c r="D25" s="116"/>
      <c r="E25" s="116"/>
      <c r="F25" s="116"/>
      <c r="G25" s="116"/>
      <c r="H25" s="116"/>
      <c r="I25" s="116"/>
      <c r="J25" s="116"/>
      <c r="K25" s="116"/>
      <c r="L25" s="116"/>
      <c r="M25" s="116"/>
      <c r="N25" s="116"/>
      <c r="O25" s="116"/>
      <c r="P25" s="116"/>
      <c r="Q25" s="145"/>
      <c r="R25" s="116"/>
      <c r="S25" s="152"/>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36"/>
      <c r="AX25" s="136"/>
      <c r="AY25" s="150"/>
      <c r="AZ25" s="132"/>
      <c r="BA25" s="132"/>
      <c r="BB25" s="132"/>
      <c r="BC25" s="132"/>
      <c r="BD25" s="132"/>
      <c r="BE25" s="132"/>
      <c r="BF25" s="132"/>
      <c r="BG25" s="132"/>
      <c r="BH25" s="132"/>
      <c r="BI25" s="132"/>
      <c r="BJ25" s="132"/>
      <c r="BK25" s="133"/>
    </row>
    <row r="26" spans="1:70" ht="24.75" customHeight="1">
      <c r="A26" s="134"/>
      <c r="B26" s="116"/>
      <c r="C26" s="135"/>
      <c r="D26" s="116"/>
      <c r="E26" s="116"/>
      <c r="F26" s="116"/>
      <c r="G26" s="116"/>
      <c r="H26" s="116"/>
      <c r="I26" s="116"/>
      <c r="J26" s="116"/>
      <c r="K26" s="116"/>
      <c r="L26" s="116"/>
      <c r="M26" s="116"/>
      <c r="N26" s="116"/>
      <c r="O26" s="116"/>
      <c r="P26" s="116"/>
      <c r="Q26" s="145"/>
      <c r="R26" s="116"/>
      <c r="S26" s="152"/>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36"/>
      <c r="AX26" s="136"/>
      <c r="AY26" s="150"/>
      <c r="AZ26" s="132"/>
      <c r="BA26" s="132"/>
      <c r="BB26" s="132"/>
      <c r="BC26" s="132"/>
      <c r="BD26" s="132"/>
      <c r="BE26" s="132"/>
      <c r="BF26" s="132"/>
      <c r="BG26" s="132"/>
      <c r="BH26" s="132"/>
      <c r="BI26" s="132"/>
      <c r="BJ26" s="132"/>
      <c r="BK26" s="133"/>
    </row>
    <row r="27" spans="1:70" ht="35.1" customHeight="1">
      <c r="A27" s="134"/>
      <c r="B27" s="116"/>
      <c r="C27" s="135"/>
      <c r="D27" s="116"/>
      <c r="E27" s="116"/>
      <c r="F27" s="116"/>
      <c r="G27" s="116"/>
      <c r="H27" s="116"/>
      <c r="I27" s="116"/>
      <c r="J27" s="116"/>
      <c r="K27" s="116"/>
      <c r="L27" s="116"/>
      <c r="M27" s="116"/>
      <c r="N27" s="116"/>
      <c r="O27" s="116"/>
      <c r="P27" s="116"/>
      <c r="Q27" s="145"/>
      <c r="R27" s="135" t="s">
        <v>127</v>
      </c>
      <c r="U27" s="116"/>
      <c r="V27" s="116"/>
      <c r="W27" s="1047"/>
      <c r="X27" s="1047"/>
      <c r="Y27" s="1047"/>
      <c r="Z27" s="1047"/>
      <c r="AA27" s="1047"/>
      <c r="AB27" s="1047"/>
      <c r="AC27" s="1047"/>
      <c r="AD27" s="1047"/>
      <c r="AE27" s="1047"/>
      <c r="AF27" s="1047"/>
      <c r="AG27" s="1047"/>
      <c r="AH27" s="1047"/>
      <c r="AI27" s="1047"/>
      <c r="AJ27" s="1047"/>
      <c r="AK27" s="1047"/>
      <c r="AL27" s="1047"/>
      <c r="AM27" s="1047"/>
      <c r="AN27" s="1047"/>
      <c r="AO27" s="1047"/>
      <c r="AP27" s="1047"/>
      <c r="AQ27" s="1047"/>
      <c r="AR27" s="1047"/>
      <c r="AS27" s="1047"/>
      <c r="AT27" s="1047"/>
      <c r="AU27" s="1047"/>
      <c r="AV27" s="1047"/>
      <c r="AW27" s="57"/>
      <c r="AX27" s="136"/>
      <c r="AY27" s="150"/>
      <c r="AZ27" s="132"/>
      <c r="BA27" s="132"/>
      <c r="BB27" s="132"/>
      <c r="BC27" s="132"/>
      <c r="BD27" s="132"/>
      <c r="BE27" s="132"/>
      <c r="BF27" s="132"/>
      <c r="BG27" s="132"/>
      <c r="BH27" s="132"/>
      <c r="BI27" s="132"/>
      <c r="BJ27" s="132"/>
      <c r="BK27" s="133"/>
    </row>
    <row r="28" spans="1:70" ht="8.1" customHeight="1">
      <c r="A28" s="134"/>
      <c r="B28" s="116"/>
      <c r="C28" s="135"/>
      <c r="D28" s="116"/>
      <c r="E28" s="116"/>
      <c r="F28" s="116"/>
      <c r="G28" s="116"/>
      <c r="H28" s="116"/>
      <c r="I28" s="116"/>
      <c r="J28" s="116"/>
      <c r="K28" s="116"/>
      <c r="L28" s="116"/>
      <c r="M28" s="116"/>
      <c r="N28" s="116"/>
      <c r="O28" s="116"/>
      <c r="P28" s="116"/>
      <c r="Q28" s="146"/>
      <c r="R28" s="147"/>
      <c r="S28" s="169"/>
      <c r="T28" s="50"/>
      <c r="U28" s="147"/>
      <c r="V28" s="147"/>
      <c r="W28" s="147"/>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48"/>
      <c r="AX28" s="136"/>
      <c r="AY28" s="150"/>
      <c r="AZ28" s="132"/>
      <c r="BA28" s="132"/>
      <c r="BB28" s="132"/>
      <c r="BC28" s="132"/>
      <c r="BD28" s="132"/>
      <c r="BE28" s="132"/>
      <c r="BF28" s="132"/>
      <c r="BG28" s="132"/>
      <c r="BH28" s="132"/>
      <c r="BI28" s="132"/>
      <c r="BJ28" s="132"/>
      <c r="BK28" s="133"/>
    </row>
    <row r="29" spans="1:70" ht="8.1" customHeight="1">
      <c r="A29" s="134"/>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36"/>
      <c r="AY29" s="150"/>
      <c r="AZ29" s="132"/>
      <c r="BA29" s="132"/>
      <c r="BB29" s="132"/>
      <c r="BC29" s="132"/>
      <c r="BD29" s="132"/>
      <c r="BE29" s="132"/>
      <c r="BF29" s="132"/>
      <c r="BG29" s="132"/>
      <c r="BH29" s="132"/>
      <c r="BI29" s="132"/>
      <c r="BJ29" s="132"/>
      <c r="BK29" s="133"/>
    </row>
    <row r="30" spans="1:70" ht="20.100000000000001" customHeight="1">
      <c r="A30" s="134"/>
      <c r="B30" s="116"/>
      <c r="D30" s="116"/>
      <c r="E30" s="116"/>
      <c r="F30" s="116"/>
      <c r="G30" s="116"/>
      <c r="H30" s="116"/>
      <c r="I30" s="116"/>
      <c r="J30" s="116"/>
      <c r="K30" s="116"/>
      <c r="L30" s="116"/>
      <c r="M30" s="116"/>
      <c r="O30" s="225" t="s">
        <v>903</v>
      </c>
      <c r="P30" s="152"/>
      <c r="Q30" s="818"/>
      <c r="R30" s="819"/>
      <c r="S30" s="819"/>
      <c r="T30" s="819"/>
      <c r="U30" s="819"/>
      <c r="V30" s="819"/>
      <c r="W30" s="819"/>
      <c r="X30" s="819"/>
      <c r="Y30" s="819"/>
      <c r="Z30" s="819"/>
      <c r="AA30" s="819"/>
      <c r="AB30" s="819"/>
      <c r="AC30" s="819"/>
      <c r="AD30" s="819"/>
      <c r="AE30" s="819"/>
      <c r="AF30" s="819"/>
      <c r="AG30" s="819"/>
      <c r="AH30" s="819"/>
      <c r="AI30" s="819"/>
      <c r="AJ30" s="819"/>
      <c r="AK30" s="819"/>
      <c r="AL30" s="819"/>
      <c r="AM30" s="819"/>
      <c r="AN30" s="819"/>
      <c r="AO30" s="819"/>
      <c r="AP30" s="819"/>
      <c r="AQ30" s="819"/>
      <c r="AR30" s="819"/>
      <c r="AS30" s="819"/>
      <c r="AT30" s="819"/>
      <c r="AU30" s="819"/>
      <c r="AV30" s="819"/>
      <c r="AW30" s="841"/>
      <c r="AX30" s="136"/>
      <c r="AY30" s="150"/>
      <c r="AZ30" s="132"/>
      <c r="BA30" s="132"/>
      <c r="BB30" s="132"/>
      <c r="BC30" s="132"/>
      <c r="BD30" s="132"/>
      <c r="BE30" s="132"/>
      <c r="BF30" s="132"/>
      <c r="BG30" s="132"/>
      <c r="BH30" s="132"/>
      <c r="BI30" s="132"/>
      <c r="BJ30" s="132"/>
      <c r="BK30" s="133"/>
    </row>
    <row r="31" spans="1:70" ht="5.0999999999999996" customHeight="1">
      <c r="A31" s="134"/>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36"/>
      <c r="AY31" s="150"/>
      <c r="AZ31" s="132"/>
      <c r="BA31" s="132"/>
      <c r="BB31" s="132"/>
      <c r="BC31" s="132"/>
      <c r="BD31" s="132"/>
      <c r="BE31" s="132"/>
      <c r="BF31" s="132"/>
      <c r="BG31" s="132"/>
      <c r="BH31" s="132"/>
      <c r="BI31" s="132"/>
      <c r="BJ31" s="132"/>
      <c r="BK31" s="133"/>
    </row>
    <row r="32" spans="1:70" ht="18" customHeight="1">
      <c r="A32" s="53"/>
      <c r="Q32" s="176" t="s">
        <v>904</v>
      </c>
      <c r="AR32" s="116"/>
      <c r="AS32" s="116"/>
      <c r="AT32" s="116"/>
      <c r="AU32" s="116"/>
      <c r="AV32" s="116"/>
      <c r="AW32" s="116"/>
      <c r="AX32" s="136"/>
      <c r="AY32" s="150"/>
      <c r="AZ32" s="132"/>
      <c r="BA32" s="132"/>
      <c r="BB32" s="132"/>
      <c r="BC32" s="132"/>
      <c r="BD32" s="132"/>
      <c r="BE32" s="132"/>
      <c r="BF32" s="132"/>
      <c r="BG32" s="132"/>
      <c r="BH32" s="132"/>
      <c r="BI32" s="132"/>
      <c r="BJ32" s="132"/>
      <c r="BK32" s="133"/>
      <c r="BM32" s="32"/>
      <c r="BN32" s="32"/>
      <c r="BO32" s="32"/>
      <c r="BP32" s="32"/>
      <c r="BQ32" s="32"/>
      <c r="BR32" s="32"/>
    </row>
    <row r="33" spans="1:70" ht="5.0999999999999996" customHeight="1">
      <c r="A33" s="53"/>
      <c r="AR33" s="116"/>
      <c r="AS33" s="116"/>
      <c r="AT33" s="116"/>
      <c r="AU33" s="116"/>
      <c r="AV33" s="116"/>
      <c r="AW33" s="116"/>
      <c r="AX33" s="136"/>
      <c r="AY33" s="150"/>
      <c r="AZ33" s="132"/>
      <c r="BA33" s="132"/>
      <c r="BB33" s="132"/>
      <c r="BC33" s="132"/>
      <c r="BD33" s="132"/>
      <c r="BE33" s="132"/>
      <c r="BF33" s="132"/>
      <c r="BG33" s="132"/>
      <c r="BH33" s="132"/>
      <c r="BI33" s="132"/>
      <c r="BJ33" s="132"/>
      <c r="BK33" s="133"/>
      <c r="BM33" s="32"/>
      <c r="BN33" s="32"/>
      <c r="BO33" s="32"/>
      <c r="BP33" s="32"/>
      <c r="BQ33" s="32"/>
      <c r="BR33" s="32"/>
    </row>
    <row r="34" spans="1:70" ht="18" customHeight="1">
      <c r="A34" s="53"/>
      <c r="Q34" s="58" t="s">
        <v>102</v>
      </c>
      <c r="AD34" s="58" t="s">
        <v>103</v>
      </c>
      <c r="AE34" s="1048"/>
      <c r="AF34" s="1049"/>
      <c r="AG34" s="1049"/>
      <c r="AH34" s="1049"/>
      <c r="AI34" s="1049"/>
      <c r="AJ34" s="1049"/>
      <c r="AK34" s="1049"/>
      <c r="AL34" s="1049"/>
      <c r="AM34" s="1049"/>
      <c r="AN34" s="1049"/>
      <c r="AO34" s="1049"/>
      <c r="AP34" s="1049"/>
      <c r="AQ34" s="1050"/>
      <c r="AS34" s="116"/>
      <c r="AT34" s="116"/>
      <c r="AU34" s="116"/>
      <c r="AV34" s="116"/>
      <c r="AW34" s="116"/>
      <c r="AX34" s="136"/>
      <c r="AY34" s="150"/>
      <c r="AZ34" s="132"/>
      <c r="BA34" s="132"/>
      <c r="BB34" s="132"/>
      <c r="BC34" s="132"/>
      <c r="BD34" s="132"/>
      <c r="BE34" s="132"/>
      <c r="BF34" s="132"/>
      <c r="BG34" s="132"/>
      <c r="BH34" s="132"/>
      <c r="BI34" s="132"/>
      <c r="BJ34" s="132"/>
      <c r="BK34" s="133"/>
      <c r="BM34" s="32"/>
      <c r="BN34" s="32"/>
      <c r="BO34" s="32"/>
      <c r="BP34" s="32"/>
      <c r="BQ34" s="32"/>
      <c r="BR34" s="32"/>
    </row>
    <row r="35" spans="1:70" ht="5.0999999999999996" customHeight="1">
      <c r="A35" s="53"/>
      <c r="AS35" s="116"/>
      <c r="AT35" s="116"/>
      <c r="AU35" s="116"/>
      <c r="AV35" s="116"/>
      <c r="AW35" s="116"/>
      <c r="AX35" s="136"/>
      <c r="AY35" s="150"/>
      <c r="AZ35" s="132"/>
      <c r="BA35" s="132"/>
      <c r="BB35" s="132"/>
      <c r="BC35" s="132"/>
      <c r="BD35" s="132"/>
      <c r="BE35" s="132"/>
      <c r="BF35" s="132"/>
      <c r="BG35" s="132"/>
      <c r="BH35" s="132"/>
      <c r="BI35" s="132"/>
      <c r="BJ35" s="132"/>
      <c r="BK35" s="133"/>
      <c r="BM35" s="32"/>
      <c r="BN35" s="32"/>
      <c r="BO35" s="32"/>
      <c r="BP35" s="32"/>
      <c r="BQ35" s="32"/>
      <c r="BR35" s="32"/>
    </row>
    <row r="36" spans="1:70" ht="18" customHeight="1">
      <c r="A36" s="53"/>
      <c r="Q36" s="58" t="s">
        <v>104</v>
      </c>
      <c r="AD36" s="58" t="s">
        <v>103</v>
      </c>
      <c r="AE36" s="1048"/>
      <c r="AF36" s="1049"/>
      <c r="AG36" s="1049"/>
      <c r="AH36" s="1049"/>
      <c r="AI36" s="1049"/>
      <c r="AJ36" s="1049"/>
      <c r="AK36" s="1049"/>
      <c r="AL36" s="1049"/>
      <c r="AM36" s="1049"/>
      <c r="AN36" s="1049"/>
      <c r="AO36" s="1049"/>
      <c r="AP36" s="1049"/>
      <c r="AQ36" s="1050"/>
      <c r="AS36" s="116"/>
      <c r="AT36" s="116"/>
      <c r="AU36" s="116"/>
      <c r="AV36" s="116"/>
      <c r="AW36" s="116"/>
      <c r="AX36" s="136"/>
      <c r="AY36" s="150"/>
      <c r="AZ36" s="132"/>
      <c r="BA36" s="132"/>
      <c r="BB36" s="132"/>
      <c r="BC36" s="132"/>
      <c r="BD36" s="132"/>
      <c r="BE36" s="132"/>
      <c r="BF36" s="132"/>
      <c r="BG36" s="132"/>
      <c r="BH36" s="132"/>
      <c r="BI36" s="132"/>
      <c r="BJ36" s="132"/>
      <c r="BK36" s="133"/>
      <c r="BM36" s="32"/>
      <c r="BN36" s="32"/>
      <c r="BO36" s="32"/>
      <c r="BP36" s="32"/>
      <c r="BQ36" s="32"/>
      <c r="BR36" s="32"/>
    </row>
    <row r="37" spans="1:70" ht="5.0999999999999996" customHeight="1">
      <c r="A37" s="53"/>
      <c r="AS37" s="116"/>
      <c r="AT37" s="116"/>
      <c r="AU37" s="116"/>
      <c r="AV37" s="116"/>
      <c r="AW37" s="116"/>
      <c r="AX37" s="136"/>
      <c r="AY37" s="150"/>
      <c r="AZ37" s="132"/>
      <c r="BA37" s="132"/>
      <c r="BB37" s="132"/>
      <c r="BC37" s="132"/>
      <c r="BD37" s="132"/>
      <c r="BE37" s="132"/>
      <c r="BF37" s="132"/>
      <c r="BG37" s="132"/>
      <c r="BH37" s="132"/>
      <c r="BI37" s="132"/>
      <c r="BJ37" s="132"/>
      <c r="BK37" s="133"/>
      <c r="BM37" s="32"/>
      <c r="BN37" s="32"/>
      <c r="BO37" s="32"/>
      <c r="BP37" s="32"/>
      <c r="BQ37" s="32"/>
      <c r="BR37" s="32"/>
    </row>
    <row r="38" spans="1:70" ht="18" customHeight="1">
      <c r="A38" s="53"/>
      <c r="Q38" s="58" t="s">
        <v>105</v>
      </c>
      <c r="AD38" s="58" t="s">
        <v>103</v>
      </c>
      <c r="AE38" s="1048"/>
      <c r="AF38" s="1049"/>
      <c r="AG38" s="1049"/>
      <c r="AH38" s="1049"/>
      <c r="AI38" s="1049"/>
      <c r="AJ38" s="1049"/>
      <c r="AK38" s="1049"/>
      <c r="AL38" s="1049"/>
      <c r="AM38" s="1049"/>
      <c r="AN38" s="1049"/>
      <c r="AO38" s="1049"/>
      <c r="AP38" s="1049"/>
      <c r="AQ38" s="1050"/>
      <c r="AS38" s="116"/>
      <c r="AT38" s="116"/>
      <c r="AU38" s="116"/>
      <c r="AV38" s="116"/>
      <c r="AW38" s="116"/>
      <c r="AX38" s="136"/>
      <c r="AY38" s="150"/>
      <c r="AZ38" s="132"/>
      <c r="BA38" s="132"/>
      <c r="BB38" s="132"/>
      <c r="BC38" s="132"/>
      <c r="BD38" s="132"/>
      <c r="BE38" s="132"/>
      <c r="BF38" s="132"/>
      <c r="BG38" s="132"/>
      <c r="BH38" s="132"/>
      <c r="BI38" s="132"/>
      <c r="BJ38" s="132"/>
      <c r="BK38" s="133"/>
      <c r="BM38" s="32"/>
      <c r="BN38" s="32"/>
      <c r="BO38" s="32"/>
      <c r="BP38" s="32"/>
      <c r="BQ38" s="32"/>
      <c r="BR38" s="32"/>
    </row>
    <row r="39" spans="1:70" ht="5.0999999999999996" customHeight="1">
      <c r="A39" s="53"/>
      <c r="AS39" s="116"/>
      <c r="AT39" s="116"/>
      <c r="AU39" s="116"/>
      <c r="AV39" s="116"/>
      <c r="AW39" s="116"/>
      <c r="AX39" s="136"/>
      <c r="AY39" s="150"/>
      <c r="AZ39" s="132"/>
      <c r="BA39" s="132"/>
      <c r="BB39" s="132"/>
      <c r="BC39" s="132"/>
      <c r="BD39" s="132"/>
      <c r="BE39" s="132"/>
      <c r="BF39" s="132"/>
      <c r="BG39" s="132"/>
      <c r="BH39" s="132"/>
      <c r="BI39" s="132"/>
      <c r="BJ39" s="132"/>
      <c r="BK39" s="133"/>
      <c r="BM39" s="32"/>
      <c r="BN39" s="32"/>
      <c r="BO39" s="32"/>
      <c r="BP39" s="32"/>
      <c r="BQ39" s="32"/>
      <c r="BR39" s="32"/>
    </row>
    <row r="40" spans="1:70" ht="18" customHeight="1">
      <c r="A40" s="53"/>
      <c r="Q40" s="58" t="s">
        <v>99</v>
      </c>
      <c r="AD40" s="58" t="s">
        <v>103</v>
      </c>
      <c r="AE40" s="1048"/>
      <c r="AF40" s="1049"/>
      <c r="AG40" s="1049"/>
      <c r="AH40" s="1049"/>
      <c r="AI40" s="1049"/>
      <c r="AJ40" s="1049"/>
      <c r="AK40" s="1049"/>
      <c r="AL40" s="1049"/>
      <c r="AM40" s="1049"/>
      <c r="AN40" s="1049"/>
      <c r="AO40" s="1049"/>
      <c r="AP40" s="1049"/>
      <c r="AQ40" s="1050"/>
      <c r="AS40" s="116"/>
      <c r="AT40" s="116"/>
      <c r="AU40" s="116"/>
      <c r="AV40" s="116"/>
      <c r="AW40" s="116"/>
      <c r="AX40" s="136"/>
      <c r="AY40" s="150"/>
      <c r="AZ40" s="132"/>
      <c r="BA40" s="132"/>
      <c r="BB40" s="132"/>
      <c r="BC40" s="132"/>
      <c r="BD40" s="132"/>
      <c r="BE40" s="132"/>
      <c r="BF40" s="132"/>
      <c r="BG40" s="132"/>
      <c r="BH40" s="132"/>
      <c r="BI40" s="132"/>
      <c r="BJ40" s="132"/>
      <c r="BK40" s="133"/>
      <c r="BM40" s="32"/>
      <c r="BN40" s="32"/>
      <c r="BO40" s="32"/>
      <c r="BP40" s="32"/>
      <c r="BQ40" s="32"/>
      <c r="BR40" s="32"/>
    </row>
    <row r="41" spans="1:70" ht="5.0999999999999996" customHeight="1">
      <c r="A41" s="53"/>
      <c r="AS41" s="116"/>
      <c r="AT41" s="116"/>
      <c r="AU41" s="116"/>
      <c r="AV41" s="116"/>
      <c r="AW41" s="116"/>
      <c r="AX41" s="136"/>
      <c r="AY41" s="150"/>
      <c r="AZ41" s="132"/>
      <c r="BA41" s="132"/>
      <c r="BB41" s="132"/>
      <c r="BC41" s="132"/>
      <c r="BD41" s="132"/>
      <c r="BE41" s="132"/>
      <c r="BF41" s="132"/>
      <c r="BG41" s="132"/>
      <c r="BH41" s="132"/>
      <c r="BI41" s="132"/>
      <c r="BJ41" s="132"/>
      <c r="BK41" s="133"/>
      <c r="BM41" s="32"/>
      <c r="BN41" s="32"/>
      <c r="BO41" s="32"/>
      <c r="BP41" s="32"/>
      <c r="BQ41" s="32"/>
      <c r="BR41" s="32"/>
    </row>
    <row r="42" spans="1:70" ht="18" customHeight="1">
      <c r="A42" s="53"/>
      <c r="Q42" s="58" t="s">
        <v>106</v>
      </c>
      <c r="AD42" s="58" t="s">
        <v>103</v>
      </c>
      <c r="AE42" s="1048"/>
      <c r="AF42" s="1049"/>
      <c r="AG42" s="1049"/>
      <c r="AH42" s="1049"/>
      <c r="AI42" s="1049"/>
      <c r="AJ42" s="1049"/>
      <c r="AK42" s="1049"/>
      <c r="AL42" s="1049"/>
      <c r="AM42" s="1049"/>
      <c r="AN42" s="1049"/>
      <c r="AO42" s="1049"/>
      <c r="AP42" s="1049"/>
      <c r="AQ42" s="1050"/>
      <c r="AS42" s="116"/>
      <c r="AT42" s="116"/>
      <c r="AU42" s="116"/>
      <c r="AV42" s="116"/>
      <c r="AW42" s="116"/>
      <c r="AX42" s="136"/>
      <c r="AY42" s="150"/>
      <c r="AZ42" s="132"/>
      <c r="BA42" s="132"/>
      <c r="BB42" s="132"/>
      <c r="BC42" s="132"/>
      <c r="BD42" s="132"/>
      <c r="BE42" s="132"/>
      <c r="BF42" s="132"/>
      <c r="BG42" s="132"/>
      <c r="BH42" s="132"/>
      <c r="BI42" s="132"/>
      <c r="BJ42" s="132"/>
      <c r="BK42" s="133"/>
      <c r="BM42" s="32"/>
      <c r="BN42" s="32"/>
      <c r="BO42" s="32"/>
      <c r="BP42" s="32"/>
      <c r="BQ42" s="32"/>
      <c r="BR42" s="32"/>
    </row>
    <row r="43" spans="1:70" ht="8.1" customHeight="1">
      <c r="A43" s="134"/>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36"/>
      <c r="AY43" s="150"/>
      <c r="AZ43" s="132"/>
      <c r="BA43" s="132"/>
      <c r="BB43" s="132"/>
      <c r="BC43" s="132"/>
      <c r="BD43" s="132"/>
      <c r="BE43" s="132"/>
      <c r="BF43" s="132"/>
      <c r="BG43" s="132"/>
      <c r="BH43" s="132"/>
      <c r="BI43" s="132"/>
      <c r="BJ43" s="132"/>
      <c r="BK43" s="133"/>
    </row>
    <row r="44" spans="1:70" ht="8.1" customHeight="1">
      <c r="A44" s="134"/>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36"/>
      <c r="AY44" s="150"/>
      <c r="AZ44" s="132"/>
      <c r="BA44" s="132"/>
      <c r="BB44" s="132"/>
      <c r="BC44" s="132"/>
      <c r="BD44" s="132"/>
      <c r="BE44" s="132"/>
      <c r="BF44" s="132"/>
      <c r="BG44" s="132"/>
      <c r="BH44" s="132"/>
      <c r="BI44" s="132"/>
      <c r="BJ44" s="132"/>
      <c r="BK44" s="133"/>
    </row>
    <row r="45" spans="1:70" ht="20.100000000000001" customHeight="1">
      <c r="A45" s="174" t="s">
        <v>854</v>
      </c>
      <c r="B45" s="175">
        <v>2</v>
      </c>
      <c r="C45" s="149" t="s">
        <v>855</v>
      </c>
      <c r="D45" s="888" t="s">
        <v>305</v>
      </c>
      <c r="E45" s="888"/>
      <c r="F45" s="888"/>
      <c r="G45" s="888"/>
      <c r="H45" s="888"/>
      <c r="I45" s="888"/>
      <c r="J45" s="888"/>
      <c r="K45" s="888"/>
      <c r="L45" s="888"/>
      <c r="M45" s="888"/>
      <c r="N45" s="888"/>
      <c r="O45" s="888"/>
      <c r="P45" s="116"/>
      <c r="Q45" s="122"/>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4"/>
      <c r="AX45" s="136"/>
      <c r="AY45" s="150"/>
      <c r="AZ45" s="132"/>
      <c r="BA45" s="132"/>
      <c r="BB45" s="132"/>
      <c r="BC45" s="132"/>
      <c r="BD45" s="132"/>
      <c r="BE45" s="132"/>
      <c r="BF45" s="132"/>
      <c r="BG45" s="132"/>
      <c r="BH45" s="132"/>
      <c r="BI45" s="132"/>
      <c r="BJ45" s="132"/>
      <c r="BK45" s="133"/>
    </row>
    <row r="46" spans="1:70" ht="15" customHeight="1">
      <c r="A46" s="134"/>
      <c r="B46" s="116"/>
      <c r="C46" s="135"/>
      <c r="D46" s="888"/>
      <c r="E46" s="888"/>
      <c r="F46" s="888"/>
      <c r="G46" s="888"/>
      <c r="H46" s="888"/>
      <c r="I46" s="888"/>
      <c r="J46" s="888"/>
      <c r="K46" s="888"/>
      <c r="L46" s="888"/>
      <c r="M46" s="888"/>
      <c r="N46" s="888"/>
      <c r="O46" s="888"/>
      <c r="P46" s="116"/>
      <c r="Q46" s="145"/>
      <c r="R46" s="116"/>
      <c r="S46" s="152" t="s">
        <v>126</v>
      </c>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36"/>
      <c r="AX46" s="136"/>
      <c r="AY46" s="150"/>
      <c r="AZ46" s="132"/>
      <c r="BA46" s="132"/>
      <c r="BB46" s="132"/>
      <c r="BC46" s="132"/>
      <c r="BD46" s="132"/>
      <c r="BE46" s="132"/>
      <c r="BF46" s="132"/>
      <c r="BG46" s="132"/>
      <c r="BH46" s="132"/>
      <c r="BI46" s="132"/>
      <c r="BJ46" s="132"/>
      <c r="BK46" s="133"/>
    </row>
    <row r="47" spans="1:70" ht="15" customHeight="1">
      <c r="A47" s="134"/>
      <c r="B47" s="116"/>
      <c r="C47" s="116"/>
      <c r="D47" s="116"/>
      <c r="E47" s="116"/>
      <c r="F47" s="116"/>
      <c r="G47" s="116"/>
      <c r="H47" s="116"/>
      <c r="I47" s="116"/>
      <c r="J47" s="116"/>
      <c r="K47" s="116"/>
      <c r="L47" s="116"/>
      <c r="M47" s="116"/>
      <c r="N47" s="116"/>
      <c r="O47" s="116"/>
      <c r="P47" s="116"/>
      <c r="Q47" s="145"/>
      <c r="R47" s="116"/>
      <c r="S47" s="152"/>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36"/>
      <c r="AX47" s="136"/>
      <c r="AY47" s="150"/>
      <c r="AZ47" s="132"/>
      <c r="BA47" s="132"/>
      <c r="BB47" s="132"/>
      <c r="BC47" s="132"/>
      <c r="BD47" s="132"/>
      <c r="BE47" s="132"/>
      <c r="BF47" s="132"/>
      <c r="BG47" s="132"/>
      <c r="BH47" s="132"/>
      <c r="BI47" s="132"/>
      <c r="BJ47" s="132"/>
      <c r="BK47" s="133"/>
    </row>
    <row r="48" spans="1:70" ht="24.75" customHeight="1">
      <c r="A48" s="134"/>
      <c r="B48" s="116"/>
      <c r="C48" s="135"/>
      <c r="D48" s="116"/>
      <c r="E48" s="116"/>
      <c r="F48" s="116"/>
      <c r="G48" s="116"/>
      <c r="H48" s="116"/>
      <c r="I48" s="116"/>
      <c r="J48" s="116"/>
      <c r="K48" s="116"/>
      <c r="L48" s="116"/>
      <c r="M48" s="116"/>
      <c r="N48" s="116"/>
      <c r="O48" s="116"/>
      <c r="P48" s="116"/>
      <c r="Q48" s="145"/>
      <c r="R48" s="116"/>
      <c r="S48" s="152"/>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36"/>
      <c r="AX48" s="136"/>
      <c r="AY48" s="150"/>
      <c r="AZ48" s="132"/>
      <c r="BA48" s="132"/>
      <c r="BB48" s="132"/>
      <c r="BC48" s="132"/>
      <c r="BD48" s="132"/>
      <c r="BE48" s="132"/>
      <c r="BF48" s="132"/>
      <c r="BG48" s="132"/>
      <c r="BH48" s="132"/>
      <c r="BI48" s="132"/>
      <c r="BJ48" s="132"/>
      <c r="BK48" s="133"/>
    </row>
    <row r="49" spans="1:70" ht="35.1" customHeight="1">
      <c r="A49" s="134"/>
      <c r="B49" s="116"/>
      <c r="C49" s="135"/>
      <c r="D49" s="116"/>
      <c r="E49" s="116"/>
      <c r="F49" s="116"/>
      <c r="G49" s="116"/>
      <c r="H49" s="116"/>
      <c r="I49" s="116"/>
      <c r="J49" s="116"/>
      <c r="K49" s="116"/>
      <c r="L49" s="116"/>
      <c r="M49" s="116"/>
      <c r="N49" s="116"/>
      <c r="O49" s="116"/>
      <c r="P49" s="116"/>
      <c r="Q49" s="145"/>
      <c r="R49" s="135" t="s">
        <v>127</v>
      </c>
      <c r="U49" s="116"/>
      <c r="V49" s="116"/>
      <c r="W49" s="1047"/>
      <c r="X49" s="1047"/>
      <c r="Y49" s="1047"/>
      <c r="Z49" s="1047"/>
      <c r="AA49" s="1047"/>
      <c r="AB49" s="1047"/>
      <c r="AC49" s="1047"/>
      <c r="AD49" s="1047"/>
      <c r="AE49" s="1047"/>
      <c r="AF49" s="1047"/>
      <c r="AG49" s="1047"/>
      <c r="AH49" s="1047"/>
      <c r="AI49" s="1047"/>
      <c r="AJ49" s="1047"/>
      <c r="AK49" s="1047"/>
      <c r="AL49" s="1047"/>
      <c r="AM49" s="1047"/>
      <c r="AN49" s="1047"/>
      <c r="AO49" s="1047"/>
      <c r="AP49" s="1047"/>
      <c r="AQ49" s="1047"/>
      <c r="AR49" s="1047"/>
      <c r="AS49" s="1047"/>
      <c r="AT49" s="1047"/>
      <c r="AU49" s="1047"/>
      <c r="AV49" s="1047"/>
      <c r="AW49" s="57"/>
      <c r="AX49" s="136"/>
      <c r="AY49" s="150"/>
      <c r="AZ49" s="132"/>
      <c r="BA49" s="132"/>
      <c r="BB49" s="132"/>
      <c r="BC49" s="132"/>
      <c r="BD49" s="132"/>
      <c r="BE49" s="132"/>
      <c r="BF49" s="132"/>
      <c r="BG49" s="132"/>
      <c r="BH49" s="132"/>
      <c r="BI49" s="132"/>
      <c r="BJ49" s="132"/>
      <c r="BK49" s="133"/>
    </row>
    <row r="50" spans="1:70" ht="8.1" customHeight="1">
      <c r="A50" s="134"/>
      <c r="B50" s="116"/>
      <c r="C50" s="135"/>
      <c r="D50" s="116"/>
      <c r="E50" s="116"/>
      <c r="F50" s="116"/>
      <c r="G50" s="116"/>
      <c r="H50" s="116"/>
      <c r="I50" s="116"/>
      <c r="J50" s="116"/>
      <c r="K50" s="116"/>
      <c r="L50" s="116"/>
      <c r="M50" s="116"/>
      <c r="N50" s="116"/>
      <c r="O50" s="116"/>
      <c r="P50" s="116"/>
      <c r="Q50" s="146"/>
      <c r="R50" s="147"/>
      <c r="S50" s="169"/>
      <c r="T50" s="50"/>
      <c r="U50" s="147"/>
      <c r="V50" s="147"/>
      <c r="W50" s="147"/>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48"/>
      <c r="AX50" s="136"/>
      <c r="AY50" s="150"/>
      <c r="AZ50" s="132"/>
      <c r="BA50" s="132"/>
      <c r="BB50" s="132"/>
      <c r="BC50" s="132"/>
      <c r="BD50" s="132"/>
      <c r="BE50" s="132"/>
      <c r="BF50" s="132"/>
      <c r="BG50" s="132"/>
      <c r="BH50" s="132"/>
      <c r="BI50" s="132"/>
      <c r="BJ50" s="132"/>
      <c r="BK50" s="133"/>
    </row>
    <row r="51" spans="1:70" ht="8.1" customHeight="1">
      <c r="A51" s="134"/>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36"/>
      <c r="AY51" s="150"/>
      <c r="AZ51" s="132"/>
      <c r="BA51" s="132"/>
      <c r="BB51" s="132"/>
      <c r="BC51" s="132"/>
      <c r="BD51" s="132"/>
      <c r="BE51" s="132"/>
      <c r="BF51" s="132"/>
      <c r="BG51" s="132"/>
      <c r="BH51" s="132"/>
      <c r="BI51" s="132"/>
      <c r="BJ51" s="132"/>
      <c r="BK51" s="133"/>
    </row>
    <row r="52" spans="1:70" ht="20.100000000000001" customHeight="1">
      <c r="A52" s="134"/>
      <c r="B52" s="116"/>
      <c r="D52" s="116"/>
      <c r="E52" s="116"/>
      <c r="F52" s="116"/>
      <c r="G52" s="116"/>
      <c r="H52" s="116"/>
      <c r="I52" s="116"/>
      <c r="J52" s="116"/>
      <c r="K52" s="116"/>
      <c r="L52" s="116"/>
      <c r="M52" s="116"/>
      <c r="O52" s="225" t="s">
        <v>903</v>
      </c>
      <c r="P52" s="152"/>
      <c r="Q52" s="818"/>
      <c r="R52" s="819"/>
      <c r="S52" s="819"/>
      <c r="T52" s="819"/>
      <c r="U52" s="819"/>
      <c r="V52" s="819"/>
      <c r="W52" s="819"/>
      <c r="X52" s="819"/>
      <c r="Y52" s="819"/>
      <c r="Z52" s="819"/>
      <c r="AA52" s="819"/>
      <c r="AB52" s="819"/>
      <c r="AC52" s="819"/>
      <c r="AD52" s="819"/>
      <c r="AE52" s="819"/>
      <c r="AF52" s="819"/>
      <c r="AG52" s="819"/>
      <c r="AH52" s="819"/>
      <c r="AI52" s="819"/>
      <c r="AJ52" s="819"/>
      <c r="AK52" s="819"/>
      <c r="AL52" s="819"/>
      <c r="AM52" s="819"/>
      <c r="AN52" s="819"/>
      <c r="AO52" s="819"/>
      <c r="AP52" s="819"/>
      <c r="AQ52" s="819"/>
      <c r="AR52" s="819"/>
      <c r="AS52" s="819"/>
      <c r="AT52" s="819"/>
      <c r="AU52" s="819"/>
      <c r="AV52" s="819"/>
      <c r="AW52" s="841"/>
      <c r="AX52" s="136"/>
      <c r="AY52" s="150"/>
      <c r="AZ52" s="132"/>
      <c r="BA52" s="132"/>
      <c r="BB52" s="132"/>
      <c r="BC52" s="132"/>
      <c r="BD52" s="132"/>
      <c r="BE52" s="132"/>
      <c r="BF52" s="132"/>
      <c r="BG52" s="132"/>
      <c r="BH52" s="132"/>
      <c r="BI52" s="132"/>
      <c r="BJ52" s="132"/>
      <c r="BK52" s="133"/>
    </row>
    <row r="53" spans="1:70" ht="5.0999999999999996" customHeight="1">
      <c r="A53" s="134"/>
      <c r="B53" s="116"/>
      <c r="C53" s="135"/>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36"/>
      <c r="AY53" s="150"/>
      <c r="AZ53" s="132"/>
      <c r="BA53" s="132"/>
      <c r="BB53" s="132"/>
      <c r="BC53" s="132"/>
      <c r="BD53" s="132"/>
      <c r="BE53" s="132"/>
      <c r="BF53" s="132"/>
      <c r="BG53" s="132"/>
      <c r="BH53" s="132"/>
      <c r="BI53" s="132"/>
      <c r="BJ53" s="132"/>
      <c r="BK53" s="133"/>
    </row>
    <row r="54" spans="1:70" ht="18" customHeight="1">
      <c r="A54" s="53"/>
      <c r="B54" s="116"/>
      <c r="C54" s="135"/>
      <c r="D54" s="116"/>
      <c r="E54" s="116"/>
      <c r="Q54" s="176" t="s">
        <v>904</v>
      </c>
      <c r="AR54" s="116"/>
      <c r="AS54" s="116"/>
      <c r="AT54" s="116"/>
      <c r="AU54" s="116"/>
      <c r="AV54" s="116"/>
      <c r="AW54" s="116"/>
      <c r="AX54" s="136"/>
      <c r="AY54" s="150"/>
      <c r="AZ54" s="132"/>
      <c r="BA54" s="132"/>
      <c r="BB54" s="132"/>
      <c r="BC54" s="132"/>
      <c r="BD54" s="132"/>
      <c r="BE54" s="132"/>
      <c r="BF54" s="132"/>
      <c r="BG54" s="132"/>
      <c r="BH54" s="132"/>
      <c r="BI54" s="132"/>
      <c r="BJ54" s="132"/>
      <c r="BK54" s="133"/>
      <c r="BM54" s="32"/>
      <c r="BN54" s="32"/>
      <c r="BO54" s="32"/>
      <c r="BP54" s="32"/>
      <c r="BQ54" s="32"/>
      <c r="BR54" s="32"/>
    </row>
    <row r="55" spans="1:70" ht="5.0999999999999996" customHeight="1">
      <c r="A55" s="53"/>
      <c r="AR55" s="116"/>
      <c r="AS55" s="116"/>
      <c r="AT55" s="116"/>
      <c r="AU55" s="116"/>
      <c r="AV55" s="116"/>
      <c r="AW55" s="116"/>
      <c r="AX55" s="136"/>
      <c r="AY55" s="150"/>
      <c r="AZ55" s="132"/>
      <c r="BA55" s="132"/>
      <c r="BB55" s="132"/>
      <c r="BC55" s="132"/>
      <c r="BD55" s="132"/>
      <c r="BE55" s="132"/>
      <c r="BF55" s="132"/>
      <c r="BG55" s="132"/>
      <c r="BH55" s="132"/>
      <c r="BI55" s="132"/>
      <c r="BJ55" s="132"/>
      <c r="BK55" s="133"/>
      <c r="BM55" s="32"/>
      <c r="BN55" s="32"/>
      <c r="BO55" s="32"/>
      <c r="BP55" s="32"/>
      <c r="BQ55" s="32"/>
      <c r="BR55" s="32"/>
    </row>
    <row r="56" spans="1:70" ht="18" customHeight="1">
      <c r="A56" s="53"/>
      <c r="Q56" s="58" t="s">
        <v>102</v>
      </c>
      <c r="AD56" s="58" t="s">
        <v>103</v>
      </c>
      <c r="AE56" s="1048"/>
      <c r="AF56" s="1049"/>
      <c r="AG56" s="1049"/>
      <c r="AH56" s="1049"/>
      <c r="AI56" s="1049"/>
      <c r="AJ56" s="1049"/>
      <c r="AK56" s="1049"/>
      <c r="AL56" s="1049"/>
      <c r="AM56" s="1049"/>
      <c r="AN56" s="1049"/>
      <c r="AO56" s="1049"/>
      <c r="AP56" s="1049"/>
      <c r="AQ56" s="1050"/>
      <c r="AS56" s="116"/>
      <c r="AT56" s="116"/>
      <c r="AU56" s="116"/>
      <c r="AV56" s="116"/>
      <c r="AW56" s="116"/>
      <c r="AX56" s="136"/>
      <c r="AY56" s="150"/>
      <c r="AZ56" s="132"/>
      <c r="BA56" s="132"/>
      <c r="BB56" s="132"/>
      <c r="BC56" s="132"/>
      <c r="BD56" s="132"/>
      <c r="BE56" s="132"/>
      <c r="BF56" s="132"/>
      <c r="BG56" s="132"/>
      <c r="BH56" s="132"/>
      <c r="BI56" s="132"/>
      <c r="BJ56" s="132"/>
      <c r="BK56" s="133"/>
      <c r="BM56" s="32"/>
      <c r="BN56" s="32"/>
      <c r="BO56" s="32"/>
      <c r="BP56" s="32"/>
      <c r="BQ56" s="32"/>
      <c r="BR56" s="32"/>
    </row>
    <row r="57" spans="1:70" ht="5.0999999999999996" customHeight="1">
      <c r="A57" s="53"/>
      <c r="AS57" s="116"/>
      <c r="AT57" s="116"/>
      <c r="AU57" s="116"/>
      <c r="AV57" s="116"/>
      <c r="AW57" s="116"/>
      <c r="AX57" s="136"/>
      <c r="AY57" s="150"/>
      <c r="AZ57" s="132"/>
      <c r="BA57" s="132"/>
      <c r="BB57" s="132"/>
      <c r="BC57" s="132"/>
      <c r="BD57" s="132"/>
      <c r="BE57" s="132"/>
      <c r="BF57" s="132"/>
      <c r="BG57" s="132"/>
      <c r="BH57" s="132"/>
      <c r="BI57" s="132"/>
      <c r="BJ57" s="132"/>
      <c r="BK57" s="133"/>
      <c r="BM57" s="32"/>
      <c r="BN57" s="32"/>
      <c r="BO57" s="32"/>
      <c r="BP57" s="32"/>
      <c r="BQ57" s="32"/>
      <c r="BR57" s="32"/>
    </row>
    <row r="58" spans="1:70" ht="18" customHeight="1">
      <c r="A58" s="53"/>
      <c r="Q58" s="58" t="s">
        <v>104</v>
      </c>
      <c r="AD58" s="58" t="s">
        <v>103</v>
      </c>
      <c r="AE58" s="1048"/>
      <c r="AF58" s="1049"/>
      <c r="AG58" s="1049"/>
      <c r="AH58" s="1049"/>
      <c r="AI58" s="1049"/>
      <c r="AJ58" s="1049"/>
      <c r="AK58" s="1049"/>
      <c r="AL58" s="1049"/>
      <c r="AM58" s="1049"/>
      <c r="AN58" s="1049"/>
      <c r="AO58" s="1049"/>
      <c r="AP58" s="1049"/>
      <c r="AQ58" s="1050"/>
      <c r="AS58" s="116"/>
      <c r="AT58" s="116"/>
      <c r="AU58" s="116"/>
      <c r="AV58" s="116"/>
      <c r="AW58" s="116"/>
      <c r="AX58" s="136"/>
      <c r="AY58" s="150"/>
      <c r="AZ58" s="132"/>
      <c r="BA58" s="132"/>
      <c r="BB58" s="132"/>
      <c r="BC58" s="132"/>
      <c r="BD58" s="132"/>
      <c r="BE58" s="132"/>
      <c r="BF58" s="132"/>
      <c r="BG58" s="132"/>
      <c r="BH58" s="132"/>
      <c r="BI58" s="132"/>
      <c r="BJ58" s="132"/>
      <c r="BK58" s="133"/>
      <c r="BM58" s="32"/>
      <c r="BN58" s="32"/>
      <c r="BO58" s="32"/>
      <c r="BP58" s="32"/>
      <c r="BQ58" s="32"/>
      <c r="BR58" s="32"/>
    </row>
    <row r="59" spans="1:70" ht="5.0999999999999996" customHeight="1">
      <c r="A59" s="53"/>
      <c r="AS59" s="116"/>
      <c r="AT59" s="116"/>
      <c r="AU59" s="116"/>
      <c r="AV59" s="116"/>
      <c r="AW59" s="116"/>
      <c r="AX59" s="136"/>
      <c r="AY59" s="150"/>
      <c r="AZ59" s="132"/>
      <c r="BA59" s="132"/>
      <c r="BB59" s="132"/>
      <c r="BC59" s="132"/>
      <c r="BD59" s="132"/>
      <c r="BE59" s="132"/>
      <c r="BF59" s="132"/>
      <c r="BG59" s="132"/>
      <c r="BH59" s="132"/>
      <c r="BI59" s="132"/>
      <c r="BJ59" s="132"/>
      <c r="BK59" s="133"/>
      <c r="BM59" s="32"/>
      <c r="BN59" s="32"/>
      <c r="BO59" s="32"/>
      <c r="BP59" s="32"/>
      <c r="BQ59" s="32"/>
      <c r="BR59" s="32"/>
    </row>
    <row r="60" spans="1:70" ht="18" customHeight="1">
      <c r="A60" s="53"/>
      <c r="Q60" s="58" t="s">
        <v>105</v>
      </c>
      <c r="AD60" s="58" t="s">
        <v>103</v>
      </c>
      <c r="AE60" s="1048"/>
      <c r="AF60" s="1049"/>
      <c r="AG60" s="1049"/>
      <c r="AH60" s="1049"/>
      <c r="AI60" s="1049"/>
      <c r="AJ60" s="1049"/>
      <c r="AK60" s="1049"/>
      <c r="AL60" s="1049"/>
      <c r="AM60" s="1049"/>
      <c r="AN60" s="1049"/>
      <c r="AO60" s="1049"/>
      <c r="AP60" s="1049"/>
      <c r="AQ60" s="1050"/>
      <c r="AS60" s="116"/>
      <c r="AT60" s="116"/>
      <c r="AU60" s="116"/>
      <c r="AV60" s="116"/>
      <c r="AW60" s="116"/>
      <c r="AX60" s="136"/>
      <c r="AY60" s="150"/>
      <c r="AZ60" s="132"/>
      <c r="BA60" s="132"/>
      <c r="BB60" s="132"/>
      <c r="BC60" s="132"/>
      <c r="BD60" s="132"/>
      <c r="BE60" s="132"/>
      <c r="BF60" s="132"/>
      <c r="BG60" s="132"/>
      <c r="BH60" s="132"/>
      <c r="BI60" s="132"/>
      <c r="BJ60" s="132"/>
      <c r="BK60" s="133"/>
      <c r="BM60" s="32"/>
      <c r="BN60" s="32"/>
      <c r="BO60" s="32"/>
      <c r="BP60" s="32"/>
      <c r="BQ60" s="32"/>
      <c r="BR60" s="32"/>
    </row>
    <row r="61" spans="1:70" ht="5.0999999999999996" customHeight="1">
      <c r="A61" s="53"/>
      <c r="AS61" s="116"/>
      <c r="AT61" s="116"/>
      <c r="AU61" s="116"/>
      <c r="AV61" s="116"/>
      <c r="AW61" s="116"/>
      <c r="AX61" s="136"/>
      <c r="AY61" s="150"/>
      <c r="AZ61" s="132"/>
      <c r="BA61" s="132"/>
      <c r="BB61" s="132"/>
      <c r="BC61" s="132"/>
      <c r="BD61" s="132"/>
      <c r="BE61" s="132"/>
      <c r="BF61" s="132"/>
      <c r="BG61" s="132"/>
      <c r="BH61" s="132"/>
      <c r="BI61" s="132"/>
      <c r="BJ61" s="132"/>
      <c r="BK61" s="133"/>
      <c r="BM61" s="32"/>
      <c r="BN61" s="32"/>
      <c r="BO61" s="32"/>
      <c r="BP61" s="32"/>
      <c r="BQ61" s="32"/>
      <c r="BR61" s="32"/>
    </row>
    <row r="62" spans="1:70" ht="18" customHeight="1">
      <c r="A62" s="53"/>
      <c r="Q62" s="58" t="s">
        <v>99</v>
      </c>
      <c r="AD62" s="58" t="s">
        <v>103</v>
      </c>
      <c r="AE62" s="1048"/>
      <c r="AF62" s="1049"/>
      <c r="AG62" s="1049"/>
      <c r="AH62" s="1049"/>
      <c r="AI62" s="1049"/>
      <c r="AJ62" s="1049"/>
      <c r="AK62" s="1049"/>
      <c r="AL62" s="1049"/>
      <c r="AM62" s="1049"/>
      <c r="AN62" s="1049"/>
      <c r="AO62" s="1049"/>
      <c r="AP62" s="1049"/>
      <c r="AQ62" s="1050"/>
      <c r="AS62" s="116"/>
      <c r="AT62" s="116"/>
      <c r="AU62" s="116"/>
      <c r="AV62" s="116"/>
      <c r="AW62" s="116"/>
      <c r="AX62" s="136"/>
      <c r="AY62" s="150"/>
      <c r="AZ62" s="132"/>
      <c r="BA62" s="132"/>
      <c r="BB62" s="132"/>
      <c r="BC62" s="132"/>
      <c r="BD62" s="132"/>
      <c r="BE62" s="132"/>
      <c r="BF62" s="132"/>
      <c r="BG62" s="132"/>
      <c r="BH62" s="132"/>
      <c r="BI62" s="132"/>
      <c r="BJ62" s="132"/>
      <c r="BK62" s="133"/>
      <c r="BM62" s="32"/>
      <c r="BN62" s="32"/>
      <c r="BO62" s="32"/>
      <c r="BP62" s="32"/>
      <c r="BQ62" s="32"/>
      <c r="BR62" s="32"/>
    </row>
    <row r="63" spans="1:70" ht="5.0999999999999996" customHeight="1">
      <c r="A63" s="53"/>
      <c r="AS63" s="116"/>
      <c r="AT63" s="116"/>
      <c r="AU63" s="116"/>
      <c r="AV63" s="116"/>
      <c r="AW63" s="116"/>
      <c r="AX63" s="136"/>
      <c r="AY63" s="150"/>
      <c r="AZ63" s="132"/>
      <c r="BA63" s="132"/>
      <c r="BB63" s="132"/>
      <c r="BC63" s="132"/>
      <c r="BD63" s="132"/>
      <c r="BE63" s="132"/>
      <c r="BF63" s="132"/>
      <c r="BG63" s="132"/>
      <c r="BH63" s="132"/>
      <c r="BI63" s="132"/>
      <c r="BJ63" s="132"/>
      <c r="BK63" s="133"/>
      <c r="BM63" s="32"/>
      <c r="BN63" s="32"/>
      <c r="BO63" s="32"/>
      <c r="BP63" s="32"/>
      <c r="BQ63" s="32"/>
      <c r="BR63" s="32"/>
    </row>
    <row r="64" spans="1:70" ht="18" customHeight="1">
      <c r="A64" s="53"/>
      <c r="Q64" s="58" t="s">
        <v>106</v>
      </c>
      <c r="AD64" s="58" t="s">
        <v>103</v>
      </c>
      <c r="AE64" s="1048"/>
      <c r="AF64" s="1049"/>
      <c r="AG64" s="1049"/>
      <c r="AH64" s="1049"/>
      <c r="AI64" s="1049"/>
      <c r="AJ64" s="1049"/>
      <c r="AK64" s="1049"/>
      <c r="AL64" s="1049"/>
      <c r="AM64" s="1049"/>
      <c r="AN64" s="1049"/>
      <c r="AO64" s="1049"/>
      <c r="AP64" s="1049"/>
      <c r="AQ64" s="1050"/>
      <c r="AS64" s="116"/>
      <c r="AT64" s="116"/>
      <c r="AU64" s="116"/>
      <c r="AV64" s="116"/>
      <c r="AW64" s="116"/>
      <c r="AX64" s="136"/>
      <c r="AY64" s="150"/>
      <c r="AZ64" s="132"/>
      <c r="BA64" s="132"/>
      <c r="BB64" s="132"/>
      <c r="BC64" s="132"/>
      <c r="BD64" s="132"/>
      <c r="BE64" s="132"/>
      <c r="BF64" s="132"/>
      <c r="BG64" s="132"/>
      <c r="BH64" s="132"/>
      <c r="BI64" s="132"/>
      <c r="BJ64" s="132"/>
      <c r="BK64" s="133"/>
      <c r="BM64" s="32"/>
      <c r="BN64" s="32"/>
      <c r="BO64" s="32"/>
      <c r="BP64" s="32"/>
      <c r="BQ64" s="32"/>
      <c r="BR64" s="32"/>
    </row>
    <row r="65" spans="1:63" ht="8.1" customHeight="1">
      <c r="A65" s="134"/>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36"/>
      <c r="AY65" s="150"/>
      <c r="AZ65" s="132"/>
      <c r="BA65" s="132"/>
      <c r="BB65" s="132"/>
      <c r="BC65" s="132"/>
      <c r="BD65" s="132"/>
      <c r="BE65" s="132"/>
      <c r="BF65" s="132"/>
      <c r="BG65" s="132"/>
      <c r="BH65" s="132"/>
      <c r="BI65" s="132"/>
      <c r="BJ65" s="132"/>
      <c r="BK65" s="133"/>
    </row>
    <row r="66" spans="1:63" ht="12.75" customHeight="1">
      <c r="A66" s="128"/>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30"/>
    </row>
    <row r="67" spans="1:63" ht="12.75" customHeight="1">
      <c r="A67" s="146"/>
      <c r="B67" s="169" t="s">
        <v>13</v>
      </c>
      <c r="C67" s="147"/>
      <c r="D67" s="147"/>
      <c r="E67" s="272" t="s">
        <v>901</v>
      </c>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71"/>
      <c r="AZ67" s="171"/>
      <c r="BA67" s="171"/>
      <c r="BB67" s="171"/>
      <c r="BC67" s="171"/>
      <c r="BD67" s="171"/>
      <c r="BE67" s="171"/>
      <c r="BF67" s="171"/>
      <c r="BG67" s="171"/>
      <c r="BH67" s="171"/>
      <c r="BI67" s="171"/>
      <c r="BJ67" s="171"/>
      <c r="BK67" s="172"/>
    </row>
    <row r="68" spans="1:63" ht="12.75" customHeight="1">
      <c r="A68" s="851" t="str">
        <f>'Submission Info'!A87:BR87</f>
        <v>eLitigation Release 1.2 - 1 Jan 2024</v>
      </c>
      <c r="B68" s="851"/>
      <c r="C68" s="851"/>
      <c r="D68" s="851"/>
      <c r="E68" s="851"/>
      <c r="F68" s="851"/>
      <c r="G68" s="851"/>
      <c r="H68" s="851"/>
      <c r="I68" s="851"/>
      <c r="J68" s="851"/>
      <c r="K68" s="851"/>
      <c r="L68" s="851"/>
      <c r="M68" s="851"/>
      <c r="N68" s="851"/>
      <c r="O68" s="851"/>
      <c r="P68" s="851"/>
      <c r="Q68" s="851"/>
      <c r="R68" s="851"/>
      <c r="S68" s="851"/>
      <c r="T68" s="851"/>
      <c r="U68" s="851"/>
      <c r="V68" s="851"/>
      <c r="W68" s="851"/>
      <c r="X68" s="851"/>
      <c r="Y68" s="851"/>
      <c r="Z68" s="851"/>
      <c r="AA68" s="851"/>
      <c r="AB68" s="851"/>
      <c r="AC68" s="851"/>
      <c r="AD68" s="851"/>
      <c r="AE68" s="851"/>
      <c r="AF68" s="851"/>
      <c r="AG68" s="851"/>
      <c r="AH68" s="851"/>
      <c r="AI68" s="851"/>
      <c r="AJ68" s="851"/>
      <c r="AK68" s="851"/>
      <c r="AL68" s="851"/>
      <c r="AM68" s="851"/>
      <c r="AN68" s="851"/>
      <c r="AO68" s="851"/>
      <c r="AP68" s="851"/>
      <c r="AQ68" s="851"/>
      <c r="AR68" s="851"/>
      <c r="AS68" s="851"/>
      <c r="AT68" s="851"/>
      <c r="AU68" s="851"/>
      <c r="AV68" s="851"/>
      <c r="AW68" s="851"/>
      <c r="AX68" s="851"/>
      <c r="AY68" s="851"/>
      <c r="AZ68" s="851"/>
      <c r="BA68" s="851"/>
      <c r="BB68" s="851"/>
      <c r="BC68" s="851"/>
      <c r="BD68" s="851"/>
      <c r="BE68" s="851"/>
      <c r="BF68" s="851"/>
      <c r="BG68" s="851"/>
      <c r="BH68" s="851"/>
      <c r="BI68" s="851"/>
      <c r="BJ68" s="851"/>
      <c r="BK68" s="851"/>
    </row>
    <row r="69" spans="1:63" ht="12.75" customHeight="1"/>
    <row r="70" spans="1:63" ht="12.75" customHeight="1"/>
    <row r="71" spans="1:63" ht="12.75" customHeight="1"/>
    <row r="72" spans="1:63" ht="12.75" customHeight="1"/>
    <row r="73" spans="1:63" ht="12.75" customHeight="1"/>
    <row r="74" spans="1:63" ht="12.75" customHeight="1"/>
    <row r="75" spans="1:63" ht="12.75" customHeight="1"/>
    <row r="76" spans="1:63" ht="12.75" customHeight="1"/>
    <row r="77" spans="1:63" ht="12.75" customHeight="1"/>
    <row r="78" spans="1:63" ht="12.75" customHeight="1"/>
    <row r="79" spans="1:63" ht="12.75" customHeight="1"/>
    <row r="80" spans="1:6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sheetData>
  <mergeCells count="25">
    <mergeCell ref="AE42:AQ42"/>
    <mergeCell ref="AE38:AQ38"/>
    <mergeCell ref="AE40:AQ40"/>
    <mergeCell ref="D23:O24"/>
    <mergeCell ref="W27:AV27"/>
    <mergeCell ref="AE34:AQ34"/>
    <mergeCell ref="AE36:AQ36"/>
    <mergeCell ref="A68:BK68"/>
    <mergeCell ref="D45:O46"/>
    <mergeCell ref="Q52:AW52"/>
    <mergeCell ref="W49:AV49"/>
    <mergeCell ref="AE64:AQ64"/>
    <mergeCell ref="AE62:AQ62"/>
    <mergeCell ref="AE56:AQ56"/>
    <mergeCell ref="AE58:AQ58"/>
    <mergeCell ref="AE60:AQ60"/>
    <mergeCell ref="AY1:BK1"/>
    <mergeCell ref="Q30:AW30"/>
    <mergeCell ref="Q20:AW20"/>
    <mergeCell ref="Q19:AW19"/>
    <mergeCell ref="AY4:BK6"/>
    <mergeCell ref="W13:AV13"/>
    <mergeCell ref="Q17:AW17"/>
    <mergeCell ref="Q16:AW16"/>
    <mergeCell ref="Q18:AW18"/>
  </mergeCells>
  <phoneticPr fontId="2" type="noConversion"/>
  <dataValidations disablePrompts="1" count="4">
    <dataValidation type="decimal" allowBlank="1" showInputMessage="1" showErrorMessage="1" errorTitle="Document Fee" error="Maximum of 10 digits and 2 decimal places." sqref="AE34:AQ34 AE56:AQ56" xr:uid="{7F11D87D-250B-48BD-B6A0-41D072B2E745}">
      <formula1>0</formula1>
      <formula2>9999999999.99</formula2>
    </dataValidation>
    <dataValidation type="decimal" allowBlank="1" showInputMessage="1" showErrorMessage="1" errorTitle="Document Priority Fee" error="Maximum of 10 digits and 2 decimal places." sqref="AE36:AQ36 AE58:AQ58" xr:uid="{2547D531-395E-41AA-B852-4C5C10764F17}">
      <formula1>0</formula1>
      <formula2>9999999999.99</formula2>
    </dataValidation>
    <dataValidation type="decimal" allowBlank="1" showInputMessage="1" showErrorMessage="1" errorTitle="Processing Fee" error="Maximum of 10 digits and 2 decimal places." sqref="AE38:AQ38 AE40:AQ40 AE60:AQ60 AE62:AQ62" xr:uid="{11D0EC22-BE7E-473A-9EA1-C97A36A19EA3}">
      <formula1>0</formula1>
      <formula2>9999999999.99</formula2>
    </dataValidation>
    <dataValidation type="decimal" allowBlank="1" showInputMessage="1" showErrorMessage="1" errorTitle="Transmission Fee" error="Maximum of 10 digits and 2 decimal places." sqref="AE42:AQ42 AE64:AQ64" xr:uid="{395B2472-8474-4573-B5F7-18A4F69AAADC}">
      <formula1>0</formula1>
      <formula2>9999999999.99</formula2>
    </dataValidation>
  </dataValidations>
  <hyperlinks>
    <hyperlink ref="BM2" location="'Form Index'!A1" display="'Form Index'!A1" xr:uid="{65D281CE-80C2-48D0-AEE7-005022EE8461}"/>
  </hyperlinks>
  <printOptions horizontalCentered="1"/>
  <pageMargins left="0.2" right="0.2" top="0.2" bottom="0.2" header="0.2" footer="0.2"/>
  <pageSetup paperSize="9" scale="86"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sizeWithCells="1">
                  <from>
                    <xdr:col>16</xdr:col>
                    <xdr:colOff>66675</xdr:colOff>
                    <xdr:row>8</xdr:row>
                    <xdr:rowOff>28575</xdr:rowOff>
                  </from>
                  <to>
                    <xdr:col>20</xdr:col>
                    <xdr:colOff>66675</xdr:colOff>
                    <xdr:row>9</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sizeWithCells="1">
                  <from>
                    <xdr:col>16</xdr:col>
                    <xdr:colOff>66675</xdr:colOff>
                    <xdr:row>22</xdr:row>
                    <xdr:rowOff>28575</xdr:rowOff>
                  </from>
                  <to>
                    <xdr:col>21</xdr:col>
                    <xdr:colOff>66675</xdr:colOff>
                    <xdr:row>23</xdr:row>
                    <xdr:rowOff>0</xdr:rowOff>
                  </to>
                </anchor>
              </controlPr>
            </control>
          </mc:Choice>
        </mc:AlternateContent>
        <mc:AlternateContent xmlns:mc="http://schemas.openxmlformats.org/markup-compatibility/2006">
          <mc:Choice Requires="x14">
            <control shapeId="5131" r:id="rId6" name="Check Box 11">
              <controlPr defaultSize="0" autoFill="0" autoLine="0" autoPict="0">
                <anchor moveWithCells="1" sizeWithCells="1">
                  <from>
                    <xdr:col>16</xdr:col>
                    <xdr:colOff>66675</xdr:colOff>
                    <xdr:row>44</xdr:row>
                    <xdr:rowOff>28575</xdr:rowOff>
                  </from>
                  <to>
                    <xdr:col>21</xdr:col>
                    <xdr:colOff>66675</xdr:colOff>
                    <xdr:row>45</xdr:row>
                    <xdr:rowOff>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sizeWithCells="1">
                  <from>
                    <xdr:col>20</xdr:col>
                    <xdr:colOff>66675</xdr:colOff>
                    <xdr:row>9</xdr:row>
                    <xdr:rowOff>180975</xdr:rowOff>
                  </from>
                  <to>
                    <xdr:col>28</xdr:col>
                    <xdr:colOff>90488</xdr:colOff>
                    <xdr:row>11</xdr:row>
                    <xdr:rowOff>23813</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sizeWithCells="1">
                  <from>
                    <xdr:col>32</xdr:col>
                    <xdr:colOff>66675</xdr:colOff>
                    <xdr:row>9</xdr:row>
                    <xdr:rowOff>180975</xdr:rowOff>
                  </from>
                  <to>
                    <xdr:col>45</xdr:col>
                    <xdr:colOff>109538</xdr:colOff>
                    <xdr:row>11</xdr:row>
                    <xdr:rowOff>23813</xdr:rowOff>
                  </to>
                </anchor>
              </controlPr>
            </control>
          </mc:Choice>
        </mc:AlternateContent>
        <mc:AlternateContent xmlns:mc="http://schemas.openxmlformats.org/markup-compatibility/2006">
          <mc:Choice Requires="x14">
            <control shapeId="5145" r:id="rId9" name="Check Box 25">
              <controlPr defaultSize="0" autoFill="0" autoLine="0" autoPict="0">
                <anchor moveWithCells="1" sizeWithCells="1">
                  <from>
                    <xdr:col>32</xdr:col>
                    <xdr:colOff>66675</xdr:colOff>
                    <xdr:row>10</xdr:row>
                    <xdr:rowOff>185738</xdr:rowOff>
                  </from>
                  <to>
                    <xdr:col>48</xdr:col>
                    <xdr:colOff>0</xdr:colOff>
                    <xdr:row>11</xdr:row>
                    <xdr:rowOff>214313</xdr:rowOff>
                  </to>
                </anchor>
              </controlPr>
            </control>
          </mc:Choice>
        </mc:AlternateContent>
        <mc:AlternateContent xmlns:mc="http://schemas.openxmlformats.org/markup-compatibility/2006">
          <mc:Choice Requires="x14">
            <control shapeId="5146" r:id="rId10" name="Check Box 26">
              <controlPr defaultSize="0" autoFill="0" autoLine="0" autoPict="0">
                <anchor moveWithCells="1" sizeWithCells="1">
                  <from>
                    <xdr:col>20</xdr:col>
                    <xdr:colOff>66675</xdr:colOff>
                    <xdr:row>10</xdr:row>
                    <xdr:rowOff>185738</xdr:rowOff>
                  </from>
                  <to>
                    <xdr:col>31</xdr:col>
                    <xdr:colOff>9525</xdr:colOff>
                    <xdr:row>11</xdr:row>
                    <xdr:rowOff>214313</xdr:rowOff>
                  </to>
                </anchor>
              </controlPr>
            </control>
          </mc:Choice>
        </mc:AlternateContent>
        <mc:AlternateContent xmlns:mc="http://schemas.openxmlformats.org/markup-compatibility/2006">
          <mc:Choice Requires="x14">
            <control shapeId="5138" r:id="rId11" name="Check Box 18">
              <controlPr defaultSize="0" autoFill="0" autoLine="0" autoPict="0">
                <anchor moveWithCells="1" sizeWithCells="1">
                  <from>
                    <xdr:col>20</xdr:col>
                    <xdr:colOff>66675</xdr:colOff>
                    <xdr:row>45</xdr:row>
                    <xdr:rowOff>180975</xdr:rowOff>
                  </from>
                  <to>
                    <xdr:col>28</xdr:col>
                    <xdr:colOff>90488</xdr:colOff>
                    <xdr:row>47</xdr:row>
                    <xdr:rowOff>23813</xdr:rowOff>
                  </to>
                </anchor>
              </controlPr>
            </control>
          </mc:Choice>
        </mc:AlternateContent>
        <mc:AlternateContent xmlns:mc="http://schemas.openxmlformats.org/markup-compatibility/2006">
          <mc:Choice Requires="x14">
            <control shapeId="5139" r:id="rId12" name="Check Box 19">
              <controlPr defaultSize="0" autoFill="0" autoLine="0" autoPict="0">
                <anchor moveWithCells="1" sizeWithCells="1">
                  <from>
                    <xdr:col>32</xdr:col>
                    <xdr:colOff>66675</xdr:colOff>
                    <xdr:row>45</xdr:row>
                    <xdr:rowOff>180975</xdr:rowOff>
                  </from>
                  <to>
                    <xdr:col>45</xdr:col>
                    <xdr:colOff>109538</xdr:colOff>
                    <xdr:row>47</xdr:row>
                    <xdr:rowOff>23813</xdr:rowOff>
                  </to>
                </anchor>
              </controlPr>
            </control>
          </mc:Choice>
        </mc:AlternateContent>
        <mc:AlternateContent xmlns:mc="http://schemas.openxmlformats.org/markup-compatibility/2006">
          <mc:Choice Requires="x14">
            <control shapeId="5140" r:id="rId13" name="Check Box 20">
              <controlPr defaultSize="0" autoFill="0" autoLine="0" autoPict="0">
                <anchor moveWithCells="1" sizeWithCells="1">
                  <from>
                    <xdr:col>32</xdr:col>
                    <xdr:colOff>66675</xdr:colOff>
                    <xdr:row>46</xdr:row>
                    <xdr:rowOff>185738</xdr:rowOff>
                  </from>
                  <to>
                    <xdr:col>48</xdr:col>
                    <xdr:colOff>0</xdr:colOff>
                    <xdr:row>47</xdr:row>
                    <xdr:rowOff>214313</xdr:rowOff>
                  </to>
                </anchor>
              </controlPr>
            </control>
          </mc:Choice>
        </mc:AlternateContent>
        <mc:AlternateContent xmlns:mc="http://schemas.openxmlformats.org/markup-compatibility/2006">
          <mc:Choice Requires="x14">
            <control shapeId="5141" r:id="rId14" name="Check Box 21">
              <controlPr defaultSize="0" autoFill="0" autoLine="0" autoPict="0">
                <anchor moveWithCells="1" sizeWithCells="1">
                  <from>
                    <xdr:col>20</xdr:col>
                    <xdr:colOff>66675</xdr:colOff>
                    <xdr:row>46</xdr:row>
                    <xdr:rowOff>185738</xdr:rowOff>
                  </from>
                  <to>
                    <xdr:col>31</xdr:col>
                    <xdr:colOff>9525</xdr:colOff>
                    <xdr:row>47</xdr:row>
                    <xdr:rowOff>214313</xdr:rowOff>
                  </to>
                </anchor>
              </controlPr>
            </control>
          </mc:Choice>
        </mc:AlternateContent>
        <mc:AlternateContent xmlns:mc="http://schemas.openxmlformats.org/markup-compatibility/2006">
          <mc:Choice Requires="x14">
            <control shapeId="5127" r:id="rId15" name="Check Box 7">
              <controlPr defaultSize="0" autoFill="0" autoLine="0" autoPict="0">
                <anchor moveWithCells="1" sizeWithCells="1">
                  <from>
                    <xdr:col>20</xdr:col>
                    <xdr:colOff>66675</xdr:colOff>
                    <xdr:row>23</xdr:row>
                    <xdr:rowOff>180975</xdr:rowOff>
                  </from>
                  <to>
                    <xdr:col>28</xdr:col>
                    <xdr:colOff>90488</xdr:colOff>
                    <xdr:row>25</xdr:row>
                    <xdr:rowOff>23813</xdr:rowOff>
                  </to>
                </anchor>
              </controlPr>
            </control>
          </mc:Choice>
        </mc:AlternateContent>
        <mc:AlternateContent xmlns:mc="http://schemas.openxmlformats.org/markup-compatibility/2006">
          <mc:Choice Requires="x14">
            <control shapeId="5128" r:id="rId16" name="Check Box 8">
              <controlPr defaultSize="0" autoFill="0" autoLine="0" autoPict="0">
                <anchor moveWithCells="1" sizeWithCells="1">
                  <from>
                    <xdr:col>32</xdr:col>
                    <xdr:colOff>66675</xdr:colOff>
                    <xdr:row>23</xdr:row>
                    <xdr:rowOff>180975</xdr:rowOff>
                  </from>
                  <to>
                    <xdr:col>45</xdr:col>
                    <xdr:colOff>109538</xdr:colOff>
                    <xdr:row>25</xdr:row>
                    <xdr:rowOff>23813</xdr:rowOff>
                  </to>
                </anchor>
              </controlPr>
            </control>
          </mc:Choice>
        </mc:AlternateContent>
        <mc:AlternateContent xmlns:mc="http://schemas.openxmlformats.org/markup-compatibility/2006">
          <mc:Choice Requires="x14">
            <control shapeId="5129" r:id="rId17" name="Check Box 9">
              <controlPr defaultSize="0" autoFill="0" autoLine="0" autoPict="0">
                <anchor moveWithCells="1" sizeWithCells="1">
                  <from>
                    <xdr:col>32</xdr:col>
                    <xdr:colOff>66675</xdr:colOff>
                    <xdr:row>24</xdr:row>
                    <xdr:rowOff>185738</xdr:rowOff>
                  </from>
                  <to>
                    <xdr:col>48</xdr:col>
                    <xdr:colOff>0</xdr:colOff>
                    <xdr:row>25</xdr:row>
                    <xdr:rowOff>214313</xdr:rowOff>
                  </to>
                </anchor>
              </controlPr>
            </control>
          </mc:Choice>
        </mc:AlternateContent>
        <mc:AlternateContent xmlns:mc="http://schemas.openxmlformats.org/markup-compatibility/2006">
          <mc:Choice Requires="x14">
            <control shapeId="5130" r:id="rId18" name="Check Box 10">
              <controlPr defaultSize="0" autoFill="0" autoLine="0" autoPict="0">
                <anchor moveWithCells="1" sizeWithCells="1">
                  <from>
                    <xdr:col>20</xdr:col>
                    <xdr:colOff>66675</xdr:colOff>
                    <xdr:row>24</xdr:row>
                    <xdr:rowOff>185738</xdr:rowOff>
                  </from>
                  <to>
                    <xdr:col>31</xdr:col>
                    <xdr:colOff>9525</xdr:colOff>
                    <xdr:row>25</xdr:row>
                    <xdr:rowOff>214313</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1F030-D857-4A20-BFE2-010EFE481CA1}">
  <sheetPr codeName="Sheet60">
    <pageSetUpPr fitToPage="1"/>
  </sheetPr>
  <dimension ref="A1:BR57"/>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0" s="32" customFormat="1"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6"/>
      <c r="AY1" s="835" t="s">
        <v>326</v>
      </c>
      <c r="AZ1" s="835"/>
      <c r="BA1" s="835"/>
      <c r="BB1" s="835"/>
      <c r="BC1" s="835"/>
      <c r="BD1" s="835"/>
      <c r="BE1" s="835"/>
      <c r="BF1" s="835"/>
      <c r="BG1" s="835"/>
      <c r="BH1" s="835"/>
      <c r="BI1" s="835"/>
      <c r="BJ1" s="835"/>
      <c r="BK1" s="835"/>
      <c r="BM1" s="685" t="s">
        <v>107</v>
      </c>
      <c r="BN1" s="255"/>
      <c r="BO1" s="117"/>
      <c r="BP1" s="117"/>
      <c r="BQ1" s="117"/>
      <c r="BR1" s="117"/>
    </row>
    <row r="2" spans="1:70" ht="20.100000000000001" customHeight="1">
      <c r="A2" s="500" t="s">
        <v>122</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0">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0" ht="12.75" customHeight="1">
      <c r="A4" s="195"/>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c r="AY4" s="1033"/>
      <c r="AZ4" s="1034"/>
      <c r="BA4" s="1034"/>
      <c r="BB4" s="1034"/>
      <c r="BC4" s="1034"/>
      <c r="BD4" s="1034"/>
      <c r="BE4" s="1034"/>
      <c r="BF4" s="1034"/>
      <c r="BG4" s="1034"/>
      <c r="BH4" s="1034"/>
      <c r="BI4" s="1034"/>
      <c r="BJ4" s="1034"/>
      <c r="BK4" s="1035"/>
      <c r="BM4" s="542" t="s">
        <v>787</v>
      </c>
      <c r="BN4" s="684" t="s">
        <v>1128</v>
      </c>
    </row>
    <row r="5" spans="1:70" ht="12.75" customHeight="1">
      <c r="A5" s="128" t="s">
        <v>123</v>
      </c>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9"/>
      <c r="AY5" s="1036"/>
      <c r="AZ5" s="1037"/>
      <c r="BA5" s="1037"/>
      <c r="BB5" s="1037"/>
      <c r="BC5" s="1037"/>
      <c r="BD5" s="1037"/>
      <c r="BE5" s="1037"/>
      <c r="BF5" s="1037"/>
      <c r="BG5" s="1037"/>
      <c r="BH5" s="1037"/>
      <c r="BI5" s="1037"/>
      <c r="BJ5" s="1037"/>
      <c r="BK5" s="1038"/>
    </row>
    <row r="6" spans="1:70" ht="12.75" customHeight="1">
      <c r="A6" s="134"/>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1"/>
      <c r="AY6" s="1036"/>
      <c r="AZ6" s="1037"/>
      <c r="BA6" s="1037"/>
      <c r="BB6" s="1037"/>
      <c r="BC6" s="1037"/>
      <c r="BD6" s="1037"/>
      <c r="BE6" s="1037"/>
      <c r="BF6" s="1037"/>
      <c r="BG6" s="1037"/>
      <c r="BH6" s="1037"/>
      <c r="BI6" s="1037"/>
      <c r="BJ6" s="1037"/>
      <c r="BK6" s="1038"/>
    </row>
    <row r="7" spans="1:70" ht="12.75" customHeight="1">
      <c r="A7" s="134"/>
      <c r="B7" s="200"/>
      <c r="C7" s="200"/>
      <c r="D7" s="200"/>
      <c r="E7" s="200"/>
      <c r="F7" s="200"/>
      <c r="G7" s="200"/>
      <c r="H7" s="200"/>
      <c r="I7" s="200"/>
      <c r="J7" s="200"/>
      <c r="K7" s="200"/>
      <c r="L7" s="200"/>
      <c r="M7" s="200"/>
      <c r="N7" s="200"/>
      <c r="O7" s="1054" t="s">
        <v>28</v>
      </c>
      <c r="P7" s="1054"/>
      <c r="Q7" s="1054"/>
      <c r="R7" s="1054"/>
      <c r="S7" s="1054"/>
      <c r="T7" s="1054"/>
      <c r="U7" s="1054"/>
      <c r="V7" s="1054"/>
      <c r="W7" s="1054"/>
      <c r="X7" s="1054"/>
      <c r="Y7" s="1054"/>
      <c r="Z7" s="1054"/>
      <c r="AA7" s="200"/>
      <c r="AB7" s="200"/>
      <c r="AC7" s="1054" t="s">
        <v>29</v>
      </c>
      <c r="AD7" s="1054"/>
      <c r="AE7" s="1054"/>
      <c r="AF7" s="1054"/>
      <c r="AG7" s="1054"/>
      <c r="AH7" s="1054"/>
      <c r="AI7" s="1054"/>
      <c r="AJ7" s="1054"/>
      <c r="AK7" s="1054"/>
      <c r="AL7" s="1054"/>
      <c r="AM7" s="1054"/>
      <c r="AN7" s="1054"/>
      <c r="AO7" s="200"/>
      <c r="AP7" s="200"/>
      <c r="AQ7" s="200"/>
      <c r="AR7" s="200"/>
      <c r="AS7" s="200"/>
      <c r="AT7" s="200"/>
      <c r="AU7" s="200"/>
      <c r="AV7" s="200"/>
      <c r="AW7" s="200"/>
      <c r="AX7" s="201"/>
      <c r="AY7" s="187"/>
      <c r="AZ7" s="188"/>
      <c r="BA7" s="188"/>
      <c r="BB7" s="188"/>
      <c r="BC7" s="188"/>
      <c r="BD7" s="188"/>
      <c r="BE7" s="188"/>
      <c r="BF7" s="188"/>
      <c r="BG7" s="188"/>
      <c r="BH7" s="188"/>
      <c r="BI7" s="188"/>
      <c r="BJ7" s="188"/>
      <c r="BK7" s="189"/>
    </row>
    <row r="8" spans="1:70" ht="18" customHeight="1">
      <c r="A8" s="134"/>
      <c r="C8" s="183" t="s">
        <v>27</v>
      </c>
      <c r="D8" s="200"/>
      <c r="E8" s="200"/>
      <c r="F8" s="200"/>
      <c r="G8" s="200"/>
      <c r="H8" s="200"/>
      <c r="I8" s="200"/>
      <c r="J8" s="200"/>
      <c r="K8" s="200"/>
      <c r="L8" s="200"/>
      <c r="M8" s="200"/>
      <c r="N8" s="200"/>
      <c r="O8" s="1042"/>
      <c r="P8" s="1043"/>
      <c r="Q8" s="1043"/>
      <c r="R8" s="1043"/>
      <c r="S8" s="1043"/>
      <c r="T8" s="1043"/>
      <c r="U8" s="1043"/>
      <c r="V8" s="1043"/>
      <c r="W8" s="1043"/>
      <c r="X8" s="1043"/>
      <c r="Y8" s="1043"/>
      <c r="Z8" s="1044"/>
      <c r="AA8" s="200"/>
      <c r="AB8" s="200"/>
      <c r="AC8" s="1056"/>
      <c r="AD8" s="1057"/>
      <c r="AE8" s="1057"/>
      <c r="AF8" s="1057"/>
      <c r="AG8" s="1057"/>
      <c r="AH8" s="1057"/>
      <c r="AI8" s="1057"/>
      <c r="AJ8" s="1057"/>
      <c r="AK8" s="1057"/>
      <c r="AL8" s="1057"/>
      <c r="AM8" s="1057"/>
      <c r="AN8" s="1058"/>
      <c r="AO8" s="200"/>
      <c r="AP8" s="200"/>
      <c r="AQ8" s="200"/>
      <c r="AR8" s="200"/>
      <c r="AS8" s="200"/>
      <c r="AT8" s="200"/>
      <c r="AU8" s="200"/>
      <c r="AV8" s="200"/>
      <c r="AW8" s="200"/>
      <c r="AX8" s="201"/>
      <c r="AY8" s="150"/>
      <c r="AZ8" s="132"/>
      <c r="BA8" s="132"/>
      <c r="BB8" s="132"/>
      <c r="BC8" s="132"/>
      <c r="BD8" s="132"/>
      <c r="BE8" s="132"/>
      <c r="BF8" s="132"/>
      <c r="BG8" s="132"/>
      <c r="BH8" s="132"/>
      <c r="BI8" s="132"/>
      <c r="BJ8" s="132"/>
      <c r="BK8" s="133"/>
    </row>
    <row r="9" spans="1:70" ht="15" customHeight="1">
      <c r="A9" s="134"/>
      <c r="C9" s="183"/>
      <c r="D9" s="200"/>
      <c r="E9" s="200"/>
      <c r="F9" s="200"/>
      <c r="G9" s="200"/>
      <c r="H9" s="200"/>
      <c r="I9" s="200"/>
      <c r="J9" s="200"/>
      <c r="K9" s="200"/>
      <c r="L9" s="200"/>
      <c r="M9" s="200"/>
      <c r="N9" s="200"/>
      <c r="O9" s="1045" t="s">
        <v>248</v>
      </c>
      <c r="P9" s="1045"/>
      <c r="Q9" s="1045"/>
      <c r="R9" s="1045"/>
      <c r="S9" s="1045"/>
      <c r="T9" s="1045"/>
      <c r="U9" s="1045"/>
      <c r="V9" s="1045"/>
      <c r="W9" s="1045"/>
      <c r="X9" s="1045"/>
      <c r="Y9" s="1045"/>
      <c r="Z9" s="1045"/>
      <c r="AA9" s="200"/>
      <c r="AB9" s="200"/>
      <c r="AC9" s="1045" t="s">
        <v>318</v>
      </c>
      <c r="AD9" s="1045"/>
      <c r="AE9" s="1045"/>
      <c r="AF9" s="1045"/>
      <c r="AG9" s="1045"/>
      <c r="AH9" s="1045"/>
      <c r="AI9" s="1045"/>
      <c r="AJ9" s="1045"/>
      <c r="AK9" s="1045"/>
      <c r="AL9" s="1045"/>
      <c r="AM9" s="1045"/>
      <c r="AN9" s="1045"/>
      <c r="AO9" s="200"/>
      <c r="AP9" s="200"/>
      <c r="AQ9" s="200"/>
      <c r="AR9" s="200"/>
      <c r="AS9" s="200"/>
      <c r="AT9" s="200"/>
      <c r="AU9" s="200"/>
      <c r="AV9" s="200"/>
      <c r="AW9" s="200"/>
      <c r="AX9" s="201"/>
      <c r="AY9" s="150"/>
      <c r="AZ9" s="132"/>
      <c r="BA9" s="132"/>
      <c r="BB9" s="132"/>
      <c r="BC9" s="132"/>
      <c r="BD9" s="132"/>
      <c r="BE9" s="132"/>
      <c r="BF9" s="132"/>
      <c r="BG9" s="132"/>
      <c r="BH9" s="132"/>
      <c r="BI9" s="132"/>
      <c r="BJ9" s="132"/>
      <c r="BK9" s="133"/>
    </row>
    <row r="10" spans="1:70" ht="5.0999999999999996" customHeight="1">
      <c r="A10" s="134"/>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1"/>
      <c r="AY10" s="150"/>
      <c r="AZ10" s="132"/>
      <c r="BA10" s="132"/>
      <c r="BB10" s="132"/>
      <c r="BC10" s="132"/>
      <c r="BD10" s="132"/>
      <c r="BE10" s="132"/>
      <c r="BF10" s="132"/>
      <c r="BG10" s="132"/>
      <c r="BH10" s="132"/>
      <c r="BI10" s="132"/>
      <c r="BJ10" s="132"/>
      <c r="BK10" s="133"/>
    </row>
    <row r="11" spans="1:70" ht="15" customHeight="1">
      <c r="A11" s="207"/>
      <c r="C11" s="210" t="s">
        <v>26</v>
      </c>
      <c r="AR11" s="200"/>
      <c r="AS11" s="200"/>
      <c r="AT11" s="200"/>
      <c r="AU11" s="200"/>
      <c r="AV11" s="200"/>
      <c r="AW11" s="200"/>
      <c r="AX11" s="201"/>
      <c r="AY11" s="1051" t="s">
        <v>1030</v>
      </c>
      <c r="AZ11" s="1052"/>
      <c r="BA11" s="1052"/>
      <c r="BB11" s="1052"/>
      <c r="BC11" s="1052"/>
      <c r="BD11" s="1052"/>
      <c r="BE11" s="1052"/>
      <c r="BF11" s="1052"/>
      <c r="BG11" s="1052"/>
      <c r="BH11" s="1052"/>
      <c r="BI11" s="1052"/>
      <c r="BJ11" s="1052"/>
      <c r="BK11" s="1053"/>
      <c r="BM11" s="191"/>
      <c r="BN11" s="191"/>
      <c r="BO11" s="191"/>
      <c r="BP11" s="191"/>
      <c r="BQ11" s="191"/>
      <c r="BR11" s="191"/>
    </row>
    <row r="12" spans="1:70" ht="15" customHeight="1">
      <c r="A12" s="207"/>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196"/>
      <c r="AS12" s="196"/>
      <c r="AT12" s="196"/>
      <c r="AU12" s="196"/>
      <c r="AV12" s="196"/>
      <c r="AW12" s="197"/>
      <c r="AX12" s="201"/>
      <c r="AY12" s="1051"/>
      <c r="AZ12" s="1052"/>
      <c r="BA12" s="1052"/>
      <c r="BB12" s="1052"/>
      <c r="BC12" s="1052"/>
      <c r="BD12" s="1052"/>
      <c r="BE12" s="1052"/>
      <c r="BF12" s="1052"/>
      <c r="BG12" s="1052"/>
      <c r="BH12" s="1052"/>
      <c r="BI12" s="1052"/>
      <c r="BJ12" s="1052"/>
      <c r="BK12" s="1053"/>
      <c r="BM12" s="191"/>
      <c r="BN12" s="191"/>
      <c r="BO12" s="191"/>
      <c r="BP12" s="191"/>
      <c r="BQ12" s="191"/>
      <c r="BR12" s="191"/>
    </row>
    <row r="13" spans="1:70" ht="15" customHeight="1">
      <c r="A13" s="207"/>
      <c r="C13" s="207"/>
      <c r="D13" s="1055"/>
      <c r="E13" s="1055"/>
      <c r="F13" s="1055"/>
      <c r="G13" s="1055"/>
      <c r="H13" s="1055"/>
      <c r="I13" s="1055"/>
      <c r="J13" s="1055"/>
      <c r="K13" s="1055"/>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c r="AT13" s="1055"/>
      <c r="AU13" s="1055"/>
      <c r="AV13" s="1055"/>
      <c r="AW13" s="201"/>
      <c r="AX13" s="201"/>
      <c r="AY13" s="1051"/>
      <c r="AZ13" s="1052"/>
      <c r="BA13" s="1052"/>
      <c r="BB13" s="1052"/>
      <c r="BC13" s="1052"/>
      <c r="BD13" s="1052"/>
      <c r="BE13" s="1052"/>
      <c r="BF13" s="1052"/>
      <c r="BG13" s="1052"/>
      <c r="BH13" s="1052"/>
      <c r="BI13" s="1052"/>
      <c r="BJ13" s="1052"/>
      <c r="BK13" s="1053"/>
      <c r="BM13" s="191"/>
      <c r="BN13" s="191"/>
      <c r="BO13" s="191"/>
      <c r="BP13" s="191"/>
      <c r="BQ13" s="191"/>
      <c r="BR13" s="191"/>
    </row>
    <row r="14" spans="1:70" ht="15" customHeight="1">
      <c r="A14" s="207"/>
      <c r="C14" s="207"/>
      <c r="D14" s="1055"/>
      <c r="E14" s="1055"/>
      <c r="F14" s="1055"/>
      <c r="G14" s="1055"/>
      <c r="H14" s="1055"/>
      <c r="I14" s="1055"/>
      <c r="J14" s="1055"/>
      <c r="K14" s="1055"/>
      <c r="L14" s="1055"/>
      <c r="M14" s="1055"/>
      <c r="N14" s="1055"/>
      <c r="O14" s="1055"/>
      <c r="P14" s="1055"/>
      <c r="Q14" s="1055"/>
      <c r="R14" s="1055"/>
      <c r="S14" s="1055"/>
      <c r="T14" s="1055"/>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c r="AT14" s="1055"/>
      <c r="AU14" s="1055"/>
      <c r="AV14" s="1055"/>
      <c r="AW14" s="201"/>
      <c r="AX14" s="201"/>
      <c r="AY14" s="150"/>
      <c r="AZ14" s="132"/>
      <c r="BA14" s="132"/>
      <c r="BB14" s="132"/>
      <c r="BC14" s="132"/>
      <c r="BD14" s="132"/>
      <c r="BE14" s="132"/>
      <c r="BF14" s="132"/>
      <c r="BG14" s="132"/>
      <c r="BH14" s="132"/>
      <c r="BI14" s="132"/>
      <c r="BJ14" s="132"/>
      <c r="BK14" s="133"/>
      <c r="BM14" s="191"/>
      <c r="BN14" s="191"/>
      <c r="BO14" s="191"/>
      <c r="BP14" s="191"/>
      <c r="BQ14" s="191"/>
      <c r="BR14" s="191"/>
    </row>
    <row r="15" spans="1:70" ht="15" customHeight="1">
      <c r="A15" s="207"/>
      <c r="C15" s="207"/>
      <c r="D15" s="1055"/>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c r="AT15" s="1055"/>
      <c r="AU15" s="1055"/>
      <c r="AV15" s="1055"/>
      <c r="AW15" s="201"/>
      <c r="AX15" s="201"/>
      <c r="AY15" s="150"/>
      <c r="AZ15" s="132"/>
      <c r="BA15" s="132"/>
      <c r="BB15" s="132"/>
      <c r="BC15" s="132"/>
      <c r="BD15" s="132"/>
      <c r="BE15" s="132"/>
      <c r="BF15" s="132"/>
      <c r="BG15" s="132"/>
      <c r="BH15" s="132"/>
      <c r="BI15" s="132"/>
      <c r="BJ15" s="132"/>
      <c r="BK15" s="133"/>
      <c r="BM15" s="191"/>
      <c r="BN15" s="191"/>
      <c r="BO15" s="191"/>
      <c r="BP15" s="191"/>
      <c r="BQ15" s="191"/>
      <c r="BR15" s="191"/>
    </row>
    <row r="16" spans="1:70" ht="15" customHeight="1">
      <c r="A16" s="207"/>
      <c r="C16" s="207"/>
      <c r="D16" s="1055"/>
      <c r="E16" s="1055"/>
      <c r="F16" s="1055"/>
      <c r="G16" s="1055"/>
      <c r="H16" s="1055"/>
      <c r="I16" s="1055"/>
      <c r="J16" s="1055"/>
      <c r="K16" s="1055"/>
      <c r="L16" s="1055"/>
      <c r="M16" s="1055"/>
      <c r="N16" s="1055"/>
      <c r="O16" s="1055"/>
      <c r="P16" s="1055"/>
      <c r="Q16" s="1055"/>
      <c r="R16" s="1055"/>
      <c r="S16" s="1055"/>
      <c r="T16" s="1055"/>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c r="AT16" s="1055"/>
      <c r="AU16" s="1055"/>
      <c r="AV16" s="1055"/>
      <c r="AW16" s="201"/>
      <c r="AX16" s="201"/>
      <c r="AY16" s="150"/>
      <c r="AZ16" s="132"/>
      <c r="BA16" s="132"/>
      <c r="BB16" s="132"/>
      <c r="BC16" s="132"/>
      <c r="BD16" s="132"/>
      <c r="BE16" s="132"/>
      <c r="BF16" s="132"/>
      <c r="BG16" s="132"/>
      <c r="BH16" s="132"/>
      <c r="BI16" s="132"/>
      <c r="BJ16" s="132"/>
      <c r="BK16" s="133"/>
      <c r="BM16" s="191"/>
      <c r="BN16" s="191"/>
      <c r="BO16" s="191"/>
      <c r="BP16" s="191"/>
      <c r="BQ16" s="191"/>
      <c r="BR16" s="191"/>
    </row>
    <row r="17" spans="1:70" ht="15" customHeight="1">
      <c r="A17" s="207"/>
      <c r="C17" s="207"/>
      <c r="D17" s="1055"/>
      <c r="E17" s="1055"/>
      <c r="F17" s="1055"/>
      <c r="G17" s="1055"/>
      <c r="H17" s="1055"/>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55"/>
      <c r="AS17" s="1055"/>
      <c r="AT17" s="1055"/>
      <c r="AU17" s="1055"/>
      <c r="AV17" s="1055"/>
      <c r="AW17" s="201"/>
      <c r="AX17" s="201"/>
      <c r="AY17" s="150"/>
      <c r="AZ17" s="132"/>
      <c r="BA17" s="132"/>
      <c r="BB17" s="132"/>
      <c r="BC17" s="132"/>
      <c r="BD17" s="132"/>
      <c r="BE17" s="132"/>
      <c r="BF17" s="132"/>
      <c r="BG17" s="132"/>
      <c r="BH17" s="132"/>
      <c r="BI17" s="132"/>
      <c r="BJ17" s="132"/>
      <c r="BK17" s="133"/>
      <c r="BM17" s="191"/>
      <c r="BN17" s="191"/>
      <c r="BO17" s="191"/>
      <c r="BP17" s="191"/>
      <c r="BQ17" s="191"/>
      <c r="BR17" s="191"/>
    </row>
    <row r="18" spans="1:70" ht="15" customHeight="1">
      <c r="A18" s="207"/>
      <c r="C18" s="207"/>
      <c r="D18" s="1055"/>
      <c r="E18" s="1055"/>
      <c r="F18" s="1055"/>
      <c r="G18" s="1055"/>
      <c r="H18" s="1055"/>
      <c r="I18" s="1055"/>
      <c r="J18" s="1055"/>
      <c r="K18" s="1055"/>
      <c r="L18" s="1055"/>
      <c r="M18" s="1055"/>
      <c r="N18" s="1055"/>
      <c r="O18" s="1055"/>
      <c r="P18" s="1055"/>
      <c r="Q18" s="1055"/>
      <c r="R18" s="1055"/>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1055"/>
      <c r="AS18" s="1055"/>
      <c r="AT18" s="1055"/>
      <c r="AU18" s="1055"/>
      <c r="AV18" s="1055"/>
      <c r="AW18" s="201"/>
      <c r="AX18" s="201"/>
      <c r="AY18" s="150"/>
      <c r="AZ18" s="132"/>
      <c r="BA18" s="132"/>
      <c r="BB18" s="132"/>
      <c r="BC18" s="132"/>
      <c r="BD18" s="132"/>
      <c r="BE18" s="132"/>
      <c r="BF18" s="132"/>
      <c r="BG18" s="132"/>
      <c r="BH18" s="132"/>
      <c r="BI18" s="132"/>
      <c r="BJ18" s="132"/>
      <c r="BK18" s="133"/>
      <c r="BM18" s="191"/>
      <c r="BN18" s="191"/>
      <c r="BO18" s="191"/>
      <c r="BP18" s="191"/>
      <c r="BQ18" s="191"/>
      <c r="BR18" s="191"/>
    </row>
    <row r="19" spans="1:70" ht="15" customHeight="1">
      <c r="A19" s="207"/>
      <c r="C19" s="207"/>
      <c r="D19" s="1055"/>
      <c r="E19" s="1055"/>
      <c r="F19" s="1055"/>
      <c r="G19" s="1055"/>
      <c r="H19" s="1055"/>
      <c r="I19" s="1055"/>
      <c r="J19" s="1055"/>
      <c r="K19" s="1055"/>
      <c r="L19" s="1055"/>
      <c r="M19" s="1055"/>
      <c r="N19" s="1055"/>
      <c r="O19" s="1055"/>
      <c r="P19" s="1055"/>
      <c r="Q19" s="1055"/>
      <c r="R19" s="1055"/>
      <c r="S19" s="1055"/>
      <c r="T19" s="1055"/>
      <c r="U19" s="1055"/>
      <c r="V19" s="1055"/>
      <c r="W19" s="1055"/>
      <c r="X19" s="1055"/>
      <c r="Y19" s="1055"/>
      <c r="Z19" s="1055"/>
      <c r="AA19" s="1055"/>
      <c r="AB19" s="1055"/>
      <c r="AC19" s="1055"/>
      <c r="AD19" s="1055"/>
      <c r="AE19" s="1055"/>
      <c r="AF19" s="1055"/>
      <c r="AG19" s="1055"/>
      <c r="AH19" s="1055"/>
      <c r="AI19" s="1055"/>
      <c r="AJ19" s="1055"/>
      <c r="AK19" s="1055"/>
      <c r="AL19" s="1055"/>
      <c r="AM19" s="1055"/>
      <c r="AN19" s="1055"/>
      <c r="AO19" s="1055"/>
      <c r="AP19" s="1055"/>
      <c r="AQ19" s="1055"/>
      <c r="AR19" s="1055"/>
      <c r="AS19" s="1055"/>
      <c r="AT19" s="1055"/>
      <c r="AU19" s="1055"/>
      <c r="AV19" s="1055"/>
      <c r="AW19" s="201"/>
      <c r="AX19" s="201"/>
      <c r="AY19" s="150"/>
      <c r="AZ19" s="132"/>
      <c r="BA19" s="132"/>
      <c r="BB19" s="132"/>
      <c r="BC19" s="132"/>
      <c r="BD19" s="132"/>
      <c r="BE19" s="132"/>
      <c r="BF19" s="132"/>
      <c r="BG19" s="132"/>
      <c r="BH19" s="132"/>
      <c r="BI19" s="132"/>
      <c r="BJ19" s="132"/>
      <c r="BK19" s="133"/>
      <c r="BM19" s="191"/>
      <c r="BN19" s="191"/>
      <c r="BO19" s="191"/>
      <c r="BP19" s="191"/>
      <c r="BQ19" s="191"/>
      <c r="BR19" s="191"/>
    </row>
    <row r="20" spans="1:70" ht="15" customHeight="1">
      <c r="A20" s="207"/>
      <c r="C20" s="207"/>
      <c r="D20" s="1055"/>
      <c r="E20" s="1055"/>
      <c r="F20" s="1055"/>
      <c r="G20" s="1055"/>
      <c r="H20" s="1055"/>
      <c r="I20" s="1055"/>
      <c r="J20" s="1055"/>
      <c r="K20" s="1055"/>
      <c r="L20" s="1055"/>
      <c r="M20" s="1055"/>
      <c r="N20" s="1055"/>
      <c r="O20" s="1055"/>
      <c r="P20" s="1055"/>
      <c r="Q20" s="1055"/>
      <c r="R20" s="1055"/>
      <c r="S20" s="1055"/>
      <c r="T20" s="1055"/>
      <c r="U20" s="1055"/>
      <c r="V20" s="1055"/>
      <c r="W20" s="1055"/>
      <c r="X20" s="1055"/>
      <c r="Y20" s="1055"/>
      <c r="Z20" s="1055"/>
      <c r="AA20" s="1055"/>
      <c r="AB20" s="1055"/>
      <c r="AC20" s="1055"/>
      <c r="AD20" s="1055"/>
      <c r="AE20" s="1055"/>
      <c r="AF20" s="1055"/>
      <c r="AG20" s="1055"/>
      <c r="AH20" s="1055"/>
      <c r="AI20" s="1055"/>
      <c r="AJ20" s="1055"/>
      <c r="AK20" s="1055"/>
      <c r="AL20" s="1055"/>
      <c r="AM20" s="1055"/>
      <c r="AN20" s="1055"/>
      <c r="AO20" s="1055"/>
      <c r="AP20" s="1055"/>
      <c r="AQ20" s="1055"/>
      <c r="AR20" s="1055"/>
      <c r="AS20" s="1055"/>
      <c r="AT20" s="1055"/>
      <c r="AU20" s="1055"/>
      <c r="AV20" s="1055"/>
      <c r="AW20" s="201"/>
      <c r="AX20" s="201"/>
      <c r="AY20" s="150"/>
      <c r="AZ20" s="132"/>
      <c r="BA20" s="132"/>
      <c r="BB20" s="132"/>
      <c r="BC20" s="132"/>
      <c r="BD20" s="132"/>
      <c r="BE20" s="132"/>
      <c r="BF20" s="132"/>
      <c r="BG20" s="132"/>
      <c r="BH20" s="132"/>
      <c r="BI20" s="132"/>
      <c r="BJ20" s="132"/>
      <c r="BK20" s="133"/>
      <c r="BM20" s="191"/>
      <c r="BN20" s="191"/>
      <c r="BO20" s="191"/>
      <c r="BP20" s="191"/>
      <c r="BQ20" s="191"/>
      <c r="BR20" s="191"/>
    </row>
    <row r="21" spans="1:70" ht="15" customHeight="1">
      <c r="A21" s="207"/>
      <c r="C21" s="207"/>
      <c r="D21" s="1055"/>
      <c r="E21" s="1055"/>
      <c r="F21" s="1055"/>
      <c r="G21" s="1055"/>
      <c r="H21" s="1055"/>
      <c r="I21" s="1055"/>
      <c r="J21" s="1055"/>
      <c r="K21" s="1055"/>
      <c r="L21" s="1055"/>
      <c r="M21" s="1055"/>
      <c r="N21" s="1055"/>
      <c r="O21" s="1055"/>
      <c r="P21" s="1055"/>
      <c r="Q21" s="1055"/>
      <c r="R21" s="1055"/>
      <c r="S21" s="1055"/>
      <c r="T21" s="1055"/>
      <c r="U21" s="1055"/>
      <c r="V21" s="1055"/>
      <c r="W21" s="1055"/>
      <c r="X21" s="1055"/>
      <c r="Y21" s="1055"/>
      <c r="Z21" s="1055"/>
      <c r="AA21" s="1055"/>
      <c r="AB21" s="1055"/>
      <c r="AC21" s="1055"/>
      <c r="AD21" s="1055"/>
      <c r="AE21" s="1055"/>
      <c r="AF21" s="1055"/>
      <c r="AG21" s="1055"/>
      <c r="AH21" s="1055"/>
      <c r="AI21" s="1055"/>
      <c r="AJ21" s="1055"/>
      <c r="AK21" s="1055"/>
      <c r="AL21" s="1055"/>
      <c r="AM21" s="1055"/>
      <c r="AN21" s="1055"/>
      <c r="AO21" s="1055"/>
      <c r="AP21" s="1055"/>
      <c r="AQ21" s="1055"/>
      <c r="AR21" s="1055"/>
      <c r="AS21" s="1055"/>
      <c r="AT21" s="1055"/>
      <c r="AU21" s="1055"/>
      <c r="AV21" s="1055"/>
      <c r="AW21" s="201"/>
      <c r="AX21" s="201"/>
      <c r="AY21" s="150"/>
      <c r="AZ21" s="132"/>
      <c r="BA21" s="132"/>
      <c r="BB21" s="132"/>
      <c r="BC21" s="132"/>
      <c r="BD21" s="132"/>
      <c r="BE21" s="132"/>
      <c r="BF21" s="132"/>
      <c r="BG21" s="132"/>
      <c r="BH21" s="132"/>
      <c r="BI21" s="132"/>
      <c r="BJ21" s="132"/>
      <c r="BK21" s="133"/>
      <c r="BM21" s="191"/>
      <c r="BN21" s="191"/>
      <c r="BO21" s="191"/>
      <c r="BP21" s="191"/>
      <c r="BQ21" s="191"/>
      <c r="BR21" s="191"/>
    </row>
    <row r="22" spans="1:70" ht="15" customHeight="1">
      <c r="A22" s="207"/>
      <c r="C22" s="207"/>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5"/>
      <c r="Z22" s="1055"/>
      <c r="AA22" s="1055"/>
      <c r="AB22" s="1055"/>
      <c r="AC22" s="1055"/>
      <c r="AD22" s="1055"/>
      <c r="AE22" s="1055"/>
      <c r="AF22" s="1055"/>
      <c r="AG22" s="1055"/>
      <c r="AH22" s="1055"/>
      <c r="AI22" s="1055"/>
      <c r="AJ22" s="1055"/>
      <c r="AK22" s="1055"/>
      <c r="AL22" s="1055"/>
      <c r="AM22" s="1055"/>
      <c r="AN22" s="1055"/>
      <c r="AO22" s="1055"/>
      <c r="AP22" s="1055"/>
      <c r="AQ22" s="1055"/>
      <c r="AR22" s="1055"/>
      <c r="AS22" s="1055"/>
      <c r="AT22" s="1055"/>
      <c r="AU22" s="1055"/>
      <c r="AV22" s="1055"/>
      <c r="AW22" s="201"/>
      <c r="AX22" s="201"/>
      <c r="AY22" s="150"/>
      <c r="AZ22" s="132"/>
      <c r="BA22" s="132"/>
      <c r="BB22" s="132"/>
      <c r="BC22" s="132"/>
      <c r="BD22" s="132"/>
      <c r="BE22" s="132"/>
      <c r="BF22" s="132"/>
      <c r="BG22" s="132"/>
      <c r="BH22" s="132"/>
      <c r="BI22" s="132"/>
      <c r="BJ22" s="132"/>
      <c r="BK22" s="133"/>
      <c r="BM22" s="191"/>
      <c r="BN22" s="191"/>
      <c r="BO22" s="191"/>
      <c r="BP22" s="191"/>
      <c r="BQ22" s="191"/>
      <c r="BR22" s="191"/>
    </row>
    <row r="23" spans="1:70" ht="15" customHeight="1">
      <c r="A23" s="207"/>
      <c r="C23" s="207"/>
      <c r="D23" s="1055"/>
      <c r="E23" s="1055"/>
      <c r="F23" s="1055"/>
      <c r="G23" s="1055"/>
      <c r="H23" s="1055"/>
      <c r="I23" s="1055"/>
      <c r="J23" s="1055"/>
      <c r="K23" s="1055"/>
      <c r="L23" s="1055"/>
      <c r="M23" s="1055"/>
      <c r="N23" s="1055"/>
      <c r="O23" s="1055"/>
      <c r="P23" s="1055"/>
      <c r="Q23" s="1055"/>
      <c r="R23" s="1055"/>
      <c r="S23" s="1055"/>
      <c r="T23" s="1055"/>
      <c r="U23" s="1055"/>
      <c r="V23" s="1055"/>
      <c r="W23" s="1055"/>
      <c r="X23" s="1055"/>
      <c r="Y23" s="1055"/>
      <c r="Z23" s="1055"/>
      <c r="AA23" s="1055"/>
      <c r="AB23" s="1055"/>
      <c r="AC23" s="1055"/>
      <c r="AD23" s="1055"/>
      <c r="AE23" s="1055"/>
      <c r="AF23" s="1055"/>
      <c r="AG23" s="1055"/>
      <c r="AH23" s="1055"/>
      <c r="AI23" s="1055"/>
      <c r="AJ23" s="1055"/>
      <c r="AK23" s="1055"/>
      <c r="AL23" s="1055"/>
      <c r="AM23" s="1055"/>
      <c r="AN23" s="1055"/>
      <c r="AO23" s="1055"/>
      <c r="AP23" s="1055"/>
      <c r="AQ23" s="1055"/>
      <c r="AR23" s="1055"/>
      <c r="AS23" s="1055"/>
      <c r="AT23" s="1055"/>
      <c r="AU23" s="1055"/>
      <c r="AV23" s="1055"/>
      <c r="AW23" s="201"/>
      <c r="AX23" s="201"/>
      <c r="AY23" s="150"/>
      <c r="AZ23" s="132"/>
      <c r="BA23" s="132"/>
      <c r="BB23" s="132"/>
      <c r="BC23" s="132"/>
      <c r="BD23" s="132"/>
      <c r="BE23" s="132"/>
      <c r="BF23" s="132"/>
      <c r="BG23" s="132"/>
      <c r="BH23" s="132"/>
      <c r="BI23" s="132"/>
      <c r="BJ23" s="132"/>
      <c r="BK23" s="133"/>
      <c r="BM23" s="191"/>
      <c r="BN23" s="191"/>
      <c r="BO23" s="191"/>
      <c r="BP23" s="191"/>
      <c r="BQ23" s="191"/>
      <c r="BR23" s="191"/>
    </row>
    <row r="24" spans="1:70" ht="15" customHeight="1">
      <c r="A24" s="207"/>
      <c r="C24" s="207"/>
      <c r="D24" s="1055"/>
      <c r="E24" s="1055"/>
      <c r="F24" s="1055"/>
      <c r="G24" s="1055"/>
      <c r="H24" s="1055"/>
      <c r="I24" s="1055"/>
      <c r="J24" s="1055"/>
      <c r="K24" s="1055"/>
      <c r="L24" s="1055"/>
      <c r="M24" s="1055"/>
      <c r="N24" s="1055"/>
      <c r="O24" s="1055"/>
      <c r="P24" s="1055"/>
      <c r="Q24" s="1055"/>
      <c r="R24" s="1055"/>
      <c r="S24" s="1055"/>
      <c r="T24" s="1055"/>
      <c r="U24" s="1055"/>
      <c r="V24" s="1055"/>
      <c r="W24" s="1055"/>
      <c r="X24" s="1055"/>
      <c r="Y24" s="1055"/>
      <c r="Z24" s="1055"/>
      <c r="AA24" s="1055"/>
      <c r="AB24" s="1055"/>
      <c r="AC24" s="1055"/>
      <c r="AD24" s="1055"/>
      <c r="AE24" s="1055"/>
      <c r="AF24" s="1055"/>
      <c r="AG24" s="1055"/>
      <c r="AH24" s="1055"/>
      <c r="AI24" s="1055"/>
      <c r="AJ24" s="1055"/>
      <c r="AK24" s="1055"/>
      <c r="AL24" s="1055"/>
      <c r="AM24" s="1055"/>
      <c r="AN24" s="1055"/>
      <c r="AO24" s="1055"/>
      <c r="AP24" s="1055"/>
      <c r="AQ24" s="1055"/>
      <c r="AR24" s="1055"/>
      <c r="AS24" s="1055"/>
      <c r="AT24" s="1055"/>
      <c r="AU24" s="1055"/>
      <c r="AV24" s="1055"/>
      <c r="AW24" s="201"/>
      <c r="AX24" s="201"/>
      <c r="AY24" s="150"/>
      <c r="AZ24" s="132"/>
      <c r="BA24" s="132"/>
      <c r="BB24" s="132"/>
      <c r="BC24" s="132"/>
      <c r="BD24" s="132"/>
      <c r="BE24" s="132"/>
      <c r="BF24" s="132"/>
      <c r="BG24" s="132"/>
      <c r="BH24" s="132"/>
      <c r="BI24" s="132"/>
      <c r="BJ24" s="132"/>
      <c r="BK24" s="133"/>
      <c r="BM24" s="191"/>
      <c r="BN24" s="191"/>
      <c r="BO24" s="191"/>
      <c r="BP24" s="191"/>
      <c r="BQ24" s="191"/>
      <c r="BR24" s="191"/>
    </row>
    <row r="25" spans="1:70" ht="15" customHeight="1">
      <c r="A25" s="207"/>
      <c r="C25" s="207"/>
      <c r="D25" s="1055"/>
      <c r="E25" s="1055"/>
      <c r="F25" s="1055"/>
      <c r="G25" s="1055"/>
      <c r="H25" s="1055"/>
      <c r="I25" s="1055"/>
      <c r="J25" s="1055"/>
      <c r="K25" s="1055"/>
      <c r="L25" s="1055"/>
      <c r="M25" s="1055"/>
      <c r="N25" s="1055"/>
      <c r="O25" s="1055"/>
      <c r="P25" s="1055"/>
      <c r="Q25" s="1055"/>
      <c r="R25" s="1055"/>
      <c r="S25" s="1055"/>
      <c r="T25" s="1055"/>
      <c r="U25" s="1055"/>
      <c r="V25" s="1055"/>
      <c r="W25" s="1055"/>
      <c r="X25" s="1055"/>
      <c r="Y25" s="1055"/>
      <c r="Z25" s="1055"/>
      <c r="AA25" s="1055"/>
      <c r="AB25" s="1055"/>
      <c r="AC25" s="1055"/>
      <c r="AD25" s="1055"/>
      <c r="AE25" s="1055"/>
      <c r="AF25" s="1055"/>
      <c r="AG25" s="1055"/>
      <c r="AH25" s="1055"/>
      <c r="AI25" s="1055"/>
      <c r="AJ25" s="1055"/>
      <c r="AK25" s="1055"/>
      <c r="AL25" s="1055"/>
      <c r="AM25" s="1055"/>
      <c r="AN25" s="1055"/>
      <c r="AO25" s="1055"/>
      <c r="AP25" s="1055"/>
      <c r="AQ25" s="1055"/>
      <c r="AR25" s="1055"/>
      <c r="AS25" s="1055"/>
      <c r="AT25" s="1055"/>
      <c r="AU25" s="1055"/>
      <c r="AV25" s="1055"/>
      <c r="AW25" s="201"/>
      <c r="AX25" s="201"/>
      <c r="AY25" s="150"/>
      <c r="AZ25" s="132"/>
      <c r="BA25" s="132"/>
      <c r="BB25" s="132"/>
      <c r="BC25" s="132"/>
      <c r="BD25" s="132"/>
      <c r="BE25" s="132"/>
      <c r="BF25" s="132"/>
      <c r="BG25" s="132"/>
      <c r="BH25" s="132"/>
      <c r="BI25" s="132"/>
      <c r="BJ25" s="132"/>
      <c r="BK25" s="133"/>
      <c r="BM25" s="191"/>
      <c r="BN25" s="191"/>
      <c r="BO25" s="191"/>
      <c r="BP25" s="191"/>
      <c r="BQ25" s="191"/>
      <c r="BR25" s="191"/>
    </row>
    <row r="26" spans="1:70" ht="15" customHeight="1">
      <c r="A26" s="207"/>
      <c r="C26" s="207"/>
      <c r="D26" s="1055"/>
      <c r="E26" s="1055"/>
      <c r="F26" s="1055"/>
      <c r="G26" s="1055"/>
      <c r="H26" s="1055"/>
      <c r="I26" s="1055"/>
      <c r="J26" s="1055"/>
      <c r="K26" s="1055"/>
      <c r="L26" s="1055"/>
      <c r="M26" s="1055"/>
      <c r="N26" s="1055"/>
      <c r="O26" s="1055"/>
      <c r="P26" s="1055"/>
      <c r="Q26" s="1055"/>
      <c r="R26" s="1055"/>
      <c r="S26" s="1055"/>
      <c r="T26" s="1055"/>
      <c r="U26" s="1055"/>
      <c r="V26" s="1055"/>
      <c r="W26" s="1055"/>
      <c r="X26" s="1055"/>
      <c r="Y26" s="1055"/>
      <c r="Z26" s="1055"/>
      <c r="AA26" s="1055"/>
      <c r="AB26" s="1055"/>
      <c r="AC26" s="1055"/>
      <c r="AD26" s="1055"/>
      <c r="AE26" s="1055"/>
      <c r="AF26" s="1055"/>
      <c r="AG26" s="1055"/>
      <c r="AH26" s="1055"/>
      <c r="AI26" s="1055"/>
      <c r="AJ26" s="1055"/>
      <c r="AK26" s="1055"/>
      <c r="AL26" s="1055"/>
      <c r="AM26" s="1055"/>
      <c r="AN26" s="1055"/>
      <c r="AO26" s="1055"/>
      <c r="AP26" s="1055"/>
      <c r="AQ26" s="1055"/>
      <c r="AR26" s="1055"/>
      <c r="AS26" s="1055"/>
      <c r="AT26" s="1055"/>
      <c r="AU26" s="1055"/>
      <c r="AV26" s="1055"/>
      <c r="AW26" s="201"/>
      <c r="AX26" s="201"/>
      <c r="AY26" s="150"/>
      <c r="AZ26" s="132"/>
      <c r="BA26" s="132"/>
      <c r="BB26" s="132"/>
      <c r="BC26" s="132"/>
      <c r="BD26" s="132"/>
      <c r="BE26" s="132"/>
      <c r="BF26" s="132"/>
      <c r="BG26" s="132"/>
      <c r="BH26" s="132"/>
      <c r="BI26" s="132"/>
      <c r="BJ26" s="132"/>
      <c r="BK26" s="133"/>
      <c r="BM26" s="191"/>
      <c r="BN26" s="191"/>
      <c r="BO26" s="191"/>
      <c r="BP26" s="191"/>
      <c r="BQ26" s="191"/>
      <c r="BR26" s="191"/>
    </row>
    <row r="27" spans="1:70" ht="15" customHeight="1">
      <c r="A27" s="207"/>
      <c r="C27" s="207"/>
      <c r="D27" s="1055"/>
      <c r="E27" s="1055"/>
      <c r="F27" s="1055"/>
      <c r="G27" s="1055"/>
      <c r="H27" s="1055"/>
      <c r="I27" s="1055"/>
      <c r="J27" s="1055"/>
      <c r="K27" s="1055"/>
      <c r="L27" s="1055"/>
      <c r="M27" s="1055"/>
      <c r="N27" s="1055"/>
      <c r="O27" s="1055"/>
      <c r="P27" s="1055"/>
      <c r="Q27" s="1055"/>
      <c r="R27" s="1055"/>
      <c r="S27" s="1055"/>
      <c r="T27" s="1055"/>
      <c r="U27" s="1055"/>
      <c r="V27" s="1055"/>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5"/>
      <c r="AV27" s="1055"/>
      <c r="AW27" s="201"/>
      <c r="AX27" s="201"/>
      <c r="AY27" s="150"/>
      <c r="AZ27" s="132"/>
      <c r="BA27" s="132"/>
      <c r="BB27" s="132"/>
      <c r="BC27" s="132"/>
      <c r="BD27" s="132"/>
      <c r="BE27" s="132"/>
      <c r="BF27" s="132"/>
      <c r="BG27" s="132"/>
      <c r="BH27" s="132"/>
      <c r="BI27" s="132"/>
      <c r="BJ27" s="132"/>
      <c r="BK27" s="133"/>
      <c r="BM27" s="191"/>
      <c r="BN27" s="191"/>
      <c r="BO27" s="191"/>
      <c r="BP27" s="191"/>
      <c r="BQ27" s="191"/>
      <c r="BR27" s="191"/>
    </row>
    <row r="28" spans="1:70" ht="15" customHeight="1">
      <c r="A28" s="207"/>
      <c r="C28" s="207"/>
      <c r="D28" s="1055"/>
      <c r="E28" s="1055"/>
      <c r="F28" s="1055"/>
      <c r="G28" s="1055"/>
      <c r="H28" s="1055"/>
      <c r="I28" s="1055"/>
      <c r="J28" s="1055"/>
      <c r="K28" s="1055"/>
      <c r="L28" s="1055"/>
      <c r="M28" s="1055"/>
      <c r="N28" s="1055"/>
      <c r="O28" s="1055"/>
      <c r="P28" s="1055"/>
      <c r="Q28" s="1055"/>
      <c r="R28" s="1055"/>
      <c r="S28" s="1055"/>
      <c r="T28" s="1055"/>
      <c r="U28" s="1055"/>
      <c r="V28" s="1055"/>
      <c r="W28" s="1055"/>
      <c r="X28" s="1055"/>
      <c r="Y28" s="1055"/>
      <c r="Z28" s="1055"/>
      <c r="AA28" s="1055"/>
      <c r="AB28" s="1055"/>
      <c r="AC28" s="1055"/>
      <c r="AD28" s="1055"/>
      <c r="AE28" s="1055"/>
      <c r="AF28" s="1055"/>
      <c r="AG28" s="1055"/>
      <c r="AH28" s="1055"/>
      <c r="AI28" s="1055"/>
      <c r="AJ28" s="1055"/>
      <c r="AK28" s="1055"/>
      <c r="AL28" s="1055"/>
      <c r="AM28" s="1055"/>
      <c r="AN28" s="1055"/>
      <c r="AO28" s="1055"/>
      <c r="AP28" s="1055"/>
      <c r="AQ28" s="1055"/>
      <c r="AR28" s="1055"/>
      <c r="AS28" s="1055"/>
      <c r="AT28" s="1055"/>
      <c r="AU28" s="1055"/>
      <c r="AV28" s="1055"/>
      <c r="AW28" s="201"/>
      <c r="AX28" s="201"/>
      <c r="AY28" s="150"/>
      <c r="AZ28" s="132"/>
      <c r="BA28" s="132"/>
      <c r="BB28" s="132"/>
      <c r="BC28" s="132"/>
      <c r="BD28" s="132"/>
      <c r="BE28" s="132"/>
      <c r="BF28" s="132"/>
      <c r="BG28" s="132"/>
      <c r="BH28" s="132"/>
      <c r="BI28" s="132"/>
      <c r="BJ28" s="132"/>
      <c r="BK28" s="133"/>
      <c r="BM28" s="191"/>
      <c r="BN28" s="191"/>
      <c r="BO28" s="191"/>
      <c r="BP28" s="191"/>
      <c r="BQ28" s="191"/>
      <c r="BR28" s="191"/>
    </row>
    <row r="29" spans="1:70" ht="15" customHeight="1">
      <c r="A29" s="207"/>
      <c r="C29" s="213"/>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5"/>
      <c r="AS29" s="205"/>
      <c r="AT29" s="205"/>
      <c r="AU29" s="205"/>
      <c r="AV29" s="205"/>
      <c r="AW29" s="214"/>
      <c r="AX29" s="201"/>
      <c r="AY29" s="150"/>
      <c r="AZ29" s="132"/>
      <c r="BA29" s="132"/>
      <c r="BB29" s="132"/>
      <c r="BC29" s="132"/>
      <c r="BD29" s="132"/>
      <c r="BE29" s="132"/>
      <c r="BF29" s="132"/>
      <c r="BG29" s="132"/>
      <c r="BH29" s="132"/>
      <c r="BI29" s="132"/>
      <c r="BJ29" s="132"/>
      <c r="BK29" s="133"/>
      <c r="BM29" s="191"/>
      <c r="BN29" s="191"/>
      <c r="BO29" s="191"/>
      <c r="BP29" s="191"/>
      <c r="BQ29" s="191"/>
      <c r="BR29" s="191"/>
    </row>
    <row r="30" spans="1:70" ht="5.0999999999999996" customHeight="1">
      <c r="A30" s="207"/>
      <c r="D30"/>
      <c r="AR30" s="200"/>
      <c r="AS30" s="200"/>
      <c r="AT30" s="200"/>
      <c r="AU30" s="200"/>
      <c r="AV30" s="200"/>
      <c r="AW30" s="200"/>
      <c r="AX30" s="201"/>
      <c r="AY30" s="150"/>
      <c r="AZ30" s="132"/>
      <c r="BA30" s="132"/>
      <c r="BB30" s="132"/>
      <c r="BC30" s="132"/>
      <c r="BD30" s="132"/>
      <c r="BE30" s="132"/>
      <c r="BF30" s="132"/>
      <c r="BG30" s="132"/>
      <c r="BH30" s="132"/>
      <c r="BI30" s="132"/>
      <c r="BJ30" s="132"/>
      <c r="BK30" s="133"/>
      <c r="BM30" s="191"/>
      <c r="BN30" s="191"/>
      <c r="BO30" s="191"/>
      <c r="BP30" s="191"/>
      <c r="BQ30" s="191"/>
      <c r="BR30" s="191"/>
    </row>
    <row r="31" spans="1:70" ht="12.75" customHeight="1">
      <c r="A31" s="202"/>
      <c r="B31" s="200"/>
      <c r="C31" s="203"/>
      <c r="D31" s="200"/>
      <c r="E31" s="200"/>
      <c r="F31" s="200"/>
      <c r="G31" s="200"/>
      <c r="H31" s="200"/>
      <c r="I31" s="200"/>
      <c r="J31" s="200"/>
      <c r="K31" s="170"/>
      <c r="L31" s="200"/>
      <c r="M31" s="200"/>
      <c r="N31" s="200"/>
      <c r="O31" s="200"/>
      <c r="P31" s="200"/>
      <c r="Q31" s="200"/>
      <c r="R31" s="200"/>
      <c r="S31" s="200"/>
      <c r="T31" s="200"/>
      <c r="U31" s="200"/>
      <c r="V31" s="200"/>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0"/>
      <c r="AU31" s="200"/>
      <c r="AV31" s="200"/>
      <c r="AW31" s="200"/>
      <c r="AX31" s="201"/>
      <c r="AY31" s="150"/>
      <c r="AZ31" s="132"/>
      <c r="BA31" s="132"/>
      <c r="BB31" s="132"/>
      <c r="BC31" s="132"/>
      <c r="BD31" s="132"/>
      <c r="BE31" s="132"/>
      <c r="BF31" s="132"/>
      <c r="BG31" s="132"/>
      <c r="BH31" s="132"/>
      <c r="BI31" s="132"/>
      <c r="BJ31" s="132"/>
      <c r="BK31" s="133"/>
    </row>
    <row r="32" spans="1:70" ht="12.75" customHeight="1">
      <c r="A32" s="128"/>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9"/>
    </row>
    <row r="33" spans="1:63" ht="12.75" customHeight="1">
      <c r="A33" s="204"/>
      <c r="B33" s="272" t="s">
        <v>13</v>
      </c>
      <c r="C33" s="205"/>
      <c r="D33" s="205"/>
      <c r="E33" s="272" t="s">
        <v>901</v>
      </c>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171"/>
      <c r="AZ33" s="171"/>
      <c r="BA33" s="171"/>
      <c r="BB33" s="171"/>
      <c r="BC33" s="171"/>
      <c r="BD33" s="171"/>
      <c r="BE33" s="171"/>
      <c r="BF33" s="171"/>
      <c r="BG33" s="171"/>
      <c r="BH33" s="171"/>
      <c r="BI33" s="171"/>
      <c r="BJ33" s="171"/>
      <c r="BK33" s="172"/>
    </row>
    <row r="34" spans="1:63" ht="12.75" customHeight="1">
      <c r="A34" s="1032" t="str">
        <f>'Submission Info'!A87:BR87</f>
        <v>eLitigation Release 1.2 - 1 Jan 2024</v>
      </c>
      <c r="B34" s="1032"/>
      <c r="C34" s="1032"/>
      <c r="D34" s="1032"/>
      <c r="E34" s="1032"/>
      <c r="F34" s="1032"/>
      <c r="G34" s="1032"/>
      <c r="H34" s="1032"/>
      <c r="I34" s="1032"/>
      <c r="J34" s="1032"/>
      <c r="K34" s="1032"/>
      <c r="L34" s="1032"/>
      <c r="M34" s="1032"/>
      <c r="N34" s="1032"/>
      <c r="O34" s="1032"/>
      <c r="P34" s="1032"/>
      <c r="Q34" s="1032"/>
      <c r="R34" s="1032"/>
      <c r="S34" s="1032"/>
      <c r="T34" s="1032"/>
      <c r="U34" s="1032"/>
      <c r="V34" s="1032"/>
      <c r="W34" s="1032"/>
      <c r="X34" s="1032"/>
      <c r="Y34" s="1032"/>
      <c r="Z34" s="1032"/>
      <c r="AA34" s="1032"/>
      <c r="AB34" s="1032"/>
      <c r="AC34" s="1032"/>
      <c r="AD34" s="1032"/>
      <c r="AE34" s="1032"/>
      <c r="AF34" s="1032"/>
      <c r="AG34" s="1032"/>
      <c r="AH34" s="1032"/>
      <c r="AI34" s="1032"/>
      <c r="AJ34" s="1032"/>
      <c r="AK34" s="1032"/>
      <c r="AL34" s="1032"/>
      <c r="AM34" s="1032"/>
      <c r="AN34" s="1032"/>
      <c r="AO34" s="1032"/>
      <c r="AP34" s="1032"/>
      <c r="AQ34" s="1032"/>
      <c r="AR34" s="1032"/>
      <c r="AS34" s="1032"/>
      <c r="AT34" s="1032"/>
      <c r="AU34" s="1032"/>
      <c r="AV34" s="1032"/>
      <c r="AW34" s="1032"/>
      <c r="AX34" s="1032"/>
      <c r="AY34" s="1032"/>
      <c r="AZ34" s="1032"/>
      <c r="BA34" s="1032"/>
      <c r="BB34" s="1032"/>
      <c r="BC34" s="1032"/>
      <c r="BD34" s="1032"/>
      <c r="BE34" s="1032"/>
      <c r="BF34" s="1032"/>
      <c r="BG34" s="1032"/>
      <c r="BH34" s="1032"/>
      <c r="BI34" s="1032"/>
      <c r="BJ34" s="1032"/>
      <c r="BK34" s="1032"/>
    </row>
    <row r="35" spans="1:63" ht="12.75" customHeight="1"/>
    <row r="36" spans="1:63" ht="12.75" customHeight="1"/>
    <row r="37" spans="1:63" ht="12.75" customHeight="1"/>
    <row r="38" spans="1:63" ht="12.75" customHeight="1"/>
    <row r="39" spans="1:63" ht="12.75" customHeight="1"/>
    <row r="40" spans="1:63" ht="12.75" customHeight="1"/>
    <row r="41" spans="1:63" ht="12.75" customHeight="1"/>
    <row r="42" spans="1:63" ht="12.75" customHeight="1"/>
    <row r="43" spans="1:63" ht="12.75" customHeight="1"/>
    <row r="44" spans="1:63" ht="12.75" customHeight="1"/>
    <row r="45" spans="1:63" ht="12.75" customHeight="1"/>
    <row r="46" spans="1:63" ht="12.75" customHeight="1"/>
    <row r="47" spans="1:63" ht="12.75" customHeight="1"/>
    <row r="48" spans="1:6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mergeCells count="11">
    <mergeCell ref="AY11:BK13"/>
    <mergeCell ref="AC7:AN7"/>
    <mergeCell ref="AY1:BK1"/>
    <mergeCell ref="D13:AV28"/>
    <mergeCell ref="A34:BK34"/>
    <mergeCell ref="AY4:BK6"/>
    <mergeCell ref="O8:Z8"/>
    <mergeCell ref="O9:Z9"/>
    <mergeCell ref="O7:Z7"/>
    <mergeCell ref="AC8:AN8"/>
    <mergeCell ref="AC9:AN9"/>
  </mergeCells>
  <phoneticPr fontId="2" type="noConversion"/>
  <dataValidations count="2">
    <dataValidation type="textLength" operator="lessThanOrEqual" allowBlank="1" showInputMessage="1" showErrorMessage="1" errorTitle="Name" error="Maximum of120 characters." sqref="W31:AS31" xr:uid="{DE5F28C6-EB71-4941-9B51-46B333C2E472}">
      <formula1>120</formula1>
    </dataValidation>
    <dataValidation type="textLength" operator="lessThanOrEqual" allowBlank="1" showInputMessage="1" showErrorMessage="1" errorTitle="Request to Backdate" error="BackDate Request Reason cannot exceed maximum length of 500 characters." promptTitle="Request to Backdate" prompt="BackDate Request Reason cannot exceed maximum length of 500 characters." sqref="D13:AV28" xr:uid="{3117A07D-55C1-454E-BF65-4A4D0FE9CBC2}">
      <formula1>500</formula1>
    </dataValidation>
  </dataValidations>
  <hyperlinks>
    <hyperlink ref="BM2" location="'Form Index'!A1" display="'Form Index'!A1" xr:uid="{F28DB958-45D4-452A-A8FC-61AC44DF3375}"/>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850-26AB-4ABA-ADA6-10F87151AD4F}">
  <sheetPr codeName="Sheet58">
    <pageSetUpPr fitToPage="1"/>
  </sheetPr>
  <dimension ref="A1:BR52"/>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0" s="32" customFormat="1"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6"/>
      <c r="AY1" s="835" t="s">
        <v>327</v>
      </c>
      <c r="AZ1" s="835"/>
      <c r="BA1" s="835"/>
      <c r="BB1" s="835"/>
      <c r="BC1" s="835"/>
      <c r="BD1" s="835"/>
      <c r="BE1" s="835"/>
      <c r="BF1" s="835"/>
      <c r="BG1" s="835"/>
      <c r="BH1" s="835"/>
      <c r="BI1" s="835"/>
      <c r="BJ1" s="835"/>
      <c r="BK1" s="835"/>
      <c r="BM1" s="685" t="s">
        <v>107</v>
      </c>
      <c r="BN1" s="255"/>
      <c r="BO1" s="117"/>
      <c r="BP1" s="117"/>
      <c r="BQ1" s="117"/>
      <c r="BR1" s="117"/>
    </row>
    <row r="2" spans="1:70" ht="20.100000000000001" customHeight="1">
      <c r="A2" s="500" t="s">
        <v>121</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0">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0" ht="12.75" customHeight="1">
      <c r="A4" s="195"/>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c r="AY4" s="1033"/>
      <c r="AZ4" s="1034"/>
      <c r="BA4" s="1034"/>
      <c r="BB4" s="1034"/>
      <c r="BC4" s="1034"/>
      <c r="BD4" s="1034"/>
      <c r="BE4" s="1034"/>
      <c r="BF4" s="1034"/>
      <c r="BG4" s="1034"/>
      <c r="BH4" s="1034"/>
      <c r="BI4" s="1034"/>
      <c r="BJ4" s="1034"/>
      <c r="BK4" s="1035"/>
      <c r="BM4" s="542" t="s">
        <v>787</v>
      </c>
      <c r="BN4" s="684" t="s">
        <v>1128</v>
      </c>
    </row>
    <row r="5" spans="1:70" ht="12.75" customHeight="1">
      <c r="A5" s="128" t="s">
        <v>778</v>
      </c>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9"/>
      <c r="AY5" s="1036"/>
      <c r="AZ5" s="1037"/>
      <c r="BA5" s="1037"/>
      <c r="BB5" s="1037"/>
      <c r="BC5" s="1037"/>
      <c r="BD5" s="1037"/>
      <c r="BE5" s="1037"/>
      <c r="BF5" s="1037"/>
      <c r="BG5" s="1037"/>
      <c r="BH5" s="1037"/>
      <c r="BI5" s="1037"/>
      <c r="BJ5" s="1037"/>
      <c r="BK5" s="1038"/>
    </row>
    <row r="6" spans="1:70" ht="12.75" customHeight="1">
      <c r="A6" s="134"/>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1"/>
      <c r="AY6" s="1036"/>
      <c r="AZ6" s="1037"/>
      <c r="BA6" s="1037"/>
      <c r="BB6" s="1037"/>
      <c r="BC6" s="1037"/>
      <c r="BD6" s="1037"/>
      <c r="BE6" s="1037"/>
      <c r="BF6" s="1037"/>
      <c r="BG6" s="1037"/>
      <c r="BH6" s="1037"/>
      <c r="BI6" s="1037"/>
      <c r="BJ6" s="1037"/>
      <c r="BK6" s="1038"/>
    </row>
    <row r="7" spans="1:70" ht="12.75" customHeight="1">
      <c r="A7" s="134"/>
      <c r="B7" s="173" t="s">
        <v>245</v>
      </c>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1"/>
      <c r="AY7" s="150"/>
      <c r="AZ7" s="132"/>
      <c r="BA7" s="132"/>
      <c r="BB7" s="132"/>
      <c r="BC7" s="132"/>
      <c r="BD7" s="132"/>
      <c r="BE7" s="132"/>
      <c r="BF7" s="132"/>
      <c r="BG7" s="132"/>
      <c r="BH7" s="132"/>
      <c r="BI7" s="132"/>
      <c r="BJ7" s="132"/>
      <c r="BK7" s="133"/>
    </row>
    <row r="8" spans="1:70" ht="15" customHeight="1">
      <c r="A8" s="134"/>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1"/>
      <c r="AY8" s="150"/>
      <c r="AZ8" s="132"/>
      <c r="BA8" s="132"/>
      <c r="BB8" s="132"/>
      <c r="BC8" s="132"/>
      <c r="BD8" s="132"/>
      <c r="BE8" s="132"/>
      <c r="BF8" s="132"/>
      <c r="BG8" s="132"/>
      <c r="BH8" s="132"/>
      <c r="BI8" s="132"/>
      <c r="BJ8" s="132"/>
      <c r="BK8" s="133"/>
    </row>
    <row r="9" spans="1:70" ht="20" customHeight="1">
      <c r="A9" s="207"/>
      <c r="C9" s="210" t="s">
        <v>249</v>
      </c>
      <c r="T9" s="211"/>
      <c r="U9" s="212"/>
      <c r="V9" s="212"/>
      <c r="W9" s="212"/>
      <c r="X9" s="212"/>
      <c r="Y9" s="212"/>
      <c r="Z9" s="215"/>
      <c r="AA9" s="213"/>
      <c r="AB9" s="206"/>
      <c r="AC9" s="206"/>
      <c r="AD9" s="206"/>
      <c r="AE9" s="206"/>
      <c r="AF9" s="206"/>
      <c r="AG9" s="206"/>
      <c r="AH9" s="206"/>
      <c r="AI9" s="206"/>
      <c r="AJ9" s="206"/>
      <c r="AK9" s="206"/>
      <c r="AL9" s="206"/>
      <c r="AM9" s="206"/>
      <c r="AN9" s="206"/>
      <c r="AO9" s="206"/>
      <c r="AP9" s="206"/>
      <c r="AQ9" s="206"/>
      <c r="AR9" s="206"/>
      <c r="AS9" s="206"/>
      <c r="AT9" s="206"/>
      <c r="AU9" s="205"/>
      <c r="AV9" s="205"/>
      <c r="AW9" s="200"/>
      <c r="AX9" s="201"/>
      <c r="AY9" s="1051" t="s">
        <v>1029</v>
      </c>
      <c r="AZ9" s="1052"/>
      <c r="BA9" s="1052"/>
      <c r="BB9" s="1052"/>
      <c r="BC9" s="1052"/>
      <c r="BD9" s="1052"/>
      <c r="BE9" s="1052"/>
      <c r="BF9" s="1052"/>
      <c r="BG9" s="1052"/>
      <c r="BH9" s="1052"/>
      <c r="BI9" s="1052"/>
      <c r="BJ9" s="1052"/>
      <c r="BK9" s="1053"/>
      <c r="BM9" s="191"/>
      <c r="BN9" s="191"/>
      <c r="BO9" s="191"/>
      <c r="BP9" s="191"/>
      <c r="BQ9" s="191"/>
      <c r="BR9" s="191"/>
    </row>
    <row r="10" spans="1:70" ht="15" customHeight="1">
      <c r="A10" s="207"/>
      <c r="C10" s="211"/>
      <c r="D10" s="212"/>
      <c r="E10" s="212"/>
      <c r="F10" s="212"/>
      <c r="G10" s="212"/>
      <c r="H10" s="212"/>
      <c r="I10" s="212"/>
      <c r="J10" s="212"/>
      <c r="K10" s="212"/>
      <c r="L10" s="212"/>
      <c r="M10" s="212"/>
      <c r="N10" s="212"/>
      <c r="O10" s="212"/>
      <c r="P10" s="212"/>
      <c r="Q10" s="212"/>
      <c r="R10" s="212"/>
      <c r="S10" s="212"/>
      <c r="AR10" s="200"/>
      <c r="AS10" s="200"/>
      <c r="AT10" s="200"/>
      <c r="AU10" s="200"/>
      <c r="AV10" s="200"/>
      <c r="AW10" s="197"/>
      <c r="AX10" s="201"/>
      <c r="AY10" s="1051"/>
      <c r="AZ10" s="1052"/>
      <c r="BA10" s="1052"/>
      <c r="BB10" s="1052"/>
      <c r="BC10" s="1052"/>
      <c r="BD10" s="1052"/>
      <c r="BE10" s="1052"/>
      <c r="BF10" s="1052"/>
      <c r="BG10" s="1052"/>
      <c r="BH10" s="1052"/>
      <c r="BI10" s="1052"/>
      <c r="BJ10" s="1052"/>
      <c r="BK10" s="1053"/>
      <c r="BM10" s="191"/>
      <c r="BN10" s="191"/>
      <c r="BO10" s="191"/>
      <c r="BP10" s="191"/>
      <c r="BQ10" s="191"/>
      <c r="BR10" s="191"/>
    </row>
    <row r="11" spans="1:70" ht="15" customHeight="1">
      <c r="A11" s="207"/>
      <c r="C11" s="207"/>
      <c r="D11" s="1055"/>
      <c r="E11" s="1055"/>
      <c r="F11" s="1055"/>
      <c r="G11" s="1055"/>
      <c r="H11" s="1055"/>
      <c r="I11" s="1055"/>
      <c r="J11" s="1055"/>
      <c r="K11" s="1055"/>
      <c r="L11" s="1055"/>
      <c r="M11" s="1055"/>
      <c r="N11" s="1055"/>
      <c r="O11" s="1055"/>
      <c r="P11" s="1055"/>
      <c r="Q11" s="1055"/>
      <c r="R11" s="1055"/>
      <c r="S11" s="1055"/>
      <c r="T11" s="1055"/>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c r="AT11" s="1055"/>
      <c r="AU11" s="1055"/>
      <c r="AV11" s="1055"/>
      <c r="AW11" s="201"/>
      <c r="AX11" s="201"/>
      <c r="AY11" s="1051"/>
      <c r="AZ11" s="1052"/>
      <c r="BA11" s="1052"/>
      <c r="BB11" s="1052"/>
      <c r="BC11" s="1052"/>
      <c r="BD11" s="1052"/>
      <c r="BE11" s="1052"/>
      <c r="BF11" s="1052"/>
      <c r="BG11" s="1052"/>
      <c r="BH11" s="1052"/>
      <c r="BI11" s="1052"/>
      <c r="BJ11" s="1052"/>
      <c r="BK11" s="1053"/>
      <c r="BM11" s="191"/>
      <c r="BN11" s="191"/>
      <c r="BO11" s="191"/>
      <c r="BP11" s="191"/>
      <c r="BQ11" s="191"/>
      <c r="BR11" s="191"/>
    </row>
    <row r="12" spans="1:70" ht="15" customHeight="1">
      <c r="A12" s="207"/>
      <c r="C12" s="207"/>
      <c r="D12" s="1055"/>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c r="AT12" s="1055"/>
      <c r="AU12" s="1055"/>
      <c r="AV12" s="1055"/>
      <c r="AW12" s="201"/>
      <c r="AX12" s="201"/>
      <c r="AY12" s="150"/>
      <c r="AZ12" s="132"/>
      <c r="BA12" s="132"/>
      <c r="BB12" s="132"/>
      <c r="BC12" s="132"/>
      <c r="BD12" s="132"/>
      <c r="BE12" s="132"/>
      <c r="BF12" s="132"/>
      <c r="BG12" s="132"/>
      <c r="BH12" s="132"/>
      <c r="BI12" s="132"/>
      <c r="BJ12" s="132"/>
      <c r="BK12" s="133"/>
      <c r="BM12" s="191"/>
      <c r="BN12" s="191"/>
      <c r="BO12" s="191"/>
      <c r="BP12" s="191"/>
      <c r="BQ12" s="191"/>
      <c r="BR12" s="191"/>
    </row>
    <row r="13" spans="1:70" ht="15" customHeight="1">
      <c r="A13" s="207"/>
      <c r="C13" s="207"/>
      <c r="D13" s="1055"/>
      <c r="E13" s="1055"/>
      <c r="F13" s="1055"/>
      <c r="G13" s="1055"/>
      <c r="H13" s="1055"/>
      <c r="I13" s="1055"/>
      <c r="J13" s="1055"/>
      <c r="K13" s="1055"/>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c r="AT13" s="1055"/>
      <c r="AU13" s="1055"/>
      <c r="AV13" s="1055"/>
      <c r="AW13" s="201"/>
      <c r="AX13" s="201"/>
      <c r="AY13" s="150"/>
      <c r="AZ13" s="132"/>
      <c r="BA13" s="132"/>
      <c r="BB13" s="132"/>
      <c r="BC13" s="132"/>
      <c r="BD13" s="132"/>
      <c r="BE13" s="132"/>
      <c r="BF13" s="132"/>
      <c r="BG13" s="132"/>
      <c r="BH13" s="132"/>
      <c r="BI13" s="132"/>
      <c r="BJ13" s="132"/>
      <c r="BK13" s="133"/>
      <c r="BM13" s="191"/>
      <c r="BN13" s="191"/>
      <c r="BO13" s="191"/>
      <c r="BP13" s="191"/>
      <c r="BQ13" s="191"/>
      <c r="BR13" s="191"/>
    </row>
    <row r="14" spans="1:70" ht="15" customHeight="1">
      <c r="A14" s="207"/>
      <c r="C14" s="207"/>
      <c r="D14" s="1055"/>
      <c r="E14" s="1055"/>
      <c r="F14" s="1055"/>
      <c r="G14" s="1055"/>
      <c r="H14" s="1055"/>
      <c r="I14" s="1055"/>
      <c r="J14" s="1055"/>
      <c r="K14" s="1055"/>
      <c r="L14" s="1055"/>
      <c r="M14" s="1055"/>
      <c r="N14" s="1055"/>
      <c r="O14" s="1055"/>
      <c r="P14" s="1055"/>
      <c r="Q14" s="1055"/>
      <c r="R14" s="1055"/>
      <c r="S14" s="1055"/>
      <c r="T14" s="1055"/>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c r="AT14" s="1055"/>
      <c r="AU14" s="1055"/>
      <c r="AV14" s="1055"/>
      <c r="AW14" s="201"/>
      <c r="AX14" s="201"/>
      <c r="AY14" s="150"/>
      <c r="AZ14" s="132"/>
      <c r="BA14" s="132"/>
      <c r="BB14" s="132"/>
      <c r="BC14" s="132"/>
      <c r="BD14" s="132"/>
      <c r="BE14" s="132"/>
      <c r="BF14" s="132"/>
      <c r="BG14" s="132"/>
      <c r="BH14" s="132"/>
      <c r="BI14" s="132"/>
      <c r="BJ14" s="132"/>
      <c r="BK14" s="133"/>
      <c r="BM14" s="191"/>
      <c r="BN14" s="191"/>
      <c r="BO14" s="191"/>
      <c r="BP14" s="191"/>
      <c r="BQ14" s="191"/>
      <c r="BR14" s="191"/>
    </row>
    <row r="15" spans="1:70" ht="15" customHeight="1">
      <c r="A15" s="207"/>
      <c r="C15" s="207"/>
      <c r="D15" s="1055"/>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c r="AT15" s="1055"/>
      <c r="AU15" s="1055"/>
      <c r="AV15" s="1055"/>
      <c r="AW15" s="201"/>
      <c r="AX15" s="201"/>
      <c r="AY15" s="150"/>
      <c r="AZ15" s="132"/>
      <c r="BA15" s="132"/>
      <c r="BB15" s="132"/>
      <c r="BC15" s="132"/>
      <c r="BD15" s="132"/>
      <c r="BE15" s="132"/>
      <c r="BF15" s="132"/>
      <c r="BG15" s="132"/>
      <c r="BH15" s="132"/>
      <c r="BI15" s="132"/>
      <c r="BJ15" s="132"/>
      <c r="BK15" s="133"/>
      <c r="BM15" s="191"/>
      <c r="BN15" s="191"/>
      <c r="BO15" s="191"/>
      <c r="BP15" s="191"/>
      <c r="BQ15" s="191"/>
      <c r="BR15" s="191"/>
    </row>
    <row r="16" spans="1:70" ht="15" customHeight="1">
      <c r="A16" s="207"/>
      <c r="C16" s="207"/>
      <c r="D16" s="1055"/>
      <c r="E16" s="1055"/>
      <c r="F16" s="1055"/>
      <c r="G16" s="1055"/>
      <c r="H16" s="1055"/>
      <c r="I16" s="1055"/>
      <c r="J16" s="1055"/>
      <c r="K16" s="1055"/>
      <c r="L16" s="1055"/>
      <c r="M16" s="1055"/>
      <c r="N16" s="1055"/>
      <c r="O16" s="1055"/>
      <c r="P16" s="1055"/>
      <c r="Q16" s="1055"/>
      <c r="R16" s="1055"/>
      <c r="S16" s="1055"/>
      <c r="T16" s="1055"/>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c r="AT16" s="1055"/>
      <c r="AU16" s="1055"/>
      <c r="AV16" s="1055"/>
      <c r="AW16" s="201"/>
      <c r="AX16" s="201"/>
      <c r="AY16" s="150"/>
      <c r="AZ16" s="132"/>
      <c r="BA16" s="132"/>
      <c r="BB16" s="132"/>
      <c r="BC16" s="132"/>
      <c r="BD16" s="132"/>
      <c r="BE16" s="132"/>
      <c r="BF16" s="132"/>
      <c r="BG16" s="132"/>
      <c r="BH16" s="132"/>
      <c r="BI16" s="132"/>
      <c r="BJ16" s="132"/>
      <c r="BK16" s="133"/>
      <c r="BM16" s="191"/>
      <c r="BN16" s="191"/>
      <c r="BO16" s="191"/>
      <c r="BP16" s="191"/>
      <c r="BQ16" s="191"/>
      <c r="BR16" s="191"/>
    </row>
    <row r="17" spans="1:70" ht="15" customHeight="1">
      <c r="A17" s="207"/>
      <c r="C17" s="207"/>
      <c r="D17" s="1055"/>
      <c r="E17" s="1055"/>
      <c r="F17" s="1055"/>
      <c r="G17" s="1055"/>
      <c r="H17" s="1055"/>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55"/>
      <c r="AS17" s="1055"/>
      <c r="AT17" s="1055"/>
      <c r="AU17" s="1055"/>
      <c r="AV17" s="1055"/>
      <c r="AW17" s="201"/>
      <c r="AX17" s="201"/>
      <c r="AY17" s="150"/>
      <c r="AZ17" s="132"/>
      <c r="BA17" s="132"/>
      <c r="BB17" s="132"/>
      <c r="BC17" s="132"/>
      <c r="BD17" s="132"/>
      <c r="BE17" s="132"/>
      <c r="BF17" s="132"/>
      <c r="BG17" s="132"/>
      <c r="BH17" s="132"/>
      <c r="BI17" s="132"/>
      <c r="BJ17" s="132"/>
      <c r="BK17" s="133"/>
      <c r="BM17" s="191"/>
      <c r="BN17" s="191"/>
      <c r="BO17" s="191"/>
      <c r="BP17" s="191"/>
      <c r="BQ17" s="191"/>
      <c r="BR17" s="191"/>
    </row>
    <row r="18" spans="1:70" ht="15" customHeight="1">
      <c r="A18" s="207"/>
      <c r="C18" s="207"/>
      <c r="D18" s="1055"/>
      <c r="E18" s="1055"/>
      <c r="F18" s="1055"/>
      <c r="G18" s="1055"/>
      <c r="H18" s="1055"/>
      <c r="I18" s="1055"/>
      <c r="J18" s="1055"/>
      <c r="K18" s="1055"/>
      <c r="L18" s="1055"/>
      <c r="M18" s="1055"/>
      <c r="N18" s="1055"/>
      <c r="O18" s="1055"/>
      <c r="P18" s="1055"/>
      <c r="Q18" s="1055"/>
      <c r="R18" s="1055"/>
      <c r="S18" s="1055"/>
      <c r="T18" s="1055"/>
      <c r="U18" s="1055"/>
      <c r="V18" s="1055"/>
      <c r="W18" s="1055"/>
      <c r="X18" s="1055"/>
      <c r="Y18" s="1055"/>
      <c r="Z18" s="1055"/>
      <c r="AA18" s="1055"/>
      <c r="AB18" s="1055"/>
      <c r="AC18" s="1055"/>
      <c r="AD18" s="1055"/>
      <c r="AE18" s="1055"/>
      <c r="AF18" s="1055"/>
      <c r="AG18" s="1055"/>
      <c r="AH18" s="1055"/>
      <c r="AI18" s="1055"/>
      <c r="AJ18" s="1055"/>
      <c r="AK18" s="1055"/>
      <c r="AL18" s="1055"/>
      <c r="AM18" s="1055"/>
      <c r="AN18" s="1055"/>
      <c r="AO18" s="1055"/>
      <c r="AP18" s="1055"/>
      <c r="AQ18" s="1055"/>
      <c r="AR18" s="1055"/>
      <c r="AS18" s="1055"/>
      <c r="AT18" s="1055"/>
      <c r="AU18" s="1055"/>
      <c r="AV18" s="1055"/>
      <c r="AW18" s="201"/>
      <c r="AX18" s="201"/>
      <c r="AY18" s="150"/>
      <c r="AZ18" s="132"/>
      <c r="BA18" s="132"/>
      <c r="BB18" s="132"/>
      <c r="BC18" s="132"/>
      <c r="BD18" s="132"/>
      <c r="BE18" s="132"/>
      <c r="BF18" s="132"/>
      <c r="BG18" s="132"/>
      <c r="BH18" s="132"/>
      <c r="BI18" s="132"/>
      <c r="BJ18" s="132"/>
      <c r="BK18" s="133"/>
      <c r="BM18" s="191"/>
      <c r="BN18" s="191"/>
      <c r="BO18" s="191"/>
      <c r="BP18" s="191"/>
      <c r="BQ18" s="191"/>
      <c r="BR18" s="191"/>
    </row>
    <row r="19" spans="1:70" ht="15" customHeight="1">
      <c r="A19" s="207"/>
      <c r="C19" s="207"/>
      <c r="D19" s="1055"/>
      <c r="E19" s="1055"/>
      <c r="F19" s="1055"/>
      <c r="G19" s="1055"/>
      <c r="H19" s="1055"/>
      <c r="I19" s="1055"/>
      <c r="J19" s="1055"/>
      <c r="K19" s="1055"/>
      <c r="L19" s="1055"/>
      <c r="M19" s="1055"/>
      <c r="N19" s="1055"/>
      <c r="O19" s="1055"/>
      <c r="P19" s="1055"/>
      <c r="Q19" s="1055"/>
      <c r="R19" s="1055"/>
      <c r="S19" s="1055"/>
      <c r="T19" s="1055"/>
      <c r="U19" s="1055"/>
      <c r="V19" s="1055"/>
      <c r="W19" s="1055"/>
      <c r="X19" s="1055"/>
      <c r="Y19" s="1055"/>
      <c r="Z19" s="1055"/>
      <c r="AA19" s="1055"/>
      <c r="AB19" s="1055"/>
      <c r="AC19" s="1055"/>
      <c r="AD19" s="1055"/>
      <c r="AE19" s="1055"/>
      <c r="AF19" s="1055"/>
      <c r="AG19" s="1055"/>
      <c r="AH19" s="1055"/>
      <c r="AI19" s="1055"/>
      <c r="AJ19" s="1055"/>
      <c r="AK19" s="1055"/>
      <c r="AL19" s="1055"/>
      <c r="AM19" s="1055"/>
      <c r="AN19" s="1055"/>
      <c r="AO19" s="1055"/>
      <c r="AP19" s="1055"/>
      <c r="AQ19" s="1055"/>
      <c r="AR19" s="1055"/>
      <c r="AS19" s="1055"/>
      <c r="AT19" s="1055"/>
      <c r="AU19" s="1055"/>
      <c r="AV19" s="1055"/>
      <c r="AW19" s="201"/>
      <c r="AX19" s="201"/>
      <c r="AY19" s="150"/>
      <c r="AZ19" s="132"/>
      <c r="BA19" s="132"/>
      <c r="BB19" s="132"/>
      <c r="BC19" s="132"/>
      <c r="BD19" s="132"/>
      <c r="BE19" s="132"/>
      <c r="BF19" s="132"/>
      <c r="BG19" s="132"/>
      <c r="BH19" s="132"/>
      <c r="BI19" s="132"/>
      <c r="BJ19" s="132"/>
      <c r="BK19" s="133"/>
      <c r="BM19" s="191"/>
      <c r="BN19" s="191"/>
      <c r="BO19" s="191"/>
      <c r="BP19" s="191"/>
      <c r="BQ19" s="191"/>
      <c r="BR19" s="191"/>
    </row>
    <row r="20" spans="1:70" ht="15" customHeight="1">
      <c r="A20" s="207"/>
      <c r="C20" s="207"/>
      <c r="D20" s="1055"/>
      <c r="E20" s="1055"/>
      <c r="F20" s="1055"/>
      <c r="G20" s="1055"/>
      <c r="H20" s="1055"/>
      <c r="I20" s="1055"/>
      <c r="J20" s="1055"/>
      <c r="K20" s="1055"/>
      <c r="L20" s="1055"/>
      <c r="M20" s="1055"/>
      <c r="N20" s="1055"/>
      <c r="O20" s="1055"/>
      <c r="P20" s="1055"/>
      <c r="Q20" s="1055"/>
      <c r="R20" s="1055"/>
      <c r="S20" s="1055"/>
      <c r="T20" s="1055"/>
      <c r="U20" s="1055"/>
      <c r="V20" s="1055"/>
      <c r="W20" s="1055"/>
      <c r="X20" s="1055"/>
      <c r="Y20" s="1055"/>
      <c r="Z20" s="1055"/>
      <c r="AA20" s="1055"/>
      <c r="AB20" s="1055"/>
      <c r="AC20" s="1055"/>
      <c r="AD20" s="1055"/>
      <c r="AE20" s="1055"/>
      <c r="AF20" s="1055"/>
      <c r="AG20" s="1055"/>
      <c r="AH20" s="1055"/>
      <c r="AI20" s="1055"/>
      <c r="AJ20" s="1055"/>
      <c r="AK20" s="1055"/>
      <c r="AL20" s="1055"/>
      <c r="AM20" s="1055"/>
      <c r="AN20" s="1055"/>
      <c r="AO20" s="1055"/>
      <c r="AP20" s="1055"/>
      <c r="AQ20" s="1055"/>
      <c r="AR20" s="1055"/>
      <c r="AS20" s="1055"/>
      <c r="AT20" s="1055"/>
      <c r="AU20" s="1055"/>
      <c r="AV20" s="1055"/>
      <c r="AW20" s="201"/>
      <c r="AX20" s="201"/>
      <c r="AY20" s="150"/>
      <c r="AZ20" s="132"/>
      <c r="BA20" s="132"/>
      <c r="BB20" s="132"/>
      <c r="BC20" s="132"/>
      <c r="BD20" s="132"/>
      <c r="BE20" s="132"/>
      <c r="BF20" s="132"/>
      <c r="BG20" s="132"/>
      <c r="BH20" s="132"/>
      <c r="BI20" s="132"/>
      <c r="BJ20" s="132"/>
      <c r="BK20" s="133"/>
      <c r="BM20" s="191"/>
      <c r="BN20" s="191"/>
      <c r="BO20" s="191"/>
      <c r="BP20" s="191"/>
      <c r="BQ20" s="191"/>
      <c r="BR20" s="191"/>
    </row>
    <row r="21" spans="1:70" ht="15" customHeight="1">
      <c r="A21" s="207"/>
      <c r="C21" s="207"/>
      <c r="D21" s="1055"/>
      <c r="E21" s="1055"/>
      <c r="F21" s="1055"/>
      <c r="G21" s="1055"/>
      <c r="H21" s="1055"/>
      <c r="I21" s="1055"/>
      <c r="J21" s="1055"/>
      <c r="K21" s="1055"/>
      <c r="L21" s="1055"/>
      <c r="M21" s="1055"/>
      <c r="N21" s="1055"/>
      <c r="O21" s="1055"/>
      <c r="P21" s="1055"/>
      <c r="Q21" s="1055"/>
      <c r="R21" s="1055"/>
      <c r="S21" s="1055"/>
      <c r="T21" s="1055"/>
      <c r="U21" s="1055"/>
      <c r="V21" s="1055"/>
      <c r="W21" s="1055"/>
      <c r="X21" s="1055"/>
      <c r="Y21" s="1055"/>
      <c r="Z21" s="1055"/>
      <c r="AA21" s="1055"/>
      <c r="AB21" s="1055"/>
      <c r="AC21" s="1055"/>
      <c r="AD21" s="1055"/>
      <c r="AE21" s="1055"/>
      <c r="AF21" s="1055"/>
      <c r="AG21" s="1055"/>
      <c r="AH21" s="1055"/>
      <c r="AI21" s="1055"/>
      <c r="AJ21" s="1055"/>
      <c r="AK21" s="1055"/>
      <c r="AL21" s="1055"/>
      <c r="AM21" s="1055"/>
      <c r="AN21" s="1055"/>
      <c r="AO21" s="1055"/>
      <c r="AP21" s="1055"/>
      <c r="AQ21" s="1055"/>
      <c r="AR21" s="1055"/>
      <c r="AS21" s="1055"/>
      <c r="AT21" s="1055"/>
      <c r="AU21" s="1055"/>
      <c r="AV21" s="1055"/>
      <c r="AW21" s="201"/>
      <c r="AX21" s="201"/>
      <c r="AY21" s="150"/>
      <c r="AZ21" s="132"/>
      <c r="BA21" s="132"/>
      <c r="BB21" s="132"/>
      <c r="BC21" s="132"/>
      <c r="BD21" s="132"/>
      <c r="BE21" s="132"/>
      <c r="BF21" s="132"/>
      <c r="BG21" s="132"/>
      <c r="BH21" s="132"/>
      <c r="BI21" s="132"/>
      <c r="BJ21" s="132"/>
      <c r="BK21" s="133"/>
      <c r="BM21" s="191"/>
      <c r="BN21" s="191"/>
      <c r="BO21" s="191"/>
      <c r="BP21" s="191"/>
      <c r="BQ21" s="191"/>
      <c r="BR21" s="191"/>
    </row>
    <row r="22" spans="1:70" ht="15" customHeight="1">
      <c r="A22" s="207"/>
      <c r="C22" s="207"/>
      <c r="D22" s="1055"/>
      <c r="E22" s="1055"/>
      <c r="F22" s="1055"/>
      <c r="G22" s="1055"/>
      <c r="H22" s="1055"/>
      <c r="I22" s="1055"/>
      <c r="J22" s="1055"/>
      <c r="K22" s="1055"/>
      <c r="L22" s="1055"/>
      <c r="M22" s="1055"/>
      <c r="N22" s="1055"/>
      <c r="O22" s="1055"/>
      <c r="P22" s="1055"/>
      <c r="Q22" s="1055"/>
      <c r="R22" s="1055"/>
      <c r="S22" s="1055"/>
      <c r="T22" s="1055"/>
      <c r="U22" s="1055"/>
      <c r="V22" s="1055"/>
      <c r="W22" s="1055"/>
      <c r="X22" s="1055"/>
      <c r="Y22" s="1055"/>
      <c r="Z22" s="1055"/>
      <c r="AA22" s="1055"/>
      <c r="AB22" s="1055"/>
      <c r="AC22" s="1055"/>
      <c r="AD22" s="1055"/>
      <c r="AE22" s="1055"/>
      <c r="AF22" s="1055"/>
      <c r="AG22" s="1055"/>
      <c r="AH22" s="1055"/>
      <c r="AI22" s="1055"/>
      <c r="AJ22" s="1055"/>
      <c r="AK22" s="1055"/>
      <c r="AL22" s="1055"/>
      <c r="AM22" s="1055"/>
      <c r="AN22" s="1055"/>
      <c r="AO22" s="1055"/>
      <c r="AP22" s="1055"/>
      <c r="AQ22" s="1055"/>
      <c r="AR22" s="1055"/>
      <c r="AS22" s="1055"/>
      <c r="AT22" s="1055"/>
      <c r="AU22" s="1055"/>
      <c r="AV22" s="1055"/>
      <c r="AW22" s="201"/>
      <c r="AX22" s="201"/>
      <c r="AY22" s="150"/>
      <c r="AZ22" s="132"/>
      <c r="BA22" s="132"/>
      <c r="BB22" s="132"/>
      <c r="BC22" s="132"/>
      <c r="BD22" s="132"/>
      <c r="BE22" s="132"/>
      <c r="BF22" s="132"/>
      <c r="BG22" s="132"/>
      <c r="BH22" s="132"/>
      <c r="BI22" s="132"/>
      <c r="BJ22" s="132"/>
      <c r="BK22" s="133"/>
      <c r="BM22" s="191"/>
      <c r="BN22" s="191"/>
      <c r="BO22" s="191"/>
      <c r="BP22" s="191"/>
      <c r="BQ22" s="191"/>
      <c r="BR22" s="191"/>
    </row>
    <row r="23" spans="1:70" ht="15" customHeight="1">
      <c r="A23" s="207"/>
      <c r="C23" s="207"/>
      <c r="D23" s="1055"/>
      <c r="E23" s="1055"/>
      <c r="F23" s="1055"/>
      <c r="G23" s="1055"/>
      <c r="H23" s="1055"/>
      <c r="I23" s="1055"/>
      <c r="J23" s="1055"/>
      <c r="K23" s="1055"/>
      <c r="L23" s="1055"/>
      <c r="M23" s="1055"/>
      <c r="N23" s="1055"/>
      <c r="O23" s="1055"/>
      <c r="P23" s="1055"/>
      <c r="Q23" s="1055"/>
      <c r="R23" s="1055"/>
      <c r="S23" s="1055"/>
      <c r="T23" s="1055"/>
      <c r="U23" s="1055"/>
      <c r="V23" s="1055"/>
      <c r="W23" s="1055"/>
      <c r="X23" s="1055"/>
      <c r="Y23" s="1055"/>
      <c r="Z23" s="1055"/>
      <c r="AA23" s="1055"/>
      <c r="AB23" s="1055"/>
      <c r="AC23" s="1055"/>
      <c r="AD23" s="1055"/>
      <c r="AE23" s="1055"/>
      <c r="AF23" s="1055"/>
      <c r="AG23" s="1055"/>
      <c r="AH23" s="1055"/>
      <c r="AI23" s="1055"/>
      <c r="AJ23" s="1055"/>
      <c r="AK23" s="1055"/>
      <c r="AL23" s="1055"/>
      <c r="AM23" s="1055"/>
      <c r="AN23" s="1055"/>
      <c r="AO23" s="1055"/>
      <c r="AP23" s="1055"/>
      <c r="AQ23" s="1055"/>
      <c r="AR23" s="1055"/>
      <c r="AS23" s="1055"/>
      <c r="AT23" s="1055"/>
      <c r="AU23" s="1055"/>
      <c r="AV23" s="1055"/>
      <c r="AW23" s="201"/>
      <c r="AX23" s="201"/>
      <c r="AY23" s="150"/>
      <c r="AZ23" s="132"/>
      <c r="BA23" s="132"/>
      <c r="BB23" s="132"/>
      <c r="BC23" s="132"/>
      <c r="BD23" s="132"/>
      <c r="BE23" s="132"/>
      <c r="BF23" s="132"/>
      <c r="BG23" s="132"/>
      <c r="BH23" s="132"/>
      <c r="BI23" s="132"/>
      <c r="BJ23" s="132"/>
      <c r="BK23" s="133"/>
      <c r="BM23" s="191"/>
      <c r="BN23" s="191"/>
      <c r="BO23" s="191"/>
      <c r="BP23" s="191"/>
      <c r="BQ23" s="191"/>
      <c r="BR23" s="191"/>
    </row>
    <row r="24" spans="1:70" ht="15" customHeight="1">
      <c r="A24" s="207"/>
      <c r="C24" s="213"/>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c r="AR24" s="205"/>
      <c r="AS24" s="205"/>
      <c r="AT24" s="205"/>
      <c r="AU24" s="205"/>
      <c r="AV24" s="205"/>
      <c r="AW24" s="214"/>
      <c r="AX24" s="201"/>
      <c r="AY24" s="150"/>
      <c r="AZ24" s="132"/>
      <c r="BA24" s="132"/>
      <c r="BB24" s="132"/>
      <c r="BC24" s="132"/>
      <c r="BD24" s="132"/>
      <c r="BE24" s="132"/>
      <c r="BF24" s="132"/>
      <c r="BG24" s="132"/>
      <c r="BH24" s="132"/>
      <c r="BI24" s="132"/>
      <c r="BJ24" s="132"/>
      <c r="BK24" s="133"/>
      <c r="BM24" s="191"/>
      <c r="BN24" s="191"/>
      <c r="BO24" s="191"/>
      <c r="BP24" s="191"/>
      <c r="BQ24" s="191"/>
      <c r="BR24" s="191"/>
    </row>
    <row r="25" spans="1:70" ht="5.0999999999999996" customHeight="1">
      <c r="A25" s="207"/>
      <c r="AR25" s="200"/>
      <c r="AS25" s="200"/>
      <c r="AT25" s="200"/>
      <c r="AU25" s="200"/>
      <c r="AV25" s="200"/>
      <c r="AW25" s="200"/>
      <c r="AX25" s="201"/>
      <c r="AY25" s="150"/>
      <c r="AZ25" s="132"/>
      <c r="BA25" s="132"/>
      <c r="BB25" s="132"/>
      <c r="BC25" s="132"/>
      <c r="BD25" s="132"/>
      <c r="BE25" s="132"/>
      <c r="BF25" s="132"/>
      <c r="BG25" s="132"/>
      <c r="BH25" s="132"/>
      <c r="BI25" s="132"/>
      <c r="BJ25" s="132"/>
      <c r="BK25" s="133"/>
      <c r="BM25" s="191"/>
      <c r="BN25" s="191"/>
      <c r="BO25" s="191"/>
      <c r="BP25" s="191"/>
      <c r="BQ25" s="191"/>
      <c r="BR25" s="191"/>
    </row>
    <row r="26" spans="1:70" ht="12.75" customHeight="1">
      <c r="A26" s="202"/>
      <c r="B26" s="200"/>
      <c r="C26" s="203"/>
      <c r="D26" s="200"/>
      <c r="E26" s="200"/>
      <c r="F26" s="200"/>
      <c r="G26" s="200"/>
      <c r="H26" s="200"/>
      <c r="I26" s="200"/>
      <c r="J26" s="200"/>
      <c r="K26" s="170"/>
      <c r="L26" s="200"/>
      <c r="M26" s="200"/>
      <c r="N26" s="200"/>
      <c r="O26" s="200"/>
      <c r="P26" s="200"/>
      <c r="Q26" s="200"/>
      <c r="R26" s="200"/>
      <c r="S26" s="200"/>
      <c r="T26" s="200"/>
      <c r="U26" s="200"/>
      <c r="V26" s="200"/>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0"/>
      <c r="AU26" s="200"/>
      <c r="AV26" s="200"/>
      <c r="AW26" s="200"/>
      <c r="AX26" s="201"/>
      <c r="AY26" s="150"/>
      <c r="AZ26" s="132"/>
      <c r="BA26" s="132"/>
      <c r="BB26" s="132"/>
      <c r="BC26" s="132"/>
      <c r="BD26" s="132"/>
      <c r="BE26" s="132"/>
      <c r="BF26" s="132"/>
      <c r="BG26" s="132"/>
      <c r="BH26" s="132"/>
      <c r="BI26" s="132"/>
      <c r="BJ26" s="132"/>
      <c r="BK26" s="133"/>
    </row>
    <row r="27" spans="1:70" ht="12.75" customHeight="1">
      <c r="A27" s="128"/>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9"/>
    </row>
    <row r="28" spans="1:70" ht="12.75" customHeight="1">
      <c r="A28" s="204"/>
      <c r="B28" s="272" t="s">
        <v>13</v>
      </c>
      <c r="C28" s="205"/>
      <c r="D28" s="205"/>
      <c r="E28" s="272" t="s">
        <v>901</v>
      </c>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171"/>
      <c r="AZ28" s="171"/>
      <c r="BA28" s="171"/>
      <c r="BB28" s="171"/>
      <c r="BC28" s="171"/>
      <c r="BD28" s="171"/>
      <c r="BE28" s="171"/>
      <c r="BF28" s="171"/>
      <c r="BG28" s="171"/>
      <c r="BH28" s="171"/>
      <c r="BI28" s="171"/>
      <c r="BJ28" s="171"/>
      <c r="BK28" s="172"/>
    </row>
    <row r="29" spans="1:70" ht="12.75" customHeight="1">
      <c r="A29" s="1032" t="str">
        <f>'Submission Info'!A87:BR87</f>
        <v>eLitigation Release 1.2 - 1 Jan 2024</v>
      </c>
      <c r="B29" s="1032"/>
      <c r="C29" s="1032"/>
      <c r="D29" s="1032"/>
      <c r="E29" s="1032"/>
      <c r="F29" s="1032"/>
      <c r="G29" s="1032"/>
      <c r="H29" s="1032"/>
      <c r="I29" s="1032"/>
      <c r="J29" s="1032"/>
      <c r="K29" s="1032"/>
      <c r="L29" s="1032"/>
      <c r="M29" s="1032"/>
      <c r="N29" s="1032"/>
      <c r="O29" s="1032"/>
      <c r="P29" s="1032"/>
      <c r="Q29" s="1032"/>
      <c r="R29" s="1032"/>
      <c r="S29" s="1032"/>
      <c r="T29" s="1032"/>
      <c r="U29" s="1032"/>
      <c r="V29" s="1032"/>
      <c r="W29" s="1032"/>
      <c r="X29" s="1032"/>
      <c r="Y29" s="1032"/>
      <c r="Z29" s="1032"/>
      <c r="AA29" s="1032"/>
      <c r="AB29" s="1032"/>
      <c r="AC29" s="1032"/>
      <c r="AD29" s="1032"/>
      <c r="AE29" s="1032"/>
      <c r="AF29" s="1032"/>
      <c r="AG29" s="1032"/>
      <c r="AH29" s="1032"/>
      <c r="AI29" s="1032"/>
      <c r="AJ29" s="1032"/>
      <c r="AK29" s="1032"/>
      <c r="AL29" s="1032"/>
      <c r="AM29" s="1032"/>
      <c r="AN29" s="1032"/>
      <c r="AO29" s="1032"/>
      <c r="AP29" s="1032"/>
      <c r="AQ29" s="1032"/>
      <c r="AR29" s="1032"/>
      <c r="AS29" s="1032"/>
      <c r="AT29" s="1032"/>
      <c r="AU29" s="1032"/>
      <c r="AV29" s="1032"/>
      <c r="AW29" s="1032"/>
      <c r="AX29" s="1032"/>
      <c r="AY29" s="1032"/>
      <c r="AZ29" s="1032"/>
      <c r="BA29" s="1032"/>
      <c r="BB29" s="1032"/>
      <c r="BC29" s="1032"/>
      <c r="BD29" s="1032"/>
      <c r="BE29" s="1032"/>
      <c r="BF29" s="1032"/>
      <c r="BG29" s="1032"/>
      <c r="BH29" s="1032"/>
      <c r="BI29" s="1032"/>
      <c r="BJ29" s="1032"/>
      <c r="BK29" s="1032"/>
    </row>
    <row r="30" spans="1:70" ht="12.75" customHeight="1"/>
    <row r="31" spans="1:70" ht="12.75" customHeight="1"/>
    <row r="32" spans="1:7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sheetData>
  <mergeCells count="5">
    <mergeCell ref="D11:AV23"/>
    <mergeCell ref="A29:BK29"/>
    <mergeCell ref="AY4:BK6"/>
    <mergeCell ref="AY1:BK1"/>
    <mergeCell ref="AY9:BK11"/>
  </mergeCells>
  <phoneticPr fontId="2" type="noConversion"/>
  <dataValidations count="2">
    <dataValidation type="textLength" operator="lessThanOrEqual" allowBlank="1" showInputMessage="1" showErrorMessage="1" errorTitle="Name" error="Maximum of120 characters." sqref="W26:AS26" xr:uid="{862D0822-7238-4F92-903E-EB45DDA3679A}">
      <formula1>120</formula1>
    </dataValidation>
    <dataValidation type="textLength" operator="lessThanOrEqual" allowBlank="1" showInputMessage="1" showErrorMessage="1" errorTitle="Special Request for Hearing Date" error="Special Request Reason cannot exceed maximum length of 500 characters." promptTitle="Special Request for Hearing Date" prompt="Special Request Reason cannot exceed maximum length of 500 characters." sqref="D11:AV23" xr:uid="{051D98A6-D45E-49CA-9652-DFA2F6E79612}">
      <formula1>500</formula1>
    </dataValidation>
  </dataValidations>
  <hyperlinks>
    <hyperlink ref="BM2" location="'Form Index'!A1" display="'Form Index'!A1" xr:uid="{0C5D1B11-2BA0-4817-B40F-6B12303C95BE}"/>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sizeWithCells="1">
                  <from>
                    <xdr:col>20</xdr:col>
                    <xdr:colOff>38100</xdr:colOff>
                    <xdr:row>8</xdr:row>
                    <xdr:rowOff>14288</xdr:rowOff>
                  </from>
                  <to>
                    <xdr:col>23</xdr:col>
                    <xdr:colOff>104775</xdr:colOff>
                    <xdr:row>8</xdr:row>
                    <xdr:rowOff>228600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EEC22-5FB1-4408-9B15-92F6DED14979}">
  <sheetPr codeName="Sheet61">
    <pageSetUpPr fitToPage="1"/>
  </sheetPr>
  <dimension ref="A1:CW74"/>
  <sheetViews>
    <sheetView showGridLines="0" zoomScaleNormal="100" zoomScaleSheetLayoutView="100" workbookViewId="0"/>
  </sheetViews>
  <sheetFormatPr defaultColWidth="9.1328125" defaultRowHeight="12.75"/>
  <cols>
    <col min="1" max="1" width="1.33203125" style="191" customWidth="1"/>
    <col min="2" max="2" width="4.46484375" style="191" customWidth="1"/>
    <col min="3" max="3" width="1.33203125" style="191" customWidth="1"/>
    <col min="4" max="64" width="1.6640625" style="191" customWidth="1"/>
    <col min="65" max="70" width="9.1328125" style="117"/>
    <col min="71" max="16384" width="9.1328125" style="191"/>
  </cols>
  <sheetData>
    <row r="1" spans="1:70" s="32" customFormat="1" ht="12" customHeight="1">
      <c r="A1" s="690"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6"/>
      <c r="AY1" s="835" t="s">
        <v>328</v>
      </c>
      <c r="AZ1" s="835"/>
      <c r="BA1" s="835"/>
      <c r="BB1" s="835"/>
      <c r="BC1" s="835"/>
      <c r="BD1" s="835"/>
      <c r="BE1" s="835"/>
      <c r="BF1" s="835"/>
      <c r="BG1" s="835"/>
      <c r="BH1" s="835"/>
      <c r="BI1" s="835"/>
      <c r="BJ1" s="835"/>
      <c r="BK1" s="835"/>
      <c r="BM1" s="685" t="s">
        <v>107</v>
      </c>
      <c r="BN1" s="255"/>
      <c r="BO1" s="117"/>
      <c r="BP1" s="117"/>
      <c r="BQ1" s="117"/>
      <c r="BR1" s="117"/>
    </row>
    <row r="2" spans="1:70" ht="20.100000000000001" customHeight="1">
      <c r="A2" s="500" t="s">
        <v>30</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row>
    <row r="3" spans="1:70">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row>
    <row r="4" spans="1:70" ht="12.75" customHeight="1">
      <c r="A4" s="195"/>
      <c r="B4" s="196"/>
      <c r="C4" s="196"/>
      <c r="D4" s="196"/>
      <c r="E4" s="196"/>
      <c r="F4" s="196"/>
      <c r="G4" s="196"/>
      <c r="H4" s="196"/>
      <c r="I4" s="196"/>
      <c r="J4" s="196"/>
      <c r="K4" s="54" t="s">
        <v>884</v>
      </c>
      <c r="L4" s="700"/>
      <c r="M4" s="700"/>
      <c r="N4" s="700"/>
      <c r="O4" s="700"/>
      <c r="Q4" s="54" t="s">
        <v>885</v>
      </c>
      <c r="R4" s="54"/>
      <c r="S4" s="54"/>
      <c r="T4" s="54"/>
      <c r="U4" s="54"/>
      <c r="W4" s="55" t="s">
        <v>81</v>
      </c>
      <c r="X4" s="55"/>
      <c r="Y4" s="55"/>
      <c r="Z4" s="55"/>
      <c r="AA4" s="55"/>
      <c r="AB4" s="55"/>
      <c r="AC4" s="56"/>
      <c r="AD4" s="55" t="s">
        <v>82</v>
      </c>
      <c r="AE4" s="55"/>
      <c r="AF4" s="55"/>
      <c r="AG4" s="55"/>
      <c r="AH4" s="55"/>
      <c r="AI4" s="196"/>
      <c r="AJ4" s="196"/>
      <c r="AK4" s="196"/>
      <c r="AL4" s="196"/>
      <c r="AM4" s="196"/>
      <c r="AN4" s="196"/>
      <c r="AO4" s="196"/>
      <c r="AP4" s="196"/>
      <c r="AQ4" s="196"/>
      <c r="AR4" s="196"/>
      <c r="AS4" s="196"/>
      <c r="AT4" s="196"/>
      <c r="AU4" s="196"/>
      <c r="AV4" s="196"/>
      <c r="AW4" s="196"/>
      <c r="AX4" s="197"/>
      <c r="AY4" s="1033"/>
      <c r="AZ4" s="1034"/>
      <c r="BA4" s="1034"/>
      <c r="BB4" s="1034"/>
      <c r="BC4" s="1034"/>
      <c r="BD4" s="1034"/>
      <c r="BE4" s="1034"/>
      <c r="BF4" s="1034"/>
      <c r="BG4" s="1034"/>
      <c r="BH4" s="1034"/>
      <c r="BI4" s="1034"/>
      <c r="BJ4" s="1034"/>
      <c r="BK4" s="1035"/>
      <c r="BM4" s="542" t="s">
        <v>787</v>
      </c>
      <c r="BN4" s="684" t="s">
        <v>1192</v>
      </c>
    </row>
    <row r="5" spans="1:70" ht="18" customHeight="1">
      <c r="A5" s="134"/>
      <c r="B5" s="200"/>
      <c r="D5" s="200"/>
      <c r="G5" s="200"/>
      <c r="H5" s="200"/>
      <c r="I5" s="225" t="s">
        <v>783</v>
      </c>
      <c r="J5" s="200"/>
      <c r="K5" s="1076" t="s">
        <v>935</v>
      </c>
      <c r="L5" s="1077"/>
      <c r="M5" s="1077"/>
      <c r="N5" s="1077"/>
      <c r="O5" s="1078"/>
      <c r="P5" s="177" t="s">
        <v>83</v>
      </c>
      <c r="Q5" s="954" t="s">
        <v>352</v>
      </c>
      <c r="R5" s="955"/>
      <c r="S5" s="955"/>
      <c r="T5" s="955"/>
      <c r="U5" s="956"/>
      <c r="V5" s="116"/>
      <c r="W5" s="965"/>
      <c r="X5" s="968"/>
      <c r="Y5" s="968"/>
      <c r="Z5" s="968"/>
      <c r="AA5" s="968"/>
      <c r="AB5" s="969"/>
      <c r="AC5" s="177" t="s">
        <v>83</v>
      </c>
      <c r="AD5" s="965"/>
      <c r="AE5" s="1083"/>
      <c r="AF5" s="1083"/>
      <c r="AG5" s="1083"/>
      <c r="AH5" s="1084"/>
      <c r="AI5" s="200"/>
      <c r="AJ5" s="200"/>
      <c r="AK5" s="200"/>
      <c r="AL5" s="200"/>
      <c r="AM5" s="200"/>
      <c r="AN5" s="200"/>
      <c r="AO5" s="200"/>
      <c r="AP5" s="200"/>
      <c r="AQ5" s="200"/>
      <c r="AR5" s="200"/>
      <c r="AS5" s="200"/>
      <c r="AT5" s="200"/>
      <c r="AU5" s="200"/>
      <c r="AV5" s="200"/>
      <c r="AW5" s="200"/>
      <c r="AX5" s="201"/>
      <c r="AY5" s="1036"/>
      <c r="AZ5" s="1037"/>
      <c r="BA5" s="1037"/>
      <c r="BB5" s="1037"/>
      <c r="BC5" s="1037"/>
      <c r="BD5" s="1037"/>
      <c r="BE5" s="1037"/>
      <c r="BF5" s="1037"/>
      <c r="BG5" s="1037"/>
      <c r="BH5" s="1037"/>
      <c r="BI5" s="1037"/>
      <c r="BJ5" s="1037"/>
      <c r="BK5" s="1038"/>
      <c r="BM5" s="681" t="s">
        <v>700</v>
      </c>
      <c r="BN5" s="190"/>
    </row>
    <row r="6" spans="1:70" ht="12.75" customHeight="1">
      <c r="A6" s="202"/>
      <c r="B6" s="200"/>
      <c r="C6" s="200"/>
      <c r="E6" s="200"/>
      <c r="G6" s="200"/>
      <c r="H6" s="200"/>
      <c r="I6" s="200"/>
      <c r="J6" s="200"/>
      <c r="K6" s="200"/>
      <c r="L6" s="200"/>
      <c r="M6" s="200"/>
      <c r="N6" s="200"/>
      <c r="O6" s="200"/>
      <c r="P6" s="200"/>
      <c r="Q6" s="200"/>
      <c r="R6" s="200"/>
      <c r="S6" s="200"/>
      <c r="T6" s="200"/>
      <c r="U6" s="200"/>
      <c r="V6" s="200"/>
      <c r="W6" s="902" t="s">
        <v>330</v>
      </c>
      <c r="X6" s="902"/>
      <c r="Y6" s="902"/>
      <c r="Z6" s="902"/>
      <c r="AA6" s="902"/>
      <c r="AB6" s="979"/>
      <c r="AC6" s="979"/>
      <c r="AD6" s="979"/>
      <c r="AE6" s="979"/>
      <c r="AF6" s="979"/>
      <c r="AG6" s="979"/>
      <c r="AH6" s="979"/>
      <c r="AI6" s="979"/>
      <c r="AJ6" s="979"/>
      <c r="AK6" s="979"/>
      <c r="AL6" s="979"/>
      <c r="AM6" s="979"/>
      <c r="AN6" s="979"/>
      <c r="AO6" s="979"/>
      <c r="AP6" s="979"/>
      <c r="AQ6" s="979"/>
      <c r="AR6" s="979"/>
      <c r="AS6" s="979"/>
      <c r="AT6" s="979"/>
      <c r="AU6" s="979"/>
      <c r="AV6" s="979"/>
      <c r="AW6" s="200"/>
      <c r="AX6" s="201"/>
      <c r="AY6" s="1036"/>
      <c r="AZ6" s="1037"/>
      <c r="BA6" s="1037"/>
      <c r="BB6" s="1037"/>
      <c r="BC6" s="1037"/>
      <c r="BD6" s="1037"/>
      <c r="BE6" s="1037"/>
      <c r="BF6" s="1037"/>
      <c r="BG6" s="1037"/>
      <c r="BH6" s="1037"/>
      <c r="BI6" s="1037"/>
      <c r="BJ6" s="1037"/>
      <c r="BK6" s="1038"/>
      <c r="BM6" s="542" t="s">
        <v>729</v>
      </c>
      <c r="BN6" s="190"/>
    </row>
    <row r="7" spans="1:70" ht="12.75" customHeight="1">
      <c r="A7" s="202"/>
      <c r="C7" s="200"/>
      <c r="D7" s="1082" t="s">
        <v>34</v>
      </c>
      <c r="E7" s="1082"/>
      <c r="F7" s="1082"/>
      <c r="G7" s="1082"/>
      <c r="H7" s="1082"/>
      <c r="I7" s="1082"/>
      <c r="J7" s="1082"/>
      <c r="K7" s="1082"/>
      <c r="L7" s="1082"/>
      <c r="M7" s="1082"/>
      <c r="N7" s="1082"/>
      <c r="O7" s="1082"/>
      <c r="P7" s="1082"/>
      <c r="Q7" s="1082"/>
      <c r="R7" s="1082"/>
      <c r="S7" s="1082"/>
      <c r="T7" s="1082"/>
      <c r="U7" s="1082"/>
      <c r="V7" s="1082"/>
      <c r="W7" s="902"/>
      <c r="X7" s="902"/>
      <c r="Y7" s="902"/>
      <c r="Z7" s="902"/>
      <c r="AA7" s="902"/>
      <c r="AB7" s="980"/>
      <c r="AC7" s="980"/>
      <c r="AD7" s="980"/>
      <c r="AE7" s="980"/>
      <c r="AF7" s="980"/>
      <c r="AG7" s="980"/>
      <c r="AH7" s="980"/>
      <c r="AI7" s="980"/>
      <c r="AJ7" s="980"/>
      <c r="AK7" s="980"/>
      <c r="AL7" s="980"/>
      <c r="AM7" s="980"/>
      <c r="AN7" s="980"/>
      <c r="AO7" s="980"/>
      <c r="AP7" s="980"/>
      <c r="AQ7" s="980"/>
      <c r="AR7" s="980"/>
      <c r="AS7" s="980"/>
      <c r="AT7" s="980"/>
      <c r="AU7" s="980"/>
      <c r="AV7" s="980"/>
      <c r="AW7" s="200"/>
      <c r="AX7" s="201"/>
      <c r="AY7" s="1036"/>
      <c r="AZ7" s="1037"/>
      <c r="BA7" s="1037"/>
      <c r="BB7" s="1037"/>
      <c r="BC7" s="1037"/>
      <c r="BD7" s="1037"/>
      <c r="BE7" s="1037"/>
      <c r="BF7" s="1037"/>
      <c r="BG7" s="1037"/>
      <c r="BH7" s="1037"/>
      <c r="BI7" s="1037"/>
      <c r="BJ7" s="1037"/>
      <c r="BK7" s="1038"/>
      <c r="BM7" s="542" t="s">
        <v>1154</v>
      </c>
      <c r="BN7" s="190"/>
    </row>
    <row r="8" spans="1:70" ht="12.75" customHeight="1">
      <c r="A8" s="202"/>
      <c r="B8" s="200"/>
      <c r="C8" s="200"/>
      <c r="D8" s="1082"/>
      <c r="E8" s="1082"/>
      <c r="F8" s="1082"/>
      <c r="G8" s="1082"/>
      <c r="H8" s="1082"/>
      <c r="I8" s="1082"/>
      <c r="J8" s="1082"/>
      <c r="K8" s="1082"/>
      <c r="L8" s="1082"/>
      <c r="M8" s="1082"/>
      <c r="N8" s="1082"/>
      <c r="O8" s="1082"/>
      <c r="P8" s="1082"/>
      <c r="Q8" s="1082"/>
      <c r="R8" s="1082"/>
      <c r="S8" s="1082"/>
      <c r="T8" s="1082"/>
      <c r="U8" s="1082"/>
      <c r="V8" s="1082"/>
      <c r="W8" s="902" t="s">
        <v>331</v>
      </c>
      <c r="X8" s="902"/>
      <c r="Y8" s="902"/>
      <c r="Z8" s="902"/>
      <c r="AA8" s="902"/>
      <c r="AB8" s="985"/>
      <c r="AC8" s="986"/>
      <c r="AD8" s="986"/>
      <c r="AE8" s="986"/>
      <c r="AF8" s="986"/>
      <c r="AG8" s="986"/>
      <c r="AH8" s="986"/>
      <c r="AI8" s="986"/>
      <c r="AJ8" s="986"/>
      <c r="AK8" s="986"/>
      <c r="AL8" s="986"/>
      <c r="AM8" s="986"/>
      <c r="AN8" s="986"/>
      <c r="AO8" s="986"/>
      <c r="AP8" s="986"/>
      <c r="AQ8" s="986"/>
      <c r="AR8" s="986"/>
      <c r="AS8" s="986"/>
      <c r="AT8" s="986"/>
      <c r="AU8" s="986"/>
      <c r="AV8" s="986"/>
      <c r="AW8" s="200"/>
      <c r="AX8" s="201"/>
      <c r="AY8" s="1036"/>
      <c r="AZ8" s="1037"/>
      <c r="BA8" s="1037"/>
      <c r="BB8" s="1037"/>
      <c r="BC8" s="1037"/>
      <c r="BD8" s="1037"/>
      <c r="BE8" s="1037"/>
      <c r="BF8" s="1037"/>
      <c r="BG8" s="1037"/>
      <c r="BH8" s="1037"/>
      <c r="BI8" s="1037"/>
      <c r="BJ8" s="1037"/>
      <c r="BK8" s="1038"/>
      <c r="BM8" s="542" t="s">
        <v>1155</v>
      </c>
      <c r="BN8" s="190"/>
    </row>
    <row r="9" spans="1:70" ht="12.75" customHeight="1">
      <c r="A9" s="202"/>
      <c r="B9" s="200"/>
      <c r="C9" s="200"/>
      <c r="D9" s="1082"/>
      <c r="E9" s="1082"/>
      <c r="F9" s="1082"/>
      <c r="G9" s="1082"/>
      <c r="H9" s="1082"/>
      <c r="I9" s="1082"/>
      <c r="J9" s="1082"/>
      <c r="K9" s="1082"/>
      <c r="L9" s="1082"/>
      <c r="M9" s="1082"/>
      <c r="N9" s="1082"/>
      <c r="O9" s="1082"/>
      <c r="P9" s="1082"/>
      <c r="Q9" s="1082"/>
      <c r="R9" s="1082"/>
      <c r="S9" s="1082"/>
      <c r="T9" s="1082"/>
      <c r="U9" s="1082"/>
      <c r="V9" s="1082"/>
      <c r="W9" s="902"/>
      <c r="X9" s="902"/>
      <c r="Y9" s="902"/>
      <c r="Z9" s="902"/>
      <c r="AA9" s="902"/>
      <c r="AB9" s="987"/>
      <c r="AC9" s="987"/>
      <c r="AD9" s="987"/>
      <c r="AE9" s="987"/>
      <c r="AF9" s="987"/>
      <c r="AG9" s="987"/>
      <c r="AH9" s="987"/>
      <c r="AI9" s="987"/>
      <c r="AJ9" s="987"/>
      <c r="AK9" s="987"/>
      <c r="AL9" s="987"/>
      <c r="AM9" s="987"/>
      <c r="AN9" s="987"/>
      <c r="AO9" s="987"/>
      <c r="AP9" s="987"/>
      <c r="AQ9" s="987"/>
      <c r="AR9" s="987"/>
      <c r="AS9" s="987"/>
      <c r="AT9" s="987"/>
      <c r="AU9" s="987"/>
      <c r="AV9" s="987"/>
      <c r="AW9" s="200"/>
      <c r="AX9" s="201"/>
      <c r="AY9" s="1036"/>
      <c r="AZ9" s="1037"/>
      <c r="BA9" s="1037"/>
      <c r="BB9" s="1037"/>
      <c r="BC9" s="1037"/>
      <c r="BD9" s="1037"/>
      <c r="BE9" s="1037"/>
      <c r="BF9" s="1037"/>
      <c r="BG9" s="1037"/>
      <c r="BH9" s="1037"/>
      <c r="BI9" s="1037"/>
      <c r="BJ9" s="1037"/>
      <c r="BK9" s="1038"/>
      <c r="BM9" s="542" t="s">
        <v>1156</v>
      </c>
      <c r="BN9" s="190"/>
    </row>
    <row r="10" spans="1:70" ht="12.75" customHeight="1">
      <c r="A10" s="202"/>
      <c r="B10" s="200"/>
      <c r="C10" s="200"/>
      <c r="D10" s="200"/>
      <c r="E10" s="200"/>
      <c r="F10" s="200"/>
      <c r="G10" s="200"/>
      <c r="H10" s="200"/>
      <c r="I10" s="200"/>
      <c r="J10" s="200"/>
      <c r="K10" s="200"/>
      <c r="L10" s="200"/>
      <c r="M10" s="200"/>
      <c r="N10" s="200"/>
      <c r="O10" s="200"/>
      <c r="P10" s="200"/>
      <c r="Q10" s="200"/>
      <c r="R10" s="200"/>
      <c r="S10" s="200"/>
      <c r="T10" s="200"/>
      <c r="U10" s="200"/>
      <c r="V10" s="200"/>
      <c r="W10" s="30"/>
      <c r="X10" s="30"/>
      <c r="Y10" s="30"/>
      <c r="Z10" s="30"/>
      <c r="AA10" s="30"/>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00"/>
      <c r="AX10" s="201"/>
      <c r="AY10" s="1036"/>
      <c r="AZ10" s="1037"/>
      <c r="BA10" s="1037"/>
      <c r="BB10" s="1037"/>
      <c r="BC10" s="1037"/>
      <c r="BD10" s="1037"/>
      <c r="BE10" s="1037"/>
      <c r="BF10" s="1037"/>
      <c r="BG10" s="1037"/>
      <c r="BH10" s="1037"/>
      <c r="BI10" s="1037"/>
      <c r="BJ10" s="1037"/>
      <c r="BK10" s="1038"/>
      <c r="BN10" s="190"/>
    </row>
    <row r="11" spans="1:70" ht="12.75" customHeight="1">
      <c r="A11" s="128" t="s">
        <v>31</v>
      </c>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9"/>
      <c r="AY11" s="1036"/>
      <c r="AZ11" s="1037"/>
      <c r="BA11" s="1037"/>
      <c r="BB11" s="1037"/>
      <c r="BC11" s="1037"/>
      <c r="BD11" s="1037"/>
      <c r="BE11" s="1037"/>
      <c r="BF11" s="1037"/>
      <c r="BG11" s="1037"/>
      <c r="BH11" s="1037"/>
      <c r="BI11" s="1037"/>
      <c r="BJ11" s="1037"/>
      <c r="BK11" s="1038"/>
      <c r="BM11" s="542" t="s">
        <v>730</v>
      </c>
    </row>
    <row r="12" spans="1:70" ht="12.75" customHeight="1">
      <c r="A12" s="134"/>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1"/>
      <c r="AY12" s="1036"/>
      <c r="AZ12" s="1037"/>
      <c r="BA12" s="1037"/>
      <c r="BB12" s="1037"/>
      <c r="BC12" s="1037"/>
      <c r="BD12" s="1037"/>
      <c r="BE12" s="1037"/>
      <c r="BF12" s="1037"/>
      <c r="BG12" s="1037"/>
      <c r="BH12" s="1037"/>
      <c r="BI12" s="1037"/>
      <c r="BJ12" s="1037"/>
      <c r="BK12" s="1038"/>
      <c r="BM12" s="542" t="s">
        <v>731</v>
      </c>
    </row>
    <row r="13" spans="1:70" ht="12.75" customHeight="1">
      <c r="A13" s="134"/>
      <c r="B13" s="200"/>
      <c r="C13" s="200"/>
      <c r="D13" s="210" t="s">
        <v>839</v>
      </c>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1"/>
      <c r="AY13" s="187"/>
      <c r="AZ13" s="188"/>
      <c r="BA13" s="188"/>
      <c r="BB13" s="188"/>
      <c r="BC13" s="188"/>
      <c r="BD13" s="188"/>
      <c r="BE13" s="188"/>
      <c r="BF13" s="188"/>
      <c r="BG13" s="188"/>
      <c r="BH13" s="188"/>
      <c r="BI13" s="188"/>
      <c r="BJ13" s="188"/>
      <c r="BK13" s="189"/>
      <c r="BM13" s="680" t="s">
        <v>900</v>
      </c>
    </row>
    <row r="14" spans="1:70" ht="15" customHeight="1">
      <c r="A14" s="207"/>
      <c r="D14" s="210" t="s">
        <v>1031</v>
      </c>
      <c r="AR14" s="200"/>
      <c r="AS14" s="200"/>
      <c r="AT14" s="200"/>
      <c r="AU14" s="200"/>
      <c r="AV14" s="200"/>
      <c r="AW14" s="200"/>
      <c r="AX14" s="201"/>
      <c r="AY14" s="150"/>
      <c r="AZ14" s="132"/>
      <c r="BA14" s="132"/>
      <c r="BB14" s="132"/>
      <c r="BC14" s="132"/>
      <c r="BD14" s="132"/>
      <c r="BE14" s="132"/>
      <c r="BF14" s="132"/>
      <c r="BG14" s="132"/>
      <c r="BH14" s="132"/>
      <c r="BI14" s="132"/>
      <c r="BJ14" s="132"/>
      <c r="BK14" s="133"/>
      <c r="BM14" s="680" t="s">
        <v>733</v>
      </c>
      <c r="BN14" s="32"/>
      <c r="BO14" s="32"/>
      <c r="BP14" s="191"/>
      <c r="BQ14" s="191"/>
      <c r="BR14" s="191"/>
    </row>
    <row r="15" spans="1:70" ht="18" customHeight="1">
      <c r="A15" s="142" t="s">
        <v>789</v>
      </c>
      <c r="B15" s="231">
        <v>1</v>
      </c>
      <c r="C15" s="144" t="s">
        <v>790</v>
      </c>
      <c r="D15" s="1066" t="s">
        <v>564</v>
      </c>
      <c r="E15" s="1067"/>
      <c r="F15" s="1067"/>
      <c r="G15" s="1067"/>
      <c r="H15" s="1067"/>
      <c r="I15" s="1067"/>
      <c r="J15" s="1067"/>
      <c r="K15" s="1067"/>
      <c r="L15" s="1067"/>
      <c r="M15" s="1067"/>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8"/>
      <c r="AW15" s="200"/>
      <c r="AX15" s="201"/>
      <c r="AY15" s="1072" t="s">
        <v>1032</v>
      </c>
      <c r="AZ15" s="1073"/>
      <c r="BA15" s="1073"/>
      <c r="BB15" s="1073"/>
      <c r="BC15" s="1073"/>
      <c r="BD15" s="1073"/>
      <c r="BE15" s="1073"/>
      <c r="BF15" s="1073"/>
      <c r="BG15" s="1073"/>
      <c r="BH15" s="1073"/>
      <c r="BI15" s="1073"/>
      <c r="BJ15" s="1073"/>
      <c r="BK15" s="1074"/>
      <c r="BM15" s="680" t="s">
        <v>1131</v>
      </c>
      <c r="BN15" s="32"/>
      <c r="BO15" s="32"/>
      <c r="BP15" s="191"/>
      <c r="BQ15" s="191"/>
      <c r="BR15" s="191"/>
    </row>
    <row r="16" spans="1:70" ht="18" customHeight="1">
      <c r="A16" s="207"/>
      <c r="B16" s="32"/>
      <c r="D16" s="1069"/>
      <c r="E16" s="1070"/>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c r="AP16" s="1070"/>
      <c r="AQ16" s="1070"/>
      <c r="AR16" s="1070"/>
      <c r="AS16" s="1070"/>
      <c r="AT16" s="1070"/>
      <c r="AU16" s="1070"/>
      <c r="AV16" s="1071"/>
      <c r="AW16" s="200"/>
      <c r="AX16" s="201"/>
      <c r="AY16" s="1075"/>
      <c r="AZ16" s="1073"/>
      <c r="BA16" s="1073"/>
      <c r="BB16" s="1073"/>
      <c r="BC16" s="1073"/>
      <c r="BD16" s="1073"/>
      <c r="BE16" s="1073"/>
      <c r="BF16" s="1073"/>
      <c r="BG16" s="1073"/>
      <c r="BH16" s="1073"/>
      <c r="BI16" s="1073"/>
      <c r="BJ16" s="1073"/>
      <c r="BK16" s="1074"/>
      <c r="BM16" s="32"/>
      <c r="BN16" s="32"/>
      <c r="BO16" s="32"/>
      <c r="BP16" s="191"/>
      <c r="BQ16" s="191"/>
      <c r="BR16" s="191"/>
    </row>
    <row r="17" spans="1:75" ht="8.1" customHeight="1">
      <c r="A17" s="207"/>
      <c r="B17" s="32"/>
      <c r="AR17" s="200"/>
      <c r="AS17" s="200"/>
      <c r="AT17" s="200"/>
      <c r="AU17" s="200"/>
      <c r="AV17" s="200"/>
      <c r="AW17" s="200"/>
      <c r="AX17" s="201"/>
      <c r="AY17" s="150"/>
      <c r="AZ17" s="132"/>
      <c r="BA17" s="132"/>
      <c r="BB17" s="132"/>
      <c r="BC17" s="132"/>
      <c r="BD17" s="132"/>
      <c r="BE17" s="132"/>
      <c r="BF17" s="132"/>
      <c r="BG17" s="132"/>
      <c r="BH17" s="132"/>
      <c r="BI17" s="132"/>
      <c r="BJ17" s="132"/>
      <c r="BK17" s="133"/>
      <c r="BM17" s="32"/>
      <c r="BN17" s="32"/>
      <c r="BO17" s="32"/>
      <c r="BP17" s="191"/>
      <c r="BQ17" s="191"/>
      <c r="BR17" s="191"/>
    </row>
    <row r="18" spans="1:75" ht="18" customHeight="1">
      <c r="A18" s="142" t="s">
        <v>789</v>
      </c>
      <c r="B18" s="161">
        <v>2</v>
      </c>
      <c r="C18" s="144" t="s">
        <v>790</v>
      </c>
      <c r="D18" s="1066" t="s">
        <v>566</v>
      </c>
      <c r="E18" s="1067"/>
      <c r="F18" s="1067"/>
      <c r="G18" s="1067"/>
      <c r="H18" s="1067"/>
      <c r="I18" s="1067"/>
      <c r="J18" s="1067"/>
      <c r="K18" s="1067"/>
      <c r="L18" s="1067"/>
      <c r="M18" s="1067"/>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67"/>
      <c r="AS18" s="1067"/>
      <c r="AT18" s="1067"/>
      <c r="AU18" s="1067"/>
      <c r="AV18" s="1068"/>
      <c r="AW18" s="200"/>
      <c r="AX18" s="201"/>
      <c r="AY18" s="150"/>
      <c r="AZ18" s="132"/>
      <c r="BA18" s="132"/>
      <c r="BB18" s="132"/>
      <c r="BC18" s="132"/>
      <c r="BD18" s="132"/>
      <c r="BE18" s="132"/>
      <c r="BF18" s="132"/>
      <c r="BG18" s="132"/>
      <c r="BH18" s="132"/>
      <c r="BI18" s="132"/>
      <c r="BJ18" s="132"/>
      <c r="BK18" s="133"/>
      <c r="BN18" s="782" t="s">
        <v>1066</v>
      </c>
      <c r="BO18" s="212"/>
      <c r="BP18" s="212"/>
      <c r="BQ18" s="212"/>
      <c r="BR18" s="212"/>
      <c r="BS18" s="212"/>
      <c r="BT18" s="212"/>
      <c r="BU18" s="212"/>
      <c r="BV18" s="212"/>
      <c r="BW18" s="215"/>
    </row>
    <row r="19" spans="1:75" ht="18" customHeight="1">
      <c r="A19" s="207"/>
      <c r="B19" s="216"/>
      <c r="D19" s="1069"/>
      <c r="E19" s="1070"/>
      <c r="F19" s="1070"/>
      <c r="G19" s="1070"/>
      <c r="H19" s="1070"/>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c r="AP19" s="1070"/>
      <c r="AQ19" s="1070"/>
      <c r="AR19" s="1070"/>
      <c r="AS19" s="1070"/>
      <c r="AT19" s="1070"/>
      <c r="AU19" s="1070"/>
      <c r="AV19" s="1071"/>
      <c r="AW19" s="200"/>
      <c r="AX19" s="201"/>
      <c r="AY19" s="150"/>
      <c r="AZ19" s="132"/>
      <c r="BA19" s="132"/>
      <c r="BB19" s="132"/>
      <c r="BC19" s="132"/>
      <c r="BD19" s="132"/>
      <c r="BE19" s="132"/>
      <c r="BF19" s="132"/>
      <c r="BG19" s="132"/>
      <c r="BH19" s="132"/>
      <c r="BI19" s="132"/>
      <c r="BJ19" s="132"/>
      <c r="BK19" s="133"/>
      <c r="BN19" s="783" t="s">
        <v>1183</v>
      </c>
      <c r="BO19" s="191"/>
      <c r="BP19" s="191"/>
      <c r="BQ19" s="191"/>
      <c r="BR19" s="191"/>
      <c r="BW19" s="233"/>
    </row>
    <row r="20" spans="1:75" ht="8.1" customHeight="1">
      <c r="A20" s="207"/>
      <c r="B20" s="216"/>
      <c r="AR20" s="200"/>
      <c r="AS20" s="200"/>
      <c r="AT20" s="200"/>
      <c r="AU20" s="200"/>
      <c r="AV20" s="200"/>
      <c r="AW20" s="200"/>
      <c r="AX20" s="201"/>
      <c r="AY20" s="150"/>
      <c r="AZ20" s="132"/>
      <c r="BA20" s="132"/>
      <c r="BB20" s="132"/>
      <c r="BC20" s="132"/>
      <c r="BD20" s="132"/>
      <c r="BE20" s="132"/>
      <c r="BF20" s="132"/>
      <c r="BG20" s="132"/>
      <c r="BH20" s="132"/>
      <c r="BI20" s="132"/>
      <c r="BJ20" s="132"/>
      <c r="BK20" s="133"/>
      <c r="BN20" s="1059" t="s">
        <v>1185</v>
      </c>
      <c r="BO20" s="1060"/>
      <c r="BP20" s="1060"/>
      <c r="BQ20" s="1060"/>
      <c r="BR20" s="1060"/>
      <c r="BS20" s="1060"/>
      <c r="BT20" s="1060"/>
      <c r="BU20" s="1060"/>
      <c r="BV20" s="1060"/>
      <c r="BW20" s="1061"/>
    </row>
    <row r="21" spans="1:75" ht="18" customHeight="1">
      <c r="A21" s="142" t="s">
        <v>789</v>
      </c>
      <c r="B21" s="231">
        <v>3</v>
      </c>
      <c r="C21" s="144" t="s">
        <v>790</v>
      </c>
      <c r="D21" s="1066" t="s">
        <v>565</v>
      </c>
      <c r="E21" s="1067"/>
      <c r="F21" s="1067"/>
      <c r="G21" s="1067"/>
      <c r="H21" s="1067"/>
      <c r="I21" s="1067"/>
      <c r="J21" s="1067"/>
      <c r="K21" s="1067"/>
      <c r="L21" s="1067"/>
      <c r="M21" s="1067"/>
      <c r="N21" s="1067"/>
      <c r="O21" s="1067"/>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c r="AL21" s="1067"/>
      <c r="AM21" s="1067"/>
      <c r="AN21" s="1067"/>
      <c r="AO21" s="1067"/>
      <c r="AP21" s="1067"/>
      <c r="AQ21" s="1067"/>
      <c r="AR21" s="1067"/>
      <c r="AS21" s="1067"/>
      <c r="AT21" s="1067"/>
      <c r="AU21" s="1067"/>
      <c r="AV21" s="1068"/>
      <c r="AW21" s="200"/>
      <c r="AX21" s="201"/>
      <c r="AY21" s="150"/>
      <c r="AZ21" s="132"/>
      <c r="BA21" s="132"/>
      <c r="BB21" s="132"/>
      <c r="BC21" s="132"/>
      <c r="BD21" s="132"/>
      <c r="BE21" s="132"/>
      <c r="BF21" s="132"/>
      <c r="BG21" s="132"/>
      <c r="BH21" s="132"/>
      <c r="BI21" s="132"/>
      <c r="BJ21" s="132"/>
      <c r="BK21" s="133"/>
      <c r="BN21" s="1062"/>
      <c r="BO21" s="1060"/>
      <c r="BP21" s="1060"/>
      <c r="BQ21" s="1060"/>
      <c r="BR21" s="1060"/>
      <c r="BS21" s="1060"/>
      <c r="BT21" s="1060"/>
      <c r="BU21" s="1060"/>
      <c r="BV21" s="1060"/>
      <c r="BW21" s="1061"/>
    </row>
    <row r="22" spans="1:75" ht="18" customHeight="1">
      <c r="A22" s="207"/>
      <c r="B22" s="32"/>
      <c r="D22" s="1069"/>
      <c r="E22" s="1070"/>
      <c r="F22" s="1070"/>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c r="AP22" s="1070"/>
      <c r="AQ22" s="1070"/>
      <c r="AR22" s="1070"/>
      <c r="AS22" s="1070"/>
      <c r="AT22" s="1070"/>
      <c r="AU22" s="1070"/>
      <c r="AV22" s="1071"/>
      <c r="AW22" s="200"/>
      <c r="AX22" s="201"/>
      <c r="AY22" s="150"/>
      <c r="AZ22" s="132"/>
      <c r="BA22" s="132"/>
      <c r="BB22" s="132"/>
      <c r="BC22" s="132"/>
      <c r="BD22" s="132"/>
      <c r="BE22" s="132"/>
      <c r="BF22" s="132"/>
      <c r="BG22" s="132"/>
      <c r="BH22" s="132"/>
      <c r="BI22" s="132"/>
      <c r="BJ22" s="132"/>
      <c r="BK22" s="133"/>
      <c r="BN22" s="1062"/>
      <c r="BO22" s="1060"/>
      <c r="BP22" s="1060"/>
      <c r="BQ22" s="1060"/>
      <c r="BR22" s="1060"/>
      <c r="BS22" s="1060"/>
      <c r="BT22" s="1060"/>
      <c r="BU22" s="1060"/>
      <c r="BV22" s="1060"/>
      <c r="BW22" s="1061"/>
    </row>
    <row r="23" spans="1:75" ht="8.1" customHeight="1">
      <c r="A23" s="207"/>
      <c r="B23" s="32"/>
      <c r="AR23" s="200"/>
      <c r="AS23" s="200"/>
      <c r="AT23" s="200"/>
      <c r="AU23" s="200"/>
      <c r="AV23" s="200"/>
      <c r="AW23" s="200"/>
      <c r="AX23" s="201"/>
      <c r="AY23" s="150"/>
      <c r="AZ23" s="132"/>
      <c r="BA23" s="132"/>
      <c r="BB23" s="132"/>
      <c r="BC23" s="132"/>
      <c r="BD23" s="132"/>
      <c r="BE23" s="132"/>
      <c r="BF23" s="132"/>
      <c r="BG23" s="132"/>
      <c r="BH23" s="132"/>
      <c r="BI23" s="132"/>
      <c r="BJ23" s="132"/>
      <c r="BK23" s="133"/>
      <c r="BN23" s="1062"/>
      <c r="BO23" s="1060"/>
      <c r="BP23" s="1060"/>
      <c r="BQ23" s="1060"/>
      <c r="BR23" s="1060"/>
      <c r="BS23" s="1060"/>
      <c r="BT23" s="1060"/>
      <c r="BU23" s="1060"/>
      <c r="BV23" s="1060"/>
      <c r="BW23" s="1061"/>
    </row>
    <row r="24" spans="1:75" ht="8.1" customHeight="1">
      <c r="A24" s="207"/>
      <c r="B24" s="216"/>
      <c r="AR24" s="200"/>
      <c r="AS24" s="200"/>
      <c r="AT24" s="200"/>
      <c r="AU24" s="200"/>
      <c r="AV24" s="200"/>
      <c r="AW24" s="200"/>
      <c r="AX24" s="201"/>
      <c r="AY24" s="150"/>
      <c r="AZ24" s="132"/>
      <c r="BA24" s="132"/>
      <c r="BB24" s="132"/>
      <c r="BC24" s="132"/>
      <c r="BD24" s="132"/>
      <c r="BE24" s="132"/>
      <c r="BF24" s="132"/>
      <c r="BG24" s="132"/>
      <c r="BH24" s="132"/>
      <c r="BI24" s="132"/>
      <c r="BJ24" s="132"/>
      <c r="BK24" s="133"/>
      <c r="BN24" s="1063"/>
      <c r="BO24" s="1064"/>
      <c r="BP24" s="1064"/>
      <c r="BQ24" s="1064"/>
      <c r="BR24" s="1064"/>
      <c r="BS24" s="1064"/>
      <c r="BT24" s="1064"/>
      <c r="BU24" s="1064"/>
      <c r="BV24" s="1064"/>
      <c r="BW24" s="1065"/>
    </row>
    <row r="25" spans="1:75" ht="18" customHeight="1">
      <c r="A25" s="207"/>
      <c r="B25" s="32"/>
      <c r="D25" s="1085" t="s">
        <v>908</v>
      </c>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200"/>
      <c r="AX25" s="201"/>
      <c r="AY25" s="150"/>
      <c r="AZ25" s="132"/>
      <c r="BA25" s="132"/>
      <c r="BB25" s="132"/>
      <c r="BC25" s="132"/>
      <c r="BD25" s="132"/>
      <c r="BE25" s="132"/>
      <c r="BF25" s="132"/>
      <c r="BG25" s="132"/>
      <c r="BH25" s="132"/>
      <c r="BI25" s="132"/>
      <c r="BJ25" s="132"/>
      <c r="BK25" s="133"/>
      <c r="BM25" s="191"/>
    </row>
    <row r="26" spans="1:75" ht="18" customHeight="1">
      <c r="A26" s="142" t="s">
        <v>789</v>
      </c>
      <c r="B26" s="161">
        <v>1</v>
      </c>
      <c r="C26" s="144" t="s">
        <v>790</v>
      </c>
      <c r="D26" s="1066"/>
      <c r="E26" s="1067"/>
      <c r="F26" s="1067"/>
      <c r="G26" s="1067"/>
      <c r="H26" s="1067"/>
      <c r="I26" s="1067"/>
      <c r="J26" s="1067"/>
      <c r="K26" s="1067"/>
      <c r="L26" s="1067"/>
      <c r="M26" s="1067"/>
      <c r="N26" s="1067"/>
      <c r="O26" s="1067"/>
      <c r="P26" s="1067"/>
      <c r="Q26" s="1067"/>
      <c r="R26" s="1067"/>
      <c r="S26" s="1067"/>
      <c r="T26" s="1067"/>
      <c r="U26" s="1067"/>
      <c r="V26" s="1067"/>
      <c r="W26" s="1067"/>
      <c r="X26" s="1067"/>
      <c r="Y26" s="1067"/>
      <c r="Z26" s="1067"/>
      <c r="AA26" s="1067"/>
      <c r="AB26" s="1067"/>
      <c r="AC26" s="1067"/>
      <c r="AD26" s="1067"/>
      <c r="AE26" s="1067"/>
      <c r="AF26" s="1067"/>
      <c r="AG26" s="1067"/>
      <c r="AH26" s="1067"/>
      <c r="AI26" s="1067"/>
      <c r="AJ26" s="1067"/>
      <c r="AK26" s="1067"/>
      <c r="AL26" s="1067"/>
      <c r="AM26" s="1067"/>
      <c r="AN26" s="1067"/>
      <c r="AO26" s="1067"/>
      <c r="AP26" s="1067"/>
      <c r="AQ26" s="1067"/>
      <c r="AR26" s="1067"/>
      <c r="AS26" s="1067"/>
      <c r="AT26" s="1067"/>
      <c r="AU26" s="1067"/>
      <c r="AV26" s="1068"/>
      <c r="AW26" s="200"/>
      <c r="AX26" s="201"/>
      <c r="AY26" s="150"/>
      <c r="AZ26" s="132"/>
      <c r="BA26" s="132"/>
      <c r="BB26" s="132"/>
      <c r="BC26" s="132"/>
      <c r="BD26" s="132"/>
      <c r="BE26" s="132"/>
      <c r="BF26" s="132"/>
      <c r="BG26" s="132"/>
      <c r="BH26" s="132"/>
      <c r="BI26" s="132"/>
      <c r="BJ26" s="132"/>
      <c r="BK26" s="133"/>
      <c r="BM26" s="191"/>
    </row>
    <row r="27" spans="1:75" ht="18" customHeight="1">
      <c r="A27" s="207"/>
      <c r="B27" s="216"/>
      <c r="D27" s="1069"/>
      <c r="E27" s="1070"/>
      <c r="F27" s="1070"/>
      <c r="G27" s="1070"/>
      <c r="H27" s="1070"/>
      <c r="I27" s="1070"/>
      <c r="J27" s="1070"/>
      <c r="K27" s="1070"/>
      <c r="L27" s="1070"/>
      <c r="M27" s="1070"/>
      <c r="N27" s="1070"/>
      <c r="O27" s="1070"/>
      <c r="P27" s="1070"/>
      <c r="Q27" s="1070"/>
      <c r="R27" s="1070"/>
      <c r="S27" s="1070"/>
      <c r="T27" s="1070"/>
      <c r="U27" s="1070"/>
      <c r="V27" s="1070"/>
      <c r="W27" s="1070"/>
      <c r="X27" s="1070"/>
      <c r="Y27" s="1070"/>
      <c r="Z27" s="1070"/>
      <c r="AA27" s="1070"/>
      <c r="AB27" s="1070"/>
      <c r="AC27" s="1070"/>
      <c r="AD27" s="1070"/>
      <c r="AE27" s="1070"/>
      <c r="AF27" s="1070"/>
      <c r="AG27" s="1070"/>
      <c r="AH27" s="1070"/>
      <c r="AI27" s="1070"/>
      <c r="AJ27" s="1070"/>
      <c r="AK27" s="1070"/>
      <c r="AL27" s="1070"/>
      <c r="AM27" s="1070"/>
      <c r="AN27" s="1070"/>
      <c r="AO27" s="1070"/>
      <c r="AP27" s="1070"/>
      <c r="AQ27" s="1070"/>
      <c r="AR27" s="1070"/>
      <c r="AS27" s="1070"/>
      <c r="AT27" s="1070"/>
      <c r="AU27" s="1070"/>
      <c r="AV27" s="1071"/>
      <c r="AW27" s="200"/>
      <c r="AX27" s="201"/>
      <c r="AY27" s="150"/>
      <c r="AZ27" s="132"/>
      <c r="BA27" s="132"/>
      <c r="BB27" s="132"/>
      <c r="BC27" s="132"/>
      <c r="BD27" s="132"/>
      <c r="BE27" s="132"/>
      <c r="BF27" s="132"/>
      <c r="BG27" s="132"/>
      <c r="BH27" s="132"/>
      <c r="BI27" s="132"/>
      <c r="BJ27" s="132"/>
      <c r="BK27" s="133"/>
      <c r="BM27" s="191"/>
    </row>
    <row r="28" spans="1:75" ht="8.1" customHeight="1">
      <c r="A28" s="207"/>
      <c r="B28" s="216"/>
      <c r="AR28" s="200"/>
      <c r="AS28" s="200"/>
      <c r="AT28" s="200"/>
      <c r="AU28" s="200"/>
      <c r="AV28" s="200"/>
      <c r="AW28" s="200"/>
      <c r="AX28" s="201"/>
      <c r="AY28" s="150"/>
      <c r="AZ28" s="132"/>
      <c r="BA28" s="132"/>
      <c r="BB28" s="132"/>
      <c r="BC28" s="132"/>
      <c r="BD28" s="132"/>
      <c r="BE28" s="132"/>
      <c r="BF28" s="132"/>
      <c r="BG28" s="132"/>
      <c r="BH28" s="132"/>
      <c r="BI28" s="132"/>
      <c r="BJ28" s="132"/>
      <c r="BK28" s="133"/>
      <c r="BM28" s="191"/>
    </row>
    <row r="29" spans="1:75" ht="18" customHeight="1">
      <c r="A29" s="142" t="s">
        <v>849</v>
      </c>
      <c r="B29" s="231">
        <v>2</v>
      </c>
      <c r="C29" s="144" t="s">
        <v>850</v>
      </c>
      <c r="D29" s="1066"/>
      <c r="E29" s="1067"/>
      <c r="F29" s="1067"/>
      <c r="G29" s="1067"/>
      <c r="H29" s="1067"/>
      <c r="I29" s="1067"/>
      <c r="J29" s="1067"/>
      <c r="K29" s="1067"/>
      <c r="L29" s="1067"/>
      <c r="M29" s="1067"/>
      <c r="N29" s="1067"/>
      <c r="O29" s="1067"/>
      <c r="P29" s="1067"/>
      <c r="Q29" s="1067"/>
      <c r="R29" s="1067"/>
      <c r="S29" s="1067"/>
      <c r="T29" s="1067"/>
      <c r="U29" s="1067"/>
      <c r="V29" s="1067"/>
      <c r="W29" s="1067"/>
      <c r="X29" s="1067"/>
      <c r="Y29" s="1067"/>
      <c r="Z29" s="1067"/>
      <c r="AA29" s="1067"/>
      <c r="AB29" s="1067"/>
      <c r="AC29" s="1067"/>
      <c r="AD29" s="1067"/>
      <c r="AE29" s="1067"/>
      <c r="AF29" s="1067"/>
      <c r="AG29" s="1067"/>
      <c r="AH29" s="1067"/>
      <c r="AI29" s="1067"/>
      <c r="AJ29" s="1067"/>
      <c r="AK29" s="1067"/>
      <c r="AL29" s="1067"/>
      <c r="AM29" s="1067"/>
      <c r="AN29" s="1067"/>
      <c r="AO29" s="1067"/>
      <c r="AP29" s="1067"/>
      <c r="AQ29" s="1067"/>
      <c r="AR29" s="1067"/>
      <c r="AS29" s="1067"/>
      <c r="AT29" s="1067"/>
      <c r="AU29" s="1067"/>
      <c r="AV29" s="1068"/>
      <c r="AW29" s="200"/>
      <c r="AX29" s="201"/>
      <c r="AY29" s="150"/>
      <c r="AZ29" s="132"/>
      <c r="BA29" s="132"/>
      <c r="BB29" s="132"/>
      <c r="BC29" s="132"/>
      <c r="BD29" s="132"/>
      <c r="BE29" s="132"/>
      <c r="BF29" s="132"/>
      <c r="BG29" s="132"/>
      <c r="BH29" s="132"/>
      <c r="BI29" s="132"/>
      <c r="BJ29" s="132"/>
      <c r="BK29" s="133"/>
      <c r="BN29" s="782" t="s">
        <v>1184</v>
      </c>
      <c r="BO29" s="784"/>
      <c r="BP29" s="784"/>
      <c r="BQ29" s="784"/>
      <c r="BR29" s="784"/>
      <c r="BS29" s="784"/>
      <c r="BT29" s="785"/>
    </row>
    <row r="30" spans="1:75" ht="18" customHeight="1">
      <c r="A30" s="207"/>
      <c r="B30" s="32"/>
      <c r="D30" s="1069"/>
      <c r="E30" s="1070"/>
      <c r="F30" s="1070"/>
      <c r="G30" s="1070"/>
      <c r="H30" s="1070"/>
      <c r="I30" s="1070"/>
      <c r="J30" s="1070"/>
      <c r="K30" s="1070"/>
      <c r="L30" s="1070"/>
      <c r="M30" s="1070"/>
      <c r="N30" s="1070"/>
      <c r="O30" s="1070"/>
      <c r="P30" s="1070"/>
      <c r="Q30" s="1070"/>
      <c r="R30" s="1070"/>
      <c r="S30" s="1070"/>
      <c r="T30" s="1070"/>
      <c r="U30" s="1070"/>
      <c r="V30" s="1070"/>
      <c r="W30" s="1070"/>
      <c r="X30" s="1070"/>
      <c r="Y30" s="1070"/>
      <c r="Z30" s="1070"/>
      <c r="AA30" s="1070"/>
      <c r="AB30" s="1070"/>
      <c r="AC30" s="1070"/>
      <c r="AD30" s="1070"/>
      <c r="AE30" s="1070"/>
      <c r="AF30" s="1070"/>
      <c r="AG30" s="1070"/>
      <c r="AH30" s="1070"/>
      <c r="AI30" s="1070"/>
      <c r="AJ30" s="1070"/>
      <c r="AK30" s="1070"/>
      <c r="AL30" s="1070"/>
      <c r="AM30" s="1070"/>
      <c r="AN30" s="1070"/>
      <c r="AO30" s="1070"/>
      <c r="AP30" s="1070"/>
      <c r="AQ30" s="1070"/>
      <c r="AR30" s="1070"/>
      <c r="AS30" s="1070"/>
      <c r="AT30" s="1070"/>
      <c r="AU30" s="1070"/>
      <c r="AV30" s="1071"/>
      <c r="AW30" s="200"/>
      <c r="AX30" s="201"/>
      <c r="AY30" s="150"/>
      <c r="AZ30" s="132"/>
      <c r="BA30" s="132"/>
      <c r="BB30" s="132"/>
      <c r="BC30" s="132"/>
      <c r="BD30" s="132"/>
      <c r="BE30" s="132"/>
      <c r="BF30" s="132"/>
      <c r="BG30" s="132"/>
      <c r="BH30" s="132"/>
      <c r="BI30" s="132"/>
      <c r="BJ30" s="132"/>
      <c r="BK30" s="133"/>
      <c r="BM30" s="191"/>
      <c r="BN30" s="783" t="s">
        <v>1191</v>
      </c>
      <c r="BO30" s="787"/>
      <c r="BP30" s="787"/>
      <c r="BQ30" s="787"/>
      <c r="BR30" s="787"/>
      <c r="BS30" s="787"/>
      <c r="BT30" s="788"/>
    </row>
    <row r="31" spans="1:75" ht="8.1" customHeight="1">
      <c r="A31" s="207"/>
      <c r="B31" s="32"/>
      <c r="AR31" s="200"/>
      <c r="AS31" s="200"/>
      <c r="AT31" s="200"/>
      <c r="AU31" s="200"/>
      <c r="AV31" s="200"/>
      <c r="AW31" s="200"/>
      <c r="AX31" s="201"/>
      <c r="AY31" s="150"/>
      <c r="AZ31" s="132"/>
      <c r="BA31" s="132"/>
      <c r="BB31" s="132"/>
      <c r="BC31" s="132"/>
      <c r="BD31" s="132"/>
      <c r="BE31" s="132"/>
      <c r="BF31" s="132"/>
      <c r="BG31" s="132"/>
      <c r="BH31" s="132"/>
      <c r="BI31" s="132"/>
      <c r="BJ31" s="132"/>
      <c r="BK31" s="133"/>
      <c r="BM31" s="191"/>
      <c r="BN31" s="1092" t="s">
        <v>1186</v>
      </c>
      <c r="BO31" s="1093"/>
      <c r="BP31" s="1093"/>
      <c r="BQ31" s="1093"/>
      <c r="BR31" s="1093"/>
      <c r="BS31" s="1093"/>
      <c r="BT31" s="1094"/>
    </row>
    <row r="32" spans="1:75" ht="18" customHeight="1">
      <c r="A32" s="142" t="s">
        <v>849</v>
      </c>
      <c r="B32" s="161">
        <v>3</v>
      </c>
      <c r="C32" s="144" t="s">
        <v>850</v>
      </c>
      <c r="D32" s="1066"/>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8"/>
      <c r="AW32" s="200"/>
      <c r="AX32" s="201"/>
      <c r="AY32" s="150"/>
      <c r="AZ32" s="132"/>
      <c r="BA32" s="132"/>
      <c r="BB32" s="132"/>
      <c r="BC32" s="132"/>
      <c r="BD32" s="132"/>
      <c r="BE32" s="132"/>
      <c r="BF32" s="132"/>
      <c r="BG32" s="132"/>
      <c r="BH32" s="132"/>
      <c r="BI32" s="132"/>
      <c r="BJ32" s="132"/>
      <c r="BK32" s="133"/>
      <c r="BM32" s="191"/>
      <c r="BN32" s="1092"/>
      <c r="BO32" s="1093"/>
      <c r="BP32" s="1093"/>
      <c r="BQ32" s="1093"/>
      <c r="BR32" s="1093"/>
      <c r="BS32" s="1093"/>
      <c r="BT32" s="1094"/>
    </row>
    <row r="33" spans="1:101" ht="18" customHeight="1">
      <c r="A33" s="207"/>
      <c r="B33" s="216"/>
      <c r="D33" s="1069"/>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P33" s="1070"/>
      <c r="AQ33" s="1070"/>
      <c r="AR33" s="1070"/>
      <c r="AS33" s="1070"/>
      <c r="AT33" s="1070"/>
      <c r="AU33" s="1070"/>
      <c r="AV33" s="1071"/>
      <c r="AW33" s="200"/>
      <c r="AX33" s="201"/>
      <c r="AY33" s="150"/>
      <c r="AZ33" s="132"/>
      <c r="BA33" s="132"/>
      <c r="BB33" s="132"/>
      <c r="BC33" s="132"/>
      <c r="BD33" s="132"/>
      <c r="BE33" s="132"/>
      <c r="BF33" s="132"/>
      <c r="BG33" s="132"/>
      <c r="BH33" s="132"/>
      <c r="BI33" s="132"/>
      <c r="BJ33" s="132"/>
      <c r="BK33" s="133"/>
      <c r="BM33" s="191"/>
      <c r="BN33" s="1095"/>
      <c r="BO33" s="1096"/>
      <c r="BP33" s="1096"/>
      <c r="BQ33" s="1096"/>
      <c r="BR33" s="1096"/>
      <c r="BS33" s="1096"/>
      <c r="BT33" s="1097"/>
    </row>
    <row r="34" spans="1:101" ht="15" customHeight="1">
      <c r="A34" s="207"/>
      <c r="AR34" s="200"/>
      <c r="AS34" s="200"/>
      <c r="AT34" s="200"/>
      <c r="AU34" s="200"/>
      <c r="AV34" s="200"/>
      <c r="AW34" s="200"/>
      <c r="AX34" s="201"/>
      <c r="AY34" s="150"/>
      <c r="AZ34" s="132"/>
      <c r="BA34" s="132"/>
      <c r="BB34" s="132"/>
      <c r="BC34" s="132"/>
      <c r="BD34" s="132"/>
      <c r="BE34" s="132"/>
      <c r="BF34" s="132"/>
      <c r="BG34" s="132"/>
      <c r="BH34" s="132"/>
      <c r="BI34" s="132"/>
      <c r="BJ34" s="132"/>
      <c r="BK34" s="133"/>
      <c r="BM34" s="191"/>
    </row>
    <row r="35" spans="1:101" s="32" customFormat="1" ht="15" customHeight="1">
      <c r="A35" s="53"/>
      <c r="D35" s="285" t="s">
        <v>909</v>
      </c>
      <c r="AR35" s="116"/>
      <c r="AS35" s="116"/>
      <c r="AT35" s="116"/>
      <c r="AU35" s="116"/>
      <c r="AV35" s="116"/>
      <c r="AW35" s="116"/>
      <c r="AX35" s="136"/>
      <c r="AY35" s="150"/>
      <c r="AZ35" s="132"/>
      <c r="BA35" s="132"/>
      <c r="BB35" s="132"/>
      <c r="BC35" s="132"/>
      <c r="BD35" s="132"/>
      <c r="BE35" s="132"/>
      <c r="BF35" s="132"/>
      <c r="BG35" s="132"/>
      <c r="BH35" s="132"/>
      <c r="BI35" s="132"/>
      <c r="BJ35" s="132"/>
      <c r="BK35" s="133"/>
    </row>
    <row r="36" spans="1:101" s="32" customFormat="1" ht="5.0999999999999996" customHeight="1">
      <c r="A36" s="53"/>
      <c r="AR36" s="116"/>
      <c r="AS36" s="116"/>
      <c r="AT36" s="116"/>
      <c r="AU36" s="116"/>
      <c r="AV36" s="116"/>
      <c r="AW36" s="116"/>
      <c r="AX36" s="136"/>
      <c r="AY36" s="150"/>
      <c r="AZ36" s="132"/>
      <c r="BA36" s="132"/>
      <c r="BB36" s="132"/>
      <c r="BC36" s="132"/>
      <c r="BD36" s="132"/>
      <c r="BE36" s="132"/>
      <c r="BF36" s="132"/>
      <c r="BG36" s="132"/>
      <c r="BH36" s="132"/>
      <c r="BI36" s="132"/>
      <c r="BJ36" s="132"/>
      <c r="BK36" s="133"/>
    </row>
    <row r="37" spans="1:101" s="32" customFormat="1" ht="60" customHeight="1">
      <c r="A37" s="53"/>
      <c r="B37" s="217" t="s">
        <v>32</v>
      </c>
      <c r="D37" s="769"/>
      <c r="E37" s="715"/>
      <c r="F37" s="715"/>
      <c r="G37" s="1080" t="s">
        <v>1157</v>
      </c>
      <c r="H37" s="1080"/>
      <c r="I37" s="1080"/>
      <c r="J37" s="1080"/>
      <c r="K37" s="1080"/>
      <c r="L37" s="1080"/>
      <c r="M37" s="1080"/>
      <c r="N37" s="1080"/>
      <c r="O37" s="1080"/>
      <c r="P37" s="1080"/>
      <c r="Q37" s="1080" t="s">
        <v>1158</v>
      </c>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1"/>
      <c r="AX37" s="136"/>
      <c r="AY37" s="812"/>
      <c r="AZ37" s="1052"/>
      <c r="BA37" s="1052"/>
      <c r="BB37" s="1052"/>
      <c r="BC37" s="1052"/>
      <c r="BD37" s="1052"/>
      <c r="BE37" s="1052"/>
      <c r="BF37" s="1052"/>
      <c r="BG37" s="1052"/>
      <c r="BH37" s="1052"/>
      <c r="BI37" s="1052"/>
      <c r="BJ37" s="1052"/>
      <c r="BK37" s="1053"/>
      <c r="CK37" s="812" t="s">
        <v>1159</v>
      </c>
      <c r="CL37" s="1052"/>
      <c r="CM37" s="1052"/>
      <c r="CN37" s="1052"/>
      <c r="CO37" s="1052"/>
      <c r="CP37" s="1052"/>
      <c r="CQ37" s="1052"/>
      <c r="CR37" s="1052"/>
      <c r="CS37" s="1052"/>
      <c r="CT37" s="1052"/>
      <c r="CU37" s="1052"/>
      <c r="CV37" s="1052"/>
      <c r="CW37" s="1053"/>
    </row>
    <row r="38" spans="1:101" s="32" customFormat="1" ht="5.0999999999999996" customHeight="1">
      <c r="A38" s="53"/>
      <c r="AR38" s="116"/>
      <c r="AS38" s="116"/>
      <c r="AT38" s="116"/>
      <c r="AU38" s="116"/>
      <c r="AV38" s="116"/>
      <c r="AW38" s="116"/>
      <c r="AX38" s="136"/>
      <c r="AY38" s="150"/>
      <c r="AZ38" s="132"/>
      <c r="BA38" s="132"/>
      <c r="BB38" s="132"/>
      <c r="BC38" s="132"/>
      <c r="BD38" s="132"/>
      <c r="BE38" s="132"/>
      <c r="BF38" s="132"/>
      <c r="BG38" s="132"/>
      <c r="BH38" s="132"/>
      <c r="BI38" s="132"/>
      <c r="BJ38" s="132"/>
      <c r="BK38" s="133"/>
      <c r="CK38" s="150"/>
      <c r="CL38" s="132"/>
      <c r="CM38" s="132"/>
      <c r="CN38" s="132"/>
      <c r="CO38" s="132"/>
      <c r="CP38" s="132"/>
      <c r="CQ38" s="132"/>
      <c r="CR38" s="132"/>
      <c r="CS38" s="132"/>
      <c r="CT38" s="132"/>
      <c r="CU38" s="132"/>
      <c r="CV38" s="132"/>
      <c r="CW38" s="133"/>
    </row>
    <row r="39" spans="1:101" s="32" customFormat="1" ht="60" customHeight="1">
      <c r="A39" s="53"/>
      <c r="B39" s="217" t="s">
        <v>33</v>
      </c>
      <c r="D39" s="769"/>
      <c r="E39" s="715"/>
      <c r="F39" s="715"/>
      <c r="G39" s="1080" t="s">
        <v>1160</v>
      </c>
      <c r="H39" s="1080"/>
      <c r="I39" s="1080"/>
      <c r="J39" s="1080"/>
      <c r="K39" s="1080"/>
      <c r="L39" s="1080"/>
      <c r="M39" s="1080"/>
      <c r="N39" s="1080"/>
      <c r="O39" s="1080"/>
      <c r="P39" s="1080"/>
      <c r="Q39" s="1080" t="s">
        <v>1161</v>
      </c>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c r="AS39" s="1080"/>
      <c r="AT39" s="1080"/>
      <c r="AU39" s="1080"/>
      <c r="AV39" s="1080"/>
      <c r="AW39" s="1081"/>
      <c r="AX39" s="136"/>
      <c r="AY39" s="812"/>
      <c r="AZ39" s="1052"/>
      <c r="BA39" s="1052"/>
      <c r="BB39" s="1052"/>
      <c r="BC39" s="1052"/>
      <c r="BD39" s="1052"/>
      <c r="BE39" s="1052"/>
      <c r="BF39" s="1052"/>
      <c r="BG39" s="1052"/>
      <c r="BH39" s="1052"/>
      <c r="BI39" s="1052"/>
      <c r="BJ39" s="1052"/>
      <c r="BK39" s="1053"/>
      <c r="CK39" s="812" t="s">
        <v>1162</v>
      </c>
      <c r="CL39" s="1052"/>
      <c r="CM39" s="1052"/>
      <c r="CN39" s="1052"/>
      <c r="CO39" s="1052"/>
      <c r="CP39" s="1052"/>
      <c r="CQ39" s="1052"/>
      <c r="CR39" s="1052"/>
      <c r="CS39" s="1052"/>
      <c r="CT39" s="1052"/>
      <c r="CU39" s="1052"/>
      <c r="CV39" s="1052"/>
      <c r="CW39" s="1053"/>
    </row>
    <row r="40" spans="1:101" s="32" customFormat="1" ht="5.0999999999999996" customHeight="1">
      <c r="A40" s="53"/>
      <c r="AR40" s="116"/>
      <c r="AS40" s="116"/>
      <c r="AT40" s="116"/>
      <c r="AU40" s="116"/>
      <c r="AV40" s="116"/>
      <c r="AW40" s="116"/>
      <c r="AX40" s="136"/>
      <c r="AY40" s="150"/>
      <c r="AZ40" s="132"/>
      <c r="BA40" s="132"/>
      <c r="BB40" s="132"/>
      <c r="BC40" s="132"/>
      <c r="BD40" s="132"/>
      <c r="BE40" s="132"/>
      <c r="BF40" s="132"/>
      <c r="BG40" s="132"/>
      <c r="BH40" s="132"/>
      <c r="BI40" s="132"/>
      <c r="BJ40" s="132"/>
      <c r="BK40" s="133"/>
      <c r="CK40" s="150"/>
      <c r="CL40" s="132"/>
      <c r="CM40" s="132"/>
      <c r="CN40" s="132"/>
      <c r="CO40" s="132"/>
      <c r="CP40" s="132"/>
      <c r="CQ40" s="132"/>
      <c r="CR40" s="132"/>
      <c r="CS40" s="132"/>
      <c r="CT40" s="132"/>
      <c r="CU40" s="132"/>
      <c r="CV40" s="132"/>
      <c r="CW40" s="133"/>
    </row>
    <row r="41" spans="1:101" s="32" customFormat="1" ht="60" customHeight="1">
      <c r="A41" s="53"/>
      <c r="B41" s="217" t="s">
        <v>243</v>
      </c>
      <c r="D41" s="46"/>
      <c r="E41" s="47"/>
      <c r="F41" s="47"/>
      <c r="G41" s="1079" t="s">
        <v>1163</v>
      </c>
      <c r="H41" s="1079"/>
      <c r="I41" s="1079"/>
      <c r="J41" s="1079"/>
      <c r="K41" s="1079"/>
      <c r="L41" s="1079"/>
      <c r="M41" s="1079"/>
      <c r="N41" s="1079"/>
      <c r="O41" s="1079"/>
      <c r="P41" s="1079"/>
      <c r="Q41" s="1079" t="s">
        <v>1164</v>
      </c>
      <c r="R41" s="1079"/>
      <c r="S41" s="1079"/>
      <c r="T41" s="1079"/>
      <c r="U41" s="1079"/>
      <c r="V41" s="1079"/>
      <c r="W41" s="1079"/>
      <c r="X41" s="1079"/>
      <c r="Y41" s="1079"/>
      <c r="Z41" s="1079"/>
      <c r="AA41" s="1079"/>
      <c r="AB41" s="1079"/>
      <c r="AC41" s="1079"/>
      <c r="AD41" s="1079"/>
      <c r="AE41" s="1079"/>
      <c r="AF41" s="1079"/>
      <c r="AG41" s="1079"/>
      <c r="AH41" s="1079"/>
      <c r="AI41" s="1079"/>
      <c r="AJ41" s="1079"/>
      <c r="AK41" s="1079"/>
      <c r="AL41" s="1079"/>
      <c r="AM41" s="1079"/>
      <c r="AN41" s="1079"/>
      <c r="AO41" s="1079"/>
      <c r="AP41" s="1079"/>
      <c r="AQ41" s="1079"/>
      <c r="AR41" s="1079"/>
      <c r="AS41" s="1079"/>
      <c r="AT41" s="1079"/>
      <c r="AU41" s="1079"/>
      <c r="AV41" s="1079"/>
      <c r="AW41" s="1099"/>
      <c r="AX41" s="136"/>
      <c r="AY41" s="812"/>
      <c r="AZ41" s="1052"/>
      <c r="BA41" s="1052"/>
      <c r="BB41" s="1052"/>
      <c r="BC41" s="1052"/>
      <c r="BD41" s="1052"/>
      <c r="BE41" s="1052"/>
      <c r="BF41" s="1052"/>
      <c r="BG41" s="1052"/>
      <c r="BH41" s="1052"/>
      <c r="BI41" s="1052"/>
      <c r="BJ41" s="1052"/>
      <c r="BK41" s="1053"/>
      <c r="CK41" s="812" t="s">
        <v>1165</v>
      </c>
      <c r="CL41" s="1052"/>
      <c r="CM41" s="1052"/>
      <c r="CN41" s="1052"/>
      <c r="CO41" s="1052"/>
      <c r="CP41" s="1052"/>
      <c r="CQ41" s="1052"/>
      <c r="CR41" s="1052"/>
      <c r="CS41" s="1052"/>
      <c r="CT41" s="1052"/>
      <c r="CU41" s="1052"/>
      <c r="CV41" s="1052"/>
      <c r="CW41" s="1053"/>
    </row>
    <row r="42" spans="1:101" s="32" customFormat="1" ht="12.75" customHeight="1">
      <c r="A42" s="134"/>
      <c r="B42" s="116"/>
      <c r="C42" s="116"/>
      <c r="D42" s="145"/>
      <c r="E42" s="116"/>
      <c r="F42" s="116"/>
      <c r="G42" s="116"/>
      <c r="H42" s="116"/>
      <c r="I42" s="116"/>
      <c r="J42" s="116"/>
      <c r="K42" s="116"/>
      <c r="L42" s="116"/>
      <c r="M42" s="116"/>
      <c r="N42" s="116"/>
      <c r="Q42" s="1054" t="s">
        <v>28</v>
      </c>
      <c r="R42" s="1054"/>
      <c r="S42" s="1054"/>
      <c r="T42" s="1054"/>
      <c r="U42" s="1054"/>
      <c r="V42" s="1054"/>
      <c r="W42" s="1054"/>
      <c r="X42" s="1054"/>
      <c r="Y42" s="1054"/>
      <c r="Z42" s="1054"/>
      <c r="AA42" s="1054"/>
      <c r="AB42" s="1054"/>
      <c r="AC42" s="116"/>
      <c r="AD42" s="116"/>
      <c r="AE42" s="1054" t="s">
        <v>29</v>
      </c>
      <c r="AF42" s="1054"/>
      <c r="AG42" s="1054"/>
      <c r="AH42" s="1054"/>
      <c r="AI42" s="1054"/>
      <c r="AJ42" s="1054"/>
      <c r="AK42" s="1054"/>
      <c r="AL42" s="1054"/>
      <c r="AM42" s="1054"/>
      <c r="AN42" s="1054"/>
      <c r="AO42" s="1054"/>
      <c r="AP42" s="1054"/>
      <c r="AQ42" s="116"/>
      <c r="AR42" s="116"/>
      <c r="AS42" s="116"/>
      <c r="AT42" s="116"/>
      <c r="AU42" s="116"/>
      <c r="AV42" s="116"/>
      <c r="AW42" s="136"/>
      <c r="AX42" s="136"/>
      <c r="AY42" s="815"/>
      <c r="AZ42" s="816"/>
      <c r="BA42" s="816"/>
      <c r="BB42" s="816"/>
      <c r="BC42" s="816"/>
      <c r="BD42" s="816"/>
      <c r="BE42" s="816"/>
      <c r="BF42" s="816"/>
      <c r="BG42" s="816"/>
      <c r="BH42" s="816"/>
      <c r="BI42" s="816"/>
      <c r="BJ42" s="816"/>
      <c r="BK42" s="817"/>
      <c r="BP42" s="117"/>
      <c r="BQ42" s="117"/>
      <c r="BR42" s="117"/>
      <c r="CK42" s="815"/>
      <c r="CL42" s="816"/>
      <c r="CM42" s="816"/>
      <c r="CN42" s="816"/>
      <c r="CO42" s="816"/>
      <c r="CP42" s="816"/>
      <c r="CQ42" s="816"/>
      <c r="CR42" s="816"/>
      <c r="CS42" s="816"/>
      <c r="CT42" s="816"/>
      <c r="CU42" s="816"/>
      <c r="CV42" s="816"/>
      <c r="CW42" s="817"/>
    </row>
    <row r="43" spans="1:101" s="32" customFormat="1" ht="18" customHeight="1">
      <c r="A43" s="134"/>
      <c r="D43" s="53"/>
      <c r="F43" s="116"/>
      <c r="G43" s="116"/>
      <c r="H43" s="116"/>
      <c r="I43" s="116"/>
      <c r="J43" s="116"/>
      <c r="K43" s="116"/>
      <c r="L43" s="116"/>
      <c r="M43" s="116"/>
      <c r="N43" s="116"/>
      <c r="Q43" s="1086"/>
      <c r="R43" s="1087"/>
      <c r="S43" s="1087"/>
      <c r="T43" s="1087"/>
      <c r="U43" s="1087"/>
      <c r="V43" s="1087"/>
      <c r="W43" s="1087"/>
      <c r="X43" s="1087"/>
      <c r="Y43" s="1087"/>
      <c r="Z43" s="1087"/>
      <c r="AA43" s="1087"/>
      <c r="AB43" s="1088"/>
      <c r="AC43" s="116"/>
      <c r="AD43" s="116"/>
      <c r="AE43" s="1089"/>
      <c r="AF43" s="1090"/>
      <c r="AG43" s="1090"/>
      <c r="AH43" s="1090"/>
      <c r="AI43" s="1090"/>
      <c r="AJ43" s="1090"/>
      <c r="AK43" s="1090"/>
      <c r="AL43" s="1090"/>
      <c r="AM43" s="1090"/>
      <c r="AN43" s="1090"/>
      <c r="AO43" s="1090"/>
      <c r="AP43" s="1091"/>
      <c r="AQ43" s="116"/>
      <c r="AR43" s="116"/>
      <c r="AS43" s="116"/>
      <c r="AT43" s="116"/>
      <c r="AU43" s="116"/>
      <c r="AV43" s="116"/>
      <c r="AW43" s="136"/>
      <c r="AX43" s="136"/>
      <c r="AY43" s="150"/>
      <c r="AZ43" s="132"/>
      <c r="BA43" s="132"/>
      <c r="BB43" s="132"/>
      <c r="BC43" s="132"/>
      <c r="BD43" s="132"/>
      <c r="BE43" s="132"/>
      <c r="BF43" s="132"/>
      <c r="BG43" s="132"/>
      <c r="BH43" s="132"/>
      <c r="BI43" s="132"/>
      <c r="BJ43" s="132"/>
      <c r="BK43" s="133"/>
      <c r="BP43" s="117"/>
      <c r="BQ43" s="117"/>
      <c r="BR43" s="117"/>
      <c r="CK43" s="150"/>
      <c r="CL43" s="132"/>
      <c r="CM43" s="132"/>
      <c r="CN43" s="132"/>
      <c r="CO43" s="132"/>
      <c r="CP43" s="132"/>
      <c r="CQ43" s="132"/>
      <c r="CR43" s="132"/>
      <c r="CS43" s="132"/>
      <c r="CT43" s="132"/>
      <c r="CU43" s="132"/>
      <c r="CV43" s="132"/>
      <c r="CW43" s="133"/>
    </row>
    <row r="44" spans="1:101" s="32" customFormat="1" ht="12" customHeight="1">
      <c r="A44" s="134"/>
      <c r="D44" s="53"/>
      <c r="F44" s="116"/>
      <c r="G44" s="116"/>
      <c r="H44" s="116"/>
      <c r="I44" s="116"/>
      <c r="J44" s="116"/>
      <c r="K44" s="116"/>
      <c r="L44" s="116"/>
      <c r="M44" s="116"/>
      <c r="N44" s="116"/>
      <c r="Q44" s="1098" t="s">
        <v>248</v>
      </c>
      <c r="R44" s="1098"/>
      <c r="S44" s="1098"/>
      <c r="T44" s="1098"/>
      <c r="U44" s="1098"/>
      <c r="V44" s="1098"/>
      <c r="W44" s="1098"/>
      <c r="X44" s="1098"/>
      <c r="Y44" s="1098"/>
      <c r="Z44" s="1098"/>
      <c r="AA44" s="1098"/>
      <c r="AB44" s="1098"/>
      <c r="AC44" s="116"/>
      <c r="AD44" s="116"/>
      <c r="AE44" s="1098" t="s">
        <v>318</v>
      </c>
      <c r="AF44" s="1098"/>
      <c r="AG44" s="1098"/>
      <c r="AH44" s="1098"/>
      <c r="AI44" s="1098"/>
      <c r="AJ44" s="1098"/>
      <c r="AK44" s="1098"/>
      <c r="AL44" s="1098"/>
      <c r="AM44" s="1098"/>
      <c r="AN44" s="1098"/>
      <c r="AO44" s="1098"/>
      <c r="AP44" s="1098"/>
      <c r="AQ44" s="116"/>
      <c r="AR44" s="116"/>
      <c r="AS44" s="116"/>
      <c r="AT44" s="116"/>
      <c r="AU44" s="116"/>
      <c r="AV44" s="116"/>
      <c r="AW44" s="136"/>
      <c r="AX44" s="136"/>
      <c r="AY44" s="812"/>
      <c r="AZ44" s="1052"/>
      <c r="BA44" s="1052"/>
      <c r="BB44" s="1052"/>
      <c r="BC44" s="1052"/>
      <c r="BD44" s="1052"/>
      <c r="BE44" s="1052"/>
      <c r="BF44" s="1052"/>
      <c r="BG44" s="1052"/>
      <c r="BH44" s="1052"/>
      <c r="BI44" s="1052"/>
      <c r="BJ44" s="1052"/>
      <c r="BK44" s="1053"/>
      <c r="BP44" s="117"/>
      <c r="BQ44" s="117"/>
      <c r="BR44" s="117"/>
      <c r="CK44" s="812" t="s">
        <v>1166</v>
      </c>
      <c r="CL44" s="1052"/>
      <c r="CM44" s="1052"/>
      <c r="CN44" s="1052"/>
      <c r="CO44" s="1052"/>
      <c r="CP44" s="1052"/>
      <c r="CQ44" s="1052"/>
      <c r="CR44" s="1052"/>
      <c r="CS44" s="1052"/>
      <c r="CT44" s="1052"/>
      <c r="CU44" s="1052"/>
      <c r="CV44" s="1052"/>
      <c r="CW44" s="1053"/>
    </row>
    <row r="45" spans="1:101" s="32" customFormat="1" ht="8.1" customHeight="1">
      <c r="A45" s="53"/>
      <c r="D45" s="49"/>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147"/>
      <c r="AS45" s="147"/>
      <c r="AT45" s="147"/>
      <c r="AU45" s="147"/>
      <c r="AV45" s="147"/>
      <c r="AW45" s="395"/>
      <c r="AX45" s="136"/>
      <c r="AY45" s="815"/>
      <c r="AZ45" s="816"/>
      <c r="BA45" s="816"/>
      <c r="BB45" s="816"/>
      <c r="BC45" s="816"/>
      <c r="BD45" s="816"/>
      <c r="BE45" s="816"/>
      <c r="BF45" s="816"/>
      <c r="BG45" s="816"/>
      <c r="BH45" s="816"/>
      <c r="BI45" s="816"/>
      <c r="BJ45" s="816"/>
      <c r="BK45" s="817"/>
      <c r="CK45" s="815"/>
      <c r="CL45" s="816"/>
      <c r="CM45" s="816"/>
      <c r="CN45" s="816"/>
      <c r="CO45" s="816"/>
      <c r="CP45" s="816"/>
      <c r="CQ45" s="816"/>
      <c r="CR45" s="816"/>
      <c r="CS45" s="816"/>
      <c r="CT45" s="816"/>
      <c r="CU45" s="816"/>
      <c r="CV45" s="816"/>
      <c r="CW45" s="817"/>
    </row>
    <row r="46" spans="1:101" s="32" customFormat="1" ht="5.0999999999999996" customHeight="1">
      <c r="A46" s="53"/>
      <c r="AR46" s="116"/>
      <c r="AS46" s="116"/>
      <c r="AT46" s="116"/>
      <c r="AU46" s="116"/>
      <c r="AV46" s="116"/>
      <c r="AW46" s="116"/>
      <c r="AX46" s="136"/>
      <c r="AY46" s="815"/>
      <c r="AZ46" s="816"/>
      <c r="BA46" s="816"/>
      <c r="BB46" s="816"/>
      <c r="BC46" s="816"/>
      <c r="BD46" s="816"/>
      <c r="BE46" s="816"/>
      <c r="BF46" s="816"/>
      <c r="BG46" s="816"/>
      <c r="BH46" s="816"/>
      <c r="BI46" s="816"/>
      <c r="BJ46" s="816"/>
      <c r="BK46" s="817"/>
      <c r="CK46" s="815"/>
      <c r="CL46" s="816"/>
      <c r="CM46" s="816"/>
      <c r="CN46" s="816"/>
      <c r="CO46" s="816"/>
      <c r="CP46" s="816"/>
      <c r="CQ46" s="816"/>
      <c r="CR46" s="816"/>
      <c r="CS46" s="816"/>
      <c r="CT46" s="816"/>
      <c r="CU46" s="816"/>
      <c r="CV46" s="816"/>
      <c r="CW46" s="817"/>
    </row>
    <row r="47" spans="1:101" s="32" customFormat="1" ht="60" customHeight="1">
      <c r="A47" s="53"/>
      <c r="B47" s="217" t="s">
        <v>319</v>
      </c>
      <c r="D47" s="769"/>
      <c r="E47" s="715"/>
      <c r="F47" s="715"/>
      <c r="G47" s="1080" t="s">
        <v>1167</v>
      </c>
      <c r="H47" s="1080"/>
      <c r="I47" s="1080"/>
      <c r="J47" s="1080"/>
      <c r="K47" s="1080"/>
      <c r="L47" s="1080"/>
      <c r="M47" s="1080"/>
      <c r="N47" s="1080"/>
      <c r="O47" s="1080"/>
      <c r="P47" s="1080"/>
      <c r="Q47" s="1080" t="s">
        <v>11</v>
      </c>
      <c r="R47" s="1080"/>
      <c r="S47" s="1080"/>
      <c r="T47" s="1080"/>
      <c r="U47" s="1080"/>
      <c r="V47" s="1080"/>
      <c r="W47" s="1080"/>
      <c r="X47" s="1080"/>
      <c r="Y47" s="1080"/>
      <c r="Z47" s="1080"/>
      <c r="AA47" s="1080"/>
      <c r="AB47" s="1080"/>
      <c r="AC47" s="1080"/>
      <c r="AD47" s="1080"/>
      <c r="AE47" s="1080"/>
      <c r="AF47" s="1080"/>
      <c r="AG47" s="1080"/>
      <c r="AH47" s="1080"/>
      <c r="AI47" s="1080"/>
      <c r="AJ47" s="1080"/>
      <c r="AK47" s="1080"/>
      <c r="AL47" s="1080"/>
      <c r="AM47" s="1080"/>
      <c r="AN47" s="1080"/>
      <c r="AO47" s="1080"/>
      <c r="AP47" s="1080"/>
      <c r="AQ47" s="1080"/>
      <c r="AR47" s="1080"/>
      <c r="AS47" s="1080"/>
      <c r="AT47" s="1080"/>
      <c r="AU47" s="1080"/>
      <c r="AV47" s="1080"/>
      <c r="AW47" s="1081"/>
      <c r="AX47" s="136"/>
      <c r="AY47" s="812" t="s">
        <v>12</v>
      </c>
      <c r="AZ47" s="1052"/>
      <c r="BA47" s="1052"/>
      <c r="BB47" s="1052"/>
      <c r="BC47" s="1052"/>
      <c r="BD47" s="1052"/>
      <c r="BE47" s="1052"/>
      <c r="BF47" s="1052"/>
      <c r="BG47" s="1052"/>
      <c r="BH47" s="1052"/>
      <c r="BI47" s="1052"/>
      <c r="BJ47" s="1052"/>
      <c r="BK47" s="1053"/>
      <c r="CK47" s="812" t="s">
        <v>1168</v>
      </c>
      <c r="CL47" s="1052"/>
      <c r="CM47" s="1052"/>
      <c r="CN47" s="1052"/>
      <c r="CO47" s="1052"/>
      <c r="CP47" s="1052"/>
      <c r="CQ47" s="1052"/>
      <c r="CR47" s="1052"/>
      <c r="CS47" s="1052"/>
      <c r="CT47" s="1052"/>
      <c r="CU47" s="1052"/>
      <c r="CV47" s="1052"/>
      <c r="CW47" s="1053"/>
    </row>
    <row r="48" spans="1:101" s="32" customFormat="1" ht="8.1" customHeight="1">
      <c r="A48" s="53"/>
      <c r="AR48" s="116"/>
      <c r="AS48" s="116"/>
      <c r="AT48" s="116"/>
      <c r="AU48" s="116"/>
      <c r="AV48" s="116"/>
      <c r="AW48" s="116"/>
      <c r="AX48" s="136"/>
      <c r="AY48" s="150"/>
      <c r="AZ48" s="132"/>
      <c r="BA48" s="132"/>
      <c r="BB48" s="132"/>
      <c r="BC48" s="132"/>
      <c r="BD48" s="132"/>
      <c r="BE48" s="132"/>
      <c r="BF48" s="132"/>
      <c r="BG48" s="132"/>
      <c r="BH48" s="132"/>
      <c r="BI48" s="132"/>
      <c r="BJ48" s="132"/>
      <c r="BK48" s="133"/>
    </row>
    <row r="49" spans="1:63" ht="12.75" customHeight="1">
      <c r="A49" s="12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9"/>
    </row>
    <row r="50" spans="1:63" ht="12.75" customHeight="1">
      <c r="A50" s="204"/>
      <c r="B50" s="272" t="s">
        <v>13</v>
      </c>
      <c r="C50" s="205"/>
      <c r="D50" s="205"/>
      <c r="E50" s="272" t="s">
        <v>901</v>
      </c>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171"/>
      <c r="AZ50" s="171"/>
      <c r="BA50" s="171"/>
      <c r="BB50" s="171"/>
      <c r="BC50" s="171"/>
      <c r="BD50" s="171"/>
      <c r="BE50" s="171"/>
      <c r="BF50" s="171"/>
      <c r="BG50" s="171"/>
      <c r="BH50" s="171"/>
      <c r="BI50" s="171"/>
      <c r="BJ50" s="171"/>
      <c r="BK50" s="172"/>
    </row>
    <row r="51" spans="1:63" ht="12.75" customHeight="1">
      <c r="A51" s="1032" t="str">
        <f>'Submission Info'!A87:BR87</f>
        <v>eLitigation Release 1.2 - 1 Jan 2024</v>
      </c>
      <c r="B51" s="1032"/>
      <c r="C51" s="1032"/>
      <c r="D51" s="1032"/>
      <c r="E51" s="1032"/>
      <c r="F51" s="1032"/>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2"/>
      <c r="AL51" s="1032"/>
      <c r="AM51" s="1032"/>
      <c r="AN51" s="1032"/>
      <c r="AO51" s="1032"/>
      <c r="AP51" s="1032"/>
      <c r="AQ51" s="1032"/>
      <c r="AR51" s="1032"/>
      <c r="AS51" s="1032"/>
      <c r="AT51" s="1032"/>
      <c r="AU51" s="1032"/>
      <c r="AV51" s="1032"/>
      <c r="AW51" s="1032"/>
      <c r="AX51" s="1032"/>
      <c r="AY51" s="1032"/>
      <c r="AZ51" s="1032"/>
      <c r="BA51" s="1032"/>
      <c r="BB51" s="1032"/>
      <c r="BC51" s="1032"/>
      <c r="BD51" s="1032"/>
      <c r="BE51" s="1032"/>
      <c r="BF51" s="1032"/>
      <c r="BG51" s="1032"/>
      <c r="BH51" s="1032"/>
      <c r="BI51" s="1032"/>
      <c r="BJ51" s="1032"/>
      <c r="BK51" s="1032"/>
    </row>
    <row r="52" spans="1:63" ht="12.75" customHeight="1"/>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46">
    <mergeCell ref="BN31:BT33"/>
    <mergeCell ref="CK47:CW47"/>
    <mergeCell ref="CK37:CW37"/>
    <mergeCell ref="CK39:CW39"/>
    <mergeCell ref="CK41:CW42"/>
    <mergeCell ref="CK44:CW46"/>
    <mergeCell ref="G37:P37"/>
    <mergeCell ref="G39:P39"/>
    <mergeCell ref="A51:BK51"/>
    <mergeCell ref="Q47:AW47"/>
    <mergeCell ref="AY47:BK47"/>
    <mergeCell ref="G47:P47"/>
    <mergeCell ref="AE42:AP42"/>
    <mergeCell ref="Q42:AB42"/>
    <mergeCell ref="AY41:BK42"/>
    <mergeCell ref="Q43:AB43"/>
    <mergeCell ref="AE43:AP43"/>
    <mergeCell ref="AY44:BK46"/>
    <mergeCell ref="Q44:AB44"/>
    <mergeCell ref="AE44:AP44"/>
    <mergeCell ref="Q41:AW41"/>
    <mergeCell ref="Q37:AW37"/>
    <mergeCell ref="G41:P41"/>
    <mergeCell ref="AY1:BK1"/>
    <mergeCell ref="Q39:AW39"/>
    <mergeCell ref="D7:V9"/>
    <mergeCell ref="D21:AV22"/>
    <mergeCell ref="D15:AV16"/>
    <mergeCell ref="D26:AV27"/>
    <mergeCell ref="AD5:AH5"/>
    <mergeCell ref="AB6:AV7"/>
    <mergeCell ref="W8:AA9"/>
    <mergeCell ref="AB8:AV9"/>
    <mergeCell ref="AY37:BK37"/>
    <mergeCell ref="AY39:BK39"/>
    <mergeCell ref="D25:AV25"/>
    <mergeCell ref="D29:AV30"/>
    <mergeCell ref="D32:AV33"/>
    <mergeCell ref="BN20:BW24"/>
    <mergeCell ref="AY4:BK12"/>
    <mergeCell ref="D18:AV19"/>
    <mergeCell ref="W6:AA7"/>
    <mergeCell ref="Q5:U5"/>
    <mergeCell ref="W5:AB5"/>
    <mergeCell ref="AY15:BK16"/>
    <mergeCell ref="K5:O5"/>
  </mergeCells>
  <phoneticPr fontId="2" type="noConversion"/>
  <dataValidations disablePrompts="1" count="4">
    <dataValidation type="whole" allowBlank="1" showInputMessage="1" showErrorMessage="1" errorTitle="Serial Number" error="Maximum of 6 digits." sqref="W5:AB5" xr:uid="{01886662-9ED3-4A73-B789-961E5195A0ED}">
      <formula1>1</formula1>
      <formula2>999999</formula2>
    </dataValidation>
    <dataValidation type="whole" allowBlank="1" showInputMessage="1" showErrorMessage="1" errorTitle="Year" error="Maximum of 4 digits." sqref="AD5:AH5" xr:uid="{3C41D5D7-1647-48C3-AB1D-914A33DA4874}">
      <formula1>1900</formula1>
      <formula2>2099</formula2>
    </dataValidation>
    <dataValidation type="textLength" operator="lessThanOrEqual" allowBlank="1" showInputMessage="1" showErrorMessage="1" errorTitle="Type" error="Maximum of 5 characters." sqref="Q5:U5" xr:uid="{44279A7A-A1D3-4449-869D-4F91EA839F87}">
      <formula1>5</formula1>
    </dataValidation>
    <dataValidation type="textLength" operator="lessThanOrEqual" allowBlank="1" showInputMessage="1" showErrorMessage="1" errorTitle="Type" error="Maximum of 5 characters." sqref="K5:O5" xr:uid="{236E1860-FB57-4F84-B4E0-B6D4D6C25F20}">
      <formula1>20</formula1>
    </dataValidation>
  </dataValidations>
  <hyperlinks>
    <hyperlink ref="BM2" location="'Form Index'!A1" display="'Form Index'!A1" xr:uid="{AF2C925D-084F-4C5E-86FF-7EA8F39751B9}"/>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8267" r:id="rId4" name="Check Box 923">
              <controlPr defaultSize="0" autoFill="0" autoLine="0" autoPict="0">
                <anchor moveWithCells="1" sizeWithCells="1">
                  <from>
                    <xdr:col>3</xdr:col>
                    <xdr:colOff>85725</xdr:colOff>
                    <xdr:row>38</xdr:row>
                    <xdr:rowOff>204788</xdr:rowOff>
                  </from>
                  <to>
                    <xdr:col>15</xdr:col>
                    <xdr:colOff>85725</xdr:colOff>
                    <xdr:row>38</xdr:row>
                    <xdr:rowOff>557213</xdr:rowOff>
                  </to>
                </anchor>
              </controlPr>
            </control>
          </mc:Choice>
        </mc:AlternateContent>
        <mc:AlternateContent xmlns:mc="http://schemas.openxmlformats.org/markup-compatibility/2006">
          <mc:Choice Requires="x14">
            <control shapeId="58268" r:id="rId5" name="Check Box 924">
              <controlPr defaultSize="0" autoFill="0" autoLine="0" autoPict="0">
                <anchor moveWithCells="1" sizeWithCells="1">
                  <from>
                    <xdr:col>3</xdr:col>
                    <xdr:colOff>85725</xdr:colOff>
                    <xdr:row>36</xdr:row>
                    <xdr:rowOff>204788</xdr:rowOff>
                  </from>
                  <to>
                    <xdr:col>15</xdr:col>
                    <xdr:colOff>85725</xdr:colOff>
                    <xdr:row>36</xdr:row>
                    <xdr:rowOff>557213</xdr:rowOff>
                  </to>
                </anchor>
              </controlPr>
            </control>
          </mc:Choice>
        </mc:AlternateContent>
        <mc:AlternateContent xmlns:mc="http://schemas.openxmlformats.org/markup-compatibility/2006">
          <mc:Choice Requires="x14">
            <control shapeId="58269" r:id="rId6" name="Check Box 925">
              <controlPr defaultSize="0" autoFill="0" autoLine="0" autoPict="0">
                <anchor moveWithCells="1" sizeWithCells="1">
                  <from>
                    <xdr:col>3</xdr:col>
                    <xdr:colOff>85725</xdr:colOff>
                    <xdr:row>40</xdr:row>
                    <xdr:rowOff>204788</xdr:rowOff>
                  </from>
                  <to>
                    <xdr:col>15</xdr:col>
                    <xdr:colOff>85725</xdr:colOff>
                    <xdr:row>40</xdr:row>
                    <xdr:rowOff>557213</xdr:rowOff>
                  </to>
                </anchor>
              </controlPr>
            </control>
          </mc:Choice>
        </mc:AlternateContent>
        <mc:AlternateContent xmlns:mc="http://schemas.openxmlformats.org/markup-compatibility/2006">
          <mc:Choice Requires="x14">
            <control shapeId="58270" r:id="rId7" name="Check Box 926">
              <controlPr defaultSize="0" autoFill="0" autoLine="0" autoPict="0">
                <anchor moveWithCells="1" sizeWithCells="1">
                  <from>
                    <xdr:col>3</xdr:col>
                    <xdr:colOff>85725</xdr:colOff>
                    <xdr:row>46</xdr:row>
                    <xdr:rowOff>204788</xdr:rowOff>
                  </from>
                  <to>
                    <xdr:col>15</xdr:col>
                    <xdr:colOff>85725</xdr:colOff>
                    <xdr:row>46</xdr:row>
                    <xdr:rowOff>557213</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6E9D2-BAAC-4A39-9192-E2D0448D406E}">
  <sheetPr codeName="Sheet14">
    <pageSetUpPr fitToPage="1"/>
  </sheetPr>
  <dimension ref="A1:CM255"/>
  <sheetViews>
    <sheetView showGridLines="0" topLeftCell="A37" zoomScaleNormal="100" zoomScaleSheetLayoutView="100" workbookViewId="0">
      <selection activeCell="K25" sqref="K25:AW26"/>
    </sheetView>
  </sheetViews>
  <sheetFormatPr defaultColWidth="9.1328125" defaultRowHeight="12.75"/>
  <cols>
    <col min="1" max="1" width="1.33203125" style="32" customWidth="1"/>
    <col min="2" max="2" width="4.46484375" style="32" customWidth="1"/>
    <col min="3" max="3" width="1.33203125" style="32" customWidth="1"/>
    <col min="4" max="64" width="1.6640625" style="32" customWidth="1"/>
    <col min="65" max="70" width="9.1328125" style="117"/>
    <col min="71" max="88" width="9.1328125" style="32"/>
    <col min="89" max="89" width="36.33203125" style="281" bestFit="1" customWidth="1"/>
    <col min="90" max="90" width="9.1328125" style="572"/>
    <col min="91" max="91" width="36.33203125" style="281" bestFit="1" customWidth="1"/>
    <col min="92" max="16384" width="9.1328125" style="32"/>
  </cols>
  <sheetData>
    <row r="1" spans="1:91" ht="12" customHeight="1">
      <c r="A1" s="497" t="s">
        <v>246</v>
      </c>
      <c r="B1" s="114"/>
      <c r="C1" s="114"/>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6"/>
      <c r="AY1" s="835" t="s">
        <v>358</v>
      </c>
      <c r="AZ1" s="835"/>
      <c r="BA1" s="835"/>
      <c r="BB1" s="835"/>
      <c r="BC1" s="835"/>
      <c r="BD1" s="835"/>
      <c r="BE1" s="835"/>
      <c r="BF1" s="835"/>
      <c r="BG1" s="835"/>
      <c r="BH1" s="835"/>
      <c r="BI1" s="835"/>
      <c r="BJ1" s="835"/>
      <c r="BK1" s="835"/>
      <c r="BM1" s="693" t="s">
        <v>107</v>
      </c>
      <c r="BN1" s="255"/>
      <c r="CK1" s="571" t="s">
        <v>710</v>
      </c>
      <c r="CL1" s="191"/>
      <c r="CM1" s="571" t="s">
        <v>711</v>
      </c>
    </row>
    <row r="2" spans="1:91" ht="20.100000000000001" customHeight="1">
      <c r="A2" s="500" t="s">
        <v>1134</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9"/>
      <c r="BM2" s="38" t="s">
        <v>844</v>
      </c>
      <c r="BN2" s="623" t="s">
        <v>881</v>
      </c>
      <c r="CK2" s="391" t="s">
        <v>712</v>
      </c>
      <c r="CL2" s="191"/>
      <c r="CM2" s="391" t="s">
        <v>712</v>
      </c>
    </row>
    <row r="3" spans="1:91" ht="15.4">
      <c r="A3" s="192" t="s">
        <v>899</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4"/>
      <c r="AY3" s="689" t="s">
        <v>851</v>
      </c>
      <c r="AZ3" s="120"/>
      <c r="BA3" s="120"/>
      <c r="BB3" s="120"/>
      <c r="BC3" s="120"/>
      <c r="BD3" s="120"/>
      <c r="BE3" s="120"/>
      <c r="BF3" s="120"/>
      <c r="BG3" s="120"/>
      <c r="BH3" s="120"/>
      <c r="BI3" s="120"/>
      <c r="BJ3" s="120"/>
      <c r="BK3" s="121"/>
      <c r="CK3" s="391" t="s">
        <v>218</v>
      </c>
      <c r="CL3" s="191"/>
      <c r="CM3" s="391" t="s">
        <v>218</v>
      </c>
    </row>
    <row r="4" spans="1:91" ht="8.1" customHeight="1">
      <c r="A4" s="122"/>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4"/>
      <c r="AY4" s="125"/>
      <c r="AZ4" s="126"/>
      <c r="BA4" s="126"/>
      <c r="BB4" s="126"/>
      <c r="BC4" s="126"/>
      <c r="BD4" s="126"/>
      <c r="BE4" s="126"/>
      <c r="BF4" s="126"/>
      <c r="BG4" s="126"/>
      <c r="BH4" s="126"/>
      <c r="BI4" s="126"/>
      <c r="BJ4" s="126"/>
      <c r="BK4" s="127"/>
      <c r="CK4" s="391" t="s">
        <v>219</v>
      </c>
      <c r="CL4" s="191"/>
      <c r="CM4" s="391" t="s">
        <v>219</v>
      </c>
    </row>
    <row r="5" spans="1:91" ht="12.75" customHeight="1">
      <c r="A5" s="128" t="s">
        <v>774</v>
      </c>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30"/>
      <c r="AY5" s="840" t="s">
        <v>360</v>
      </c>
      <c r="AZ5" s="816"/>
      <c r="BA5" s="816"/>
      <c r="BB5" s="816"/>
      <c r="BC5" s="816"/>
      <c r="BD5" s="816"/>
      <c r="BE5" s="816"/>
      <c r="BF5" s="816"/>
      <c r="BG5" s="816"/>
      <c r="BH5" s="816"/>
      <c r="BI5" s="816"/>
      <c r="BJ5" s="816"/>
      <c r="BK5" s="817"/>
      <c r="BM5" s="542" t="s">
        <v>787</v>
      </c>
      <c r="BN5" s="684" t="s">
        <v>1137</v>
      </c>
      <c r="CK5" s="391" t="s">
        <v>337</v>
      </c>
      <c r="CL5" s="191"/>
      <c r="CM5" s="391" t="s">
        <v>337</v>
      </c>
    </row>
    <row r="6" spans="1:91" ht="20.100000000000001" customHeight="1">
      <c r="A6" s="134"/>
      <c r="B6" s="116"/>
      <c r="C6" s="116"/>
      <c r="D6" s="226" t="s">
        <v>108</v>
      </c>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36"/>
      <c r="AY6" s="815"/>
      <c r="AZ6" s="816"/>
      <c r="BA6" s="816"/>
      <c r="BB6" s="816"/>
      <c r="BC6" s="816"/>
      <c r="BD6" s="816"/>
      <c r="BE6" s="816"/>
      <c r="BF6" s="816"/>
      <c r="BG6" s="816"/>
      <c r="BH6" s="816"/>
      <c r="BI6" s="816"/>
      <c r="BJ6" s="816"/>
      <c r="BK6" s="817"/>
      <c r="CK6" s="391" t="s">
        <v>338</v>
      </c>
      <c r="CL6" s="191"/>
      <c r="CM6" s="391" t="s">
        <v>338</v>
      </c>
    </row>
    <row r="7" spans="1:91" ht="15" customHeight="1">
      <c r="A7" s="134"/>
      <c r="B7" s="116"/>
      <c r="C7" s="116"/>
      <c r="D7" s="116"/>
      <c r="E7" s="116"/>
      <c r="F7" s="116"/>
      <c r="G7" s="116"/>
      <c r="H7" s="116"/>
      <c r="I7" s="116"/>
      <c r="J7" s="116"/>
      <c r="K7" s="226" t="s">
        <v>779</v>
      </c>
      <c r="L7" s="116"/>
      <c r="M7" s="116"/>
      <c r="N7" s="116"/>
      <c r="O7" s="116"/>
      <c r="P7" s="116"/>
      <c r="Q7" s="116"/>
      <c r="R7" s="116"/>
      <c r="S7" s="818"/>
      <c r="T7" s="819"/>
      <c r="U7" s="819"/>
      <c r="V7" s="819"/>
      <c r="W7" s="819"/>
      <c r="X7" s="819"/>
      <c r="Y7" s="819"/>
      <c r="Z7" s="819"/>
      <c r="AA7" s="819"/>
      <c r="AB7" s="819"/>
      <c r="AC7" s="819"/>
      <c r="AD7" s="819"/>
      <c r="AE7" s="819"/>
      <c r="AF7" s="819"/>
      <c r="AG7" s="819"/>
      <c r="AH7" s="819"/>
      <c r="AI7" s="819"/>
      <c r="AJ7" s="819"/>
      <c r="AK7" s="819"/>
      <c r="AL7" s="819"/>
      <c r="AM7" s="819"/>
      <c r="AN7" s="819"/>
      <c r="AO7" s="819"/>
      <c r="AP7" s="819"/>
      <c r="AQ7" s="819"/>
      <c r="AR7" s="819"/>
      <c r="AS7" s="819"/>
      <c r="AT7" s="819"/>
      <c r="AU7" s="819"/>
      <c r="AV7" s="819"/>
      <c r="AW7" s="841"/>
      <c r="AX7" s="136"/>
      <c r="AY7" s="815"/>
      <c r="AZ7" s="816"/>
      <c r="BA7" s="816"/>
      <c r="BB7" s="816"/>
      <c r="BC7" s="816"/>
      <c r="BD7" s="816"/>
      <c r="BE7" s="816"/>
      <c r="BF7" s="816"/>
      <c r="BG7" s="816"/>
      <c r="BH7" s="816"/>
      <c r="BI7" s="816"/>
      <c r="BJ7" s="816"/>
      <c r="BK7" s="817"/>
      <c r="CK7" s="391" t="s">
        <v>339</v>
      </c>
      <c r="CL7" s="191"/>
      <c r="CM7" s="391" t="s">
        <v>339</v>
      </c>
    </row>
    <row r="8" spans="1:91" ht="15" customHeight="1">
      <c r="A8" s="134"/>
      <c r="B8" s="116"/>
      <c r="C8" s="116"/>
      <c r="D8" s="116"/>
      <c r="E8" s="116"/>
      <c r="F8" s="116"/>
      <c r="G8" s="116"/>
      <c r="H8" s="116"/>
      <c r="I8" s="203"/>
      <c r="J8" s="203"/>
      <c r="K8" s="226" t="s">
        <v>780</v>
      </c>
      <c r="L8" s="116"/>
      <c r="M8" s="116"/>
      <c r="N8" s="116"/>
      <c r="O8" s="116"/>
      <c r="P8" s="116"/>
      <c r="Q8" s="116"/>
      <c r="R8" s="116"/>
      <c r="S8" s="818"/>
      <c r="T8" s="819"/>
      <c r="U8" s="819"/>
      <c r="V8" s="819"/>
      <c r="W8" s="819"/>
      <c r="X8" s="819"/>
      <c r="Y8" s="819"/>
      <c r="Z8" s="819"/>
      <c r="AA8" s="819"/>
      <c r="AB8" s="819"/>
      <c r="AC8" s="819"/>
      <c r="AD8" s="819"/>
      <c r="AE8" s="819"/>
      <c r="AF8" s="819"/>
      <c r="AG8" s="819"/>
      <c r="AH8" s="819"/>
      <c r="AI8" s="819"/>
      <c r="AJ8" s="819"/>
      <c r="AK8" s="819"/>
      <c r="AL8" s="819"/>
      <c r="AM8" s="819"/>
      <c r="AN8" s="819"/>
      <c r="AO8" s="819"/>
      <c r="AP8" s="819"/>
      <c r="AQ8" s="819"/>
      <c r="AR8" s="819"/>
      <c r="AS8" s="819"/>
      <c r="AT8" s="819"/>
      <c r="AU8" s="819"/>
      <c r="AV8" s="819"/>
      <c r="AW8" s="841"/>
      <c r="AX8" s="136"/>
      <c r="AY8" s="815"/>
      <c r="AZ8" s="816"/>
      <c r="BA8" s="816"/>
      <c r="BB8" s="816"/>
      <c r="BC8" s="816"/>
      <c r="BD8" s="816"/>
      <c r="BE8" s="816"/>
      <c r="BF8" s="816"/>
      <c r="BG8" s="816"/>
      <c r="BH8" s="816"/>
      <c r="BI8" s="816"/>
      <c r="BJ8" s="816"/>
      <c r="BK8" s="817"/>
      <c r="CK8" s="391" t="s">
        <v>48</v>
      </c>
      <c r="CL8" s="191"/>
      <c r="CM8" s="391" t="s">
        <v>48</v>
      </c>
    </row>
    <row r="9" spans="1:91" ht="15" customHeight="1">
      <c r="A9" s="134"/>
      <c r="B9" s="116"/>
      <c r="C9" s="116"/>
      <c r="D9" s="116"/>
      <c r="E9" s="116"/>
      <c r="F9" s="116"/>
      <c r="G9" s="116"/>
      <c r="H9" s="116"/>
      <c r="I9" s="116"/>
      <c r="J9" s="116"/>
      <c r="K9" s="116"/>
      <c r="L9" s="116"/>
      <c r="M9" s="116"/>
      <c r="N9" s="116"/>
      <c r="O9" s="116"/>
      <c r="P9" s="116"/>
      <c r="Q9" s="747" t="s">
        <v>93</v>
      </c>
      <c r="R9" s="116"/>
      <c r="S9" s="842"/>
      <c r="T9" s="843"/>
      <c r="U9" s="843"/>
      <c r="V9" s="843"/>
      <c r="W9" s="843"/>
      <c r="X9" s="843"/>
      <c r="Y9" s="843"/>
      <c r="Z9" s="843"/>
      <c r="AA9" s="843"/>
      <c r="AB9" s="843"/>
      <c r="AC9" s="843"/>
      <c r="AD9" s="843"/>
      <c r="AE9" s="843"/>
      <c r="AF9" s="843"/>
      <c r="AG9" s="843"/>
      <c r="AH9" s="843"/>
      <c r="AI9" s="843"/>
      <c r="AJ9" s="843"/>
      <c r="AK9" s="843"/>
      <c r="AL9" s="843"/>
      <c r="AM9" s="843"/>
      <c r="AN9" s="843"/>
      <c r="AO9" s="844"/>
      <c r="AP9" s="845"/>
      <c r="AQ9" s="116"/>
      <c r="AR9" s="116"/>
      <c r="AS9" s="116"/>
      <c r="AT9" s="116"/>
      <c r="AU9" s="116"/>
      <c r="AV9" s="116"/>
      <c r="AW9" s="116"/>
      <c r="AX9" s="136"/>
      <c r="AY9" s="815"/>
      <c r="AZ9" s="816"/>
      <c r="BA9" s="816"/>
      <c r="BB9" s="816"/>
      <c r="BC9" s="816"/>
      <c r="BD9" s="816"/>
      <c r="BE9" s="816"/>
      <c r="BF9" s="816"/>
      <c r="BG9" s="816"/>
      <c r="BH9" s="816"/>
      <c r="BI9" s="816"/>
      <c r="BJ9" s="816"/>
      <c r="BK9" s="817"/>
      <c r="CK9" s="391" t="s">
        <v>340</v>
      </c>
      <c r="CL9" s="191"/>
      <c r="CM9" s="391" t="s">
        <v>340</v>
      </c>
    </row>
    <row r="10" spans="1:91" ht="11.25" customHeight="1">
      <c r="A10" s="831" t="s">
        <v>853</v>
      </c>
      <c r="B10" s="832"/>
      <c r="C10" s="832"/>
      <c r="D10" s="832"/>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36"/>
      <c r="AY10" s="815"/>
      <c r="AZ10" s="816"/>
      <c r="BA10" s="816"/>
      <c r="BB10" s="816"/>
      <c r="BC10" s="816"/>
      <c r="BD10" s="816"/>
      <c r="BE10" s="816"/>
      <c r="BF10" s="816"/>
      <c r="BG10" s="816"/>
      <c r="BH10" s="816"/>
      <c r="BI10" s="816"/>
      <c r="BJ10" s="816"/>
      <c r="BK10" s="817"/>
      <c r="CK10" s="391" t="s">
        <v>341</v>
      </c>
      <c r="CL10" s="191"/>
      <c r="CM10" s="391" t="s">
        <v>341</v>
      </c>
    </row>
    <row r="11" spans="1:91" ht="12" customHeight="1">
      <c r="A11" s="831"/>
      <c r="B11" s="832"/>
      <c r="C11" s="832"/>
      <c r="D11" s="832"/>
      <c r="E11" s="116"/>
      <c r="F11" s="116"/>
      <c r="G11" s="116"/>
      <c r="H11" s="116"/>
      <c r="I11" s="116"/>
      <c r="J11" s="116"/>
      <c r="K11" s="141" t="s">
        <v>556</v>
      </c>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36"/>
      <c r="AY11" s="815"/>
      <c r="AZ11" s="816"/>
      <c r="BA11" s="816"/>
      <c r="BB11" s="816"/>
      <c r="BC11" s="816"/>
      <c r="BD11" s="816"/>
      <c r="BE11" s="816"/>
      <c r="BF11" s="816"/>
      <c r="BG11" s="816"/>
      <c r="BH11" s="816"/>
      <c r="BI11" s="816"/>
      <c r="BJ11" s="816"/>
      <c r="BK11" s="817"/>
      <c r="CK11" s="391" t="s">
        <v>342</v>
      </c>
      <c r="CL11" s="191"/>
      <c r="CM11" s="391" t="s">
        <v>342</v>
      </c>
    </row>
    <row r="12" spans="1:91" ht="15" customHeight="1">
      <c r="A12" s="257" t="s">
        <v>789</v>
      </c>
      <c r="B12" s="143">
        <v>1</v>
      </c>
      <c r="C12" s="258" t="s">
        <v>790</v>
      </c>
      <c r="D12" s="226" t="s">
        <v>856</v>
      </c>
      <c r="E12" s="116"/>
      <c r="F12" s="116"/>
      <c r="G12" s="116"/>
      <c r="H12" s="116"/>
      <c r="I12" s="116"/>
      <c r="J12" s="116"/>
      <c r="K12" s="195"/>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c r="AT12" s="196"/>
      <c r="AU12" s="196"/>
      <c r="AV12" s="196"/>
      <c r="AW12" s="197"/>
      <c r="AX12" s="136"/>
      <c r="AY12" s="178"/>
      <c r="AZ12" s="179"/>
      <c r="BA12" s="179"/>
      <c r="BB12" s="179"/>
      <c r="BC12" s="179"/>
      <c r="BD12" s="179"/>
      <c r="BE12" s="179"/>
      <c r="BF12" s="179"/>
      <c r="BG12" s="179"/>
      <c r="BH12" s="179"/>
      <c r="BI12" s="179"/>
      <c r="BJ12" s="179"/>
      <c r="BK12" s="180"/>
      <c r="CK12" s="391" t="s">
        <v>49</v>
      </c>
      <c r="CL12" s="191"/>
      <c r="CM12" s="391" t="s">
        <v>49</v>
      </c>
    </row>
    <row r="13" spans="1:91" ht="15" customHeight="1">
      <c r="A13" s="145"/>
      <c r="B13" s="116"/>
      <c r="C13" s="116"/>
      <c r="D13" s="226"/>
      <c r="E13" s="116"/>
      <c r="F13" s="116"/>
      <c r="G13" s="116"/>
      <c r="H13" s="116"/>
      <c r="I13" s="116"/>
      <c r="J13" s="116"/>
      <c r="K13" s="202"/>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191"/>
      <c r="AM13" s="191"/>
      <c r="AN13" s="191"/>
      <c r="AO13" s="191"/>
      <c r="AP13" s="191"/>
      <c r="AQ13" s="191"/>
      <c r="AR13" s="191"/>
      <c r="AS13" s="191"/>
      <c r="AT13" s="191"/>
      <c r="AU13" s="191"/>
      <c r="AV13" s="191"/>
      <c r="AW13" s="233"/>
      <c r="AX13" s="136"/>
      <c r="AY13" s="178"/>
      <c r="AZ13" s="179"/>
      <c r="BA13" s="179"/>
      <c r="BB13" s="179"/>
      <c r="BC13" s="179"/>
      <c r="BD13" s="179"/>
      <c r="BE13" s="179"/>
      <c r="BF13" s="179"/>
      <c r="BG13" s="179"/>
      <c r="BH13" s="179"/>
      <c r="BI13" s="179"/>
      <c r="BJ13" s="179"/>
      <c r="BK13" s="180"/>
      <c r="BM13" s="32"/>
      <c r="BQ13" s="32"/>
      <c r="BR13" s="32"/>
      <c r="CK13" s="391" t="s">
        <v>343</v>
      </c>
      <c r="CL13" s="191"/>
      <c r="CM13" s="391" t="s">
        <v>343</v>
      </c>
    </row>
    <row r="14" spans="1:91" ht="15" customHeight="1">
      <c r="A14" s="145"/>
      <c r="B14" s="116"/>
      <c r="C14" s="116"/>
      <c r="D14" s="226"/>
      <c r="E14" s="116"/>
      <c r="F14" s="116"/>
      <c r="G14" s="116"/>
      <c r="H14" s="116"/>
      <c r="I14" s="116"/>
      <c r="J14" s="116"/>
      <c r="K14" s="202"/>
      <c r="L14" s="200"/>
      <c r="M14" s="200"/>
      <c r="N14" s="200"/>
      <c r="O14" s="200"/>
      <c r="P14" s="200"/>
      <c r="Q14" s="200"/>
      <c r="R14" s="200"/>
      <c r="S14" s="200"/>
      <c r="T14" s="200"/>
      <c r="U14" s="200"/>
      <c r="V14" s="200"/>
      <c r="W14" s="200"/>
      <c r="X14" s="200"/>
      <c r="Y14" s="200"/>
      <c r="Z14" s="200"/>
      <c r="AA14" s="200"/>
      <c r="AB14" s="200"/>
      <c r="AC14" s="200"/>
      <c r="AD14" s="200"/>
      <c r="AE14" s="200"/>
      <c r="AF14" s="833"/>
      <c r="AG14" s="833"/>
      <c r="AH14" s="833"/>
      <c r="AI14" s="833"/>
      <c r="AJ14" s="833"/>
      <c r="AK14" s="833"/>
      <c r="AL14" s="833"/>
      <c r="AM14" s="833"/>
      <c r="AN14" s="833"/>
      <c r="AO14" s="833"/>
      <c r="AP14" s="833"/>
      <c r="AQ14" s="833"/>
      <c r="AR14" s="833"/>
      <c r="AS14" s="833"/>
      <c r="AT14" s="833"/>
      <c r="AU14" s="833"/>
      <c r="AV14" s="833"/>
      <c r="AW14" s="233"/>
      <c r="AX14" s="136"/>
      <c r="AY14" s="178"/>
      <c r="AZ14" s="179"/>
      <c r="BA14" s="179"/>
      <c r="BB14" s="179"/>
      <c r="BC14" s="179"/>
      <c r="BD14" s="179"/>
      <c r="BE14" s="179"/>
      <c r="BF14" s="179"/>
      <c r="BG14" s="179"/>
      <c r="BH14" s="179"/>
      <c r="BI14" s="179"/>
      <c r="BJ14" s="179"/>
      <c r="BK14" s="180"/>
      <c r="BM14" s="32"/>
      <c r="BQ14" s="32"/>
      <c r="BR14" s="32"/>
      <c r="CK14" s="391" t="s">
        <v>344</v>
      </c>
      <c r="CL14" s="191"/>
      <c r="CM14" s="391" t="s">
        <v>344</v>
      </c>
    </row>
    <row r="15" spans="1:91" ht="8.1" customHeight="1">
      <c r="A15" s="145"/>
      <c r="B15" s="116"/>
      <c r="C15" s="116"/>
      <c r="D15" s="226"/>
      <c r="E15" s="116"/>
      <c r="F15" s="116"/>
      <c r="G15" s="116"/>
      <c r="H15" s="116"/>
      <c r="I15" s="116"/>
      <c r="J15" s="116"/>
      <c r="K15" s="202"/>
      <c r="L15" s="200"/>
      <c r="M15" s="200"/>
      <c r="N15" s="200"/>
      <c r="O15" s="200"/>
      <c r="P15" s="200"/>
      <c r="Q15" s="200"/>
      <c r="R15" s="200"/>
      <c r="S15" s="200"/>
      <c r="T15" s="200"/>
      <c r="U15" s="200"/>
      <c r="V15" s="200"/>
      <c r="W15" s="200"/>
      <c r="X15" s="200"/>
      <c r="Y15" s="200"/>
      <c r="Z15" s="200"/>
      <c r="AA15" s="200"/>
      <c r="AB15" s="200"/>
      <c r="AC15" s="200"/>
      <c r="AD15" s="200"/>
      <c r="AE15" s="200"/>
      <c r="AF15" s="834"/>
      <c r="AG15" s="834"/>
      <c r="AH15" s="834"/>
      <c r="AI15" s="834"/>
      <c r="AJ15" s="834"/>
      <c r="AK15" s="834"/>
      <c r="AL15" s="834"/>
      <c r="AM15" s="834"/>
      <c r="AN15" s="834"/>
      <c r="AO15" s="834"/>
      <c r="AP15" s="834"/>
      <c r="AQ15" s="834"/>
      <c r="AR15" s="834"/>
      <c r="AS15" s="834"/>
      <c r="AT15" s="834"/>
      <c r="AU15" s="834"/>
      <c r="AV15" s="834"/>
      <c r="AW15" s="239"/>
      <c r="AX15" s="136"/>
      <c r="AY15" s="178"/>
      <c r="AZ15" s="179"/>
      <c r="BA15" s="179"/>
      <c r="BB15" s="179"/>
      <c r="BC15" s="179"/>
      <c r="BD15" s="179"/>
      <c r="BE15" s="179"/>
      <c r="BF15" s="179"/>
      <c r="BG15" s="179"/>
      <c r="BH15" s="179"/>
      <c r="BI15" s="179"/>
      <c r="BJ15" s="179"/>
      <c r="BK15" s="180"/>
      <c r="BM15" s="32"/>
      <c r="BQ15" s="32"/>
      <c r="BR15" s="32"/>
      <c r="CK15" s="391" t="s">
        <v>345</v>
      </c>
      <c r="CL15" s="191"/>
      <c r="CM15" s="391" t="s">
        <v>345</v>
      </c>
    </row>
    <row r="16" spans="1:91" ht="8.1" customHeight="1">
      <c r="A16" s="145"/>
      <c r="B16" s="116"/>
      <c r="C16" s="116"/>
      <c r="D16" s="226"/>
      <c r="E16" s="116"/>
      <c r="F16" s="116"/>
      <c r="G16" s="116"/>
      <c r="H16" s="116"/>
      <c r="I16" s="116"/>
      <c r="J16" s="116"/>
      <c r="K16" s="204"/>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6"/>
      <c r="AL16" s="206"/>
      <c r="AM16" s="206"/>
      <c r="AN16" s="206"/>
      <c r="AO16" s="206"/>
      <c r="AP16" s="206"/>
      <c r="AQ16" s="206"/>
      <c r="AR16" s="206"/>
      <c r="AS16" s="206"/>
      <c r="AT16" s="206"/>
      <c r="AU16" s="206"/>
      <c r="AV16" s="206"/>
      <c r="AW16" s="148"/>
      <c r="AX16" s="136"/>
      <c r="AY16" s="178"/>
      <c r="AZ16" s="179"/>
      <c r="BA16" s="179"/>
      <c r="BB16" s="179"/>
      <c r="BC16" s="179"/>
      <c r="BD16" s="179"/>
      <c r="BE16" s="179"/>
      <c r="BF16" s="179"/>
      <c r="BG16" s="179"/>
      <c r="BH16" s="179"/>
      <c r="BI16" s="179"/>
      <c r="BJ16" s="179"/>
      <c r="BK16" s="180"/>
      <c r="BM16" s="32"/>
      <c r="BQ16" s="32"/>
      <c r="BR16" s="32"/>
      <c r="CK16" s="391" t="s">
        <v>791</v>
      </c>
      <c r="CL16" s="191"/>
      <c r="CM16" s="391" t="s">
        <v>791</v>
      </c>
    </row>
    <row r="17" spans="1:91" s="191" customFormat="1" ht="5.0999999999999996" customHeight="1">
      <c r="A17" s="202"/>
      <c r="B17" s="200"/>
      <c r="C17" s="227"/>
      <c r="D17" s="208"/>
      <c r="E17" s="200"/>
      <c r="F17" s="200"/>
      <c r="G17" s="200"/>
      <c r="H17" s="200"/>
      <c r="I17" s="200"/>
      <c r="J17" s="200"/>
      <c r="K17" s="200"/>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0"/>
      <c r="AU17" s="200"/>
      <c r="AV17" s="200"/>
      <c r="AW17" s="200"/>
      <c r="AX17" s="201"/>
      <c r="AY17" s="178"/>
      <c r="AZ17" s="179"/>
      <c r="BA17" s="179"/>
      <c r="BB17" s="179"/>
      <c r="BC17" s="179"/>
      <c r="BD17" s="179"/>
      <c r="BE17" s="179"/>
      <c r="BF17" s="179"/>
      <c r="BG17" s="179"/>
      <c r="BH17" s="179"/>
      <c r="BI17" s="179"/>
      <c r="BJ17" s="179"/>
      <c r="BK17" s="180"/>
      <c r="BN17" s="117"/>
      <c r="BO17" s="117"/>
      <c r="BP17" s="117"/>
      <c r="CK17" s="391" t="s">
        <v>757</v>
      </c>
      <c r="CM17" s="391" t="s">
        <v>757</v>
      </c>
    </row>
    <row r="18" spans="1:91" s="191" customFormat="1" ht="15" customHeight="1">
      <c r="A18" s="202"/>
      <c r="B18" s="200"/>
      <c r="C18" s="200"/>
      <c r="D18" s="226" t="s">
        <v>247</v>
      </c>
      <c r="E18" s="200"/>
      <c r="F18" s="200"/>
      <c r="G18" s="200"/>
      <c r="H18" s="200"/>
      <c r="I18" s="200"/>
      <c r="J18" s="200"/>
      <c r="K18" s="836"/>
      <c r="L18" s="837"/>
      <c r="M18" s="837"/>
      <c r="N18" s="837"/>
      <c r="O18" s="837"/>
      <c r="P18" s="837"/>
      <c r="Q18" s="837"/>
      <c r="R18" s="837"/>
      <c r="S18" s="837"/>
      <c r="T18" s="837"/>
      <c r="U18" s="837"/>
      <c r="V18" s="837"/>
      <c r="W18" s="837"/>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196"/>
      <c r="AU18" s="196"/>
      <c r="AV18" s="196"/>
      <c r="AW18" s="197"/>
      <c r="AX18" s="201"/>
      <c r="AY18" s="207"/>
      <c r="AZ18" s="179"/>
      <c r="BA18" s="179"/>
      <c r="BB18" s="179"/>
      <c r="BC18" s="179"/>
      <c r="BD18" s="179"/>
      <c r="BE18" s="179"/>
      <c r="BF18" s="179"/>
      <c r="BG18" s="179"/>
      <c r="BH18" s="179"/>
      <c r="BI18" s="179"/>
      <c r="BJ18" s="179"/>
      <c r="BK18" s="180"/>
      <c r="BM18" s="117"/>
      <c r="BN18" s="117"/>
      <c r="BO18" s="117"/>
      <c r="BP18" s="117"/>
      <c r="BQ18" s="117"/>
      <c r="BR18" s="117"/>
      <c r="CK18" s="391" t="s">
        <v>758</v>
      </c>
      <c r="CM18" s="391" t="s">
        <v>758</v>
      </c>
    </row>
    <row r="19" spans="1:91" s="191" customFormat="1" ht="8.1" customHeight="1">
      <c r="A19" s="202"/>
      <c r="B19" s="200"/>
      <c r="C19" s="200"/>
      <c r="D19" s="200"/>
      <c r="E19" s="200"/>
      <c r="F19" s="200"/>
      <c r="G19" s="200"/>
      <c r="H19" s="200"/>
      <c r="I19" s="200"/>
      <c r="J19" s="200"/>
      <c r="K19" s="838"/>
      <c r="L19" s="839"/>
      <c r="M19" s="839"/>
      <c r="N19" s="839"/>
      <c r="O19" s="839"/>
      <c r="P19" s="839"/>
      <c r="Q19" s="839"/>
      <c r="R19" s="839"/>
      <c r="S19" s="839"/>
      <c r="T19" s="839"/>
      <c r="U19" s="839"/>
      <c r="V19" s="839"/>
      <c r="W19" s="839"/>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00"/>
      <c r="AU19" s="200"/>
      <c r="AV19" s="200"/>
      <c r="AW19" s="201"/>
      <c r="AX19" s="201"/>
      <c r="AY19" s="207"/>
      <c r="AZ19" s="179"/>
      <c r="BA19" s="179"/>
      <c r="BB19" s="179"/>
      <c r="BC19" s="179"/>
      <c r="BD19" s="179"/>
      <c r="BE19" s="179"/>
      <c r="BF19" s="179"/>
      <c r="BG19" s="179"/>
      <c r="BH19" s="179"/>
      <c r="BI19" s="179"/>
      <c r="BJ19" s="179"/>
      <c r="BK19" s="180"/>
      <c r="BM19" s="117"/>
      <c r="BN19" s="117"/>
      <c r="BO19" s="117"/>
      <c r="BP19" s="117"/>
      <c r="BQ19" s="117"/>
      <c r="BR19" s="117"/>
      <c r="CK19" s="391" t="s">
        <v>86</v>
      </c>
      <c r="CM19" s="391" t="s">
        <v>86</v>
      </c>
    </row>
    <row r="20" spans="1:91" s="191" customFormat="1" ht="8.1" customHeight="1">
      <c r="A20" s="202"/>
      <c r="B20" s="200"/>
      <c r="C20" s="200"/>
      <c r="D20" s="200"/>
      <c r="E20" s="200"/>
      <c r="F20" s="200"/>
      <c r="G20" s="200"/>
      <c r="H20" s="200"/>
      <c r="I20" s="200"/>
      <c r="J20" s="200"/>
      <c r="K20" s="292"/>
      <c r="L20" s="291"/>
      <c r="M20" s="291"/>
      <c r="N20" s="291"/>
      <c r="O20" s="291"/>
      <c r="P20" s="291"/>
      <c r="Q20" s="291"/>
      <c r="R20" s="291"/>
      <c r="S20" s="291"/>
      <c r="T20" s="291"/>
      <c r="U20" s="291"/>
      <c r="V20" s="291"/>
      <c r="W20" s="291"/>
      <c r="X20" s="291"/>
      <c r="Y20" s="205"/>
      <c r="Z20" s="205"/>
      <c r="AA20" s="291"/>
      <c r="AB20" s="291"/>
      <c r="AC20" s="291"/>
      <c r="AD20" s="291"/>
      <c r="AE20" s="291"/>
      <c r="AF20" s="291"/>
      <c r="AG20" s="291"/>
      <c r="AH20" s="291"/>
      <c r="AI20" s="291"/>
      <c r="AJ20" s="291"/>
      <c r="AK20" s="291"/>
      <c r="AL20" s="291"/>
      <c r="AM20" s="291"/>
      <c r="AN20" s="205"/>
      <c r="AO20" s="205"/>
      <c r="AP20" s="205"/>
      <c r="AQ20" s="205"/>
      <c r="AR20" s="205"/>
      <c r="AS20" s="205"/>
      <c r="AT20" s="205"/>
      <c r="AU20" s="205"/>
      <c r="AV20" s="205"/>
      <c r="AW20" s="214"/>
      <c r="AX20" s="201"/>
      <c r="AY20" s="278"/>
      <c r="AZ20" s="153"/>
      <c r="BA20" s="153"/>
      <c r="BB20" s="153"/>
      <c r="BC20" s="153"/>
      <c r="BD20" s="153"/>
      <c r="BE20" s="153"/>
      <c r="BF20" s="153"/>
      <c r="BG20" s="153"/>
      <c r="BH20" s="153"/>
      <c r="BI20" s="153"/>
      <c r="BJ20" s="153"/>
      <c r="BK20" s="184"/>
      <c r="BM20" s="117"/>
      <c r="BN20" s="117"/>
      <c r="BO20" s="117"/>
      <c r="BP20" s="117"/>
      <c r="BQ20" s="117"/>
      <c r="BR20" s="117"/>
      <c r="CK20" s="391" t="s">
        <v>759</v>
      </c>
      <c r="CM20" s="391" t="s">
        <v>759</v>
      </c>
    </row>
    <row r="21" spans="1:91" s="191" customFormat="1" ht="5.0999999999999996" customHeight="1">
      <c r="A21" s="202"/>
      <c r="B21" s="200"/>
      <c r="C21" s="200"/>
      <c r="D21" s="14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1"/>
      <c r="AY21" s="278"/>
      <c r="AZ21" s="153"/>
      <c r="BA21" s="153"/>
      <c r="BB21" s="153"/>
      <c r="BC21" s="153"/>
      <c r="BD21" s="153"/>
      <c r="BE21" s="153"/>
      <c r="BF21" s="153"/>
      <c r="BG21" s="153"/>
      <c r="BH21" s="153"/>
      <c r="BI21" s="153"/>
      <c r="BJ21" s="153"/>
      <c r="BK21" s="184"/>
      <c r="BN21" s="117"/>
      <c r="BO21" s="117"/>
      <c r="BP21" s="117"/>
      <c r="BQ21" s="117"/>
      <c r="BR21" s="117"/>
      <c r="CK21" s="391" t="s">
        <v>760</v>
      </c>
      <c r="CM21" s="391" t="s">
        <v>760</v>
      </c>
    </row>
    <row r="22" spans="1:91" ht="15" customHeight="1">
      <c r="A22" s="145"/>
      <c r="B22" s="116"/>
      <c r="C22" s="116"/>
      <c r="D22" s="226" t="s">
        <v>852</v>
      </c>
      <c r="E22" s="223"/>
      <c r="F22" s="223"/>
      <c r="G22" s="223"/>
      <c r="H22" s="223"/>
      <c r="I22" s="223"/>
      <c r="J22" s="223"/>
      <c r="K22" s="824"/>
      <c r="L22" s="825"/>
      <c r="M22" s="825"/>
      <c r="N22" s="825"/>
      <c r="O22" s="825"/>
      <c r="P22" s="825"/>
      <c r="Q22" s="825"/>
      <c r="R22" s="825"/>
      <c r="S22" s="825"/>
      <c r="T22" s="825"/>
      <c r="U22" s="825"/>
      <c r="V22" s="825"/>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6"/>
      <c r="AX22" s="136"/>
      <c r="AY22" s="150"/>
      <c r="AZ22" s="132"/>
      <c r="BA22" s="132"/>
      <c r="BB22" s="132"/>
      <c r="BC22" s="132"/>
      <c r="BD22" s="132"/>
      <c r="BE22" s="132"/>
      <c r="BF22" s="132"/>
      <c r="BG22" s="132"/>
      <c r="BH22" s="132"/>
      <c r="BI22" s="132"/>
      <c r="BJ22" s="132"/>
      <c r="BK22" s="133"/>
      <c r="BM22" s="32"/>
      <c r="CK22" s="391" t="s">
        <v>761</v>
      </c>
      <c r="CL22" s="191"/>
      <c r="CM22" s="391" t="s">
        <v>761</v>
      </c>
    </row>
    <row r="23" spans="1:91" ht="15" customHeight="1">
      <c r="A23" s="145"/>
      <c r="B23" s="116"/>
      <c r="C23" s="116"/>
      <c r="D23" s="227"/>
      <c r="E23" s="223"/>
      <c r="F23" s="223"/>
      <c r="G23" s="223"/>
      <c r="H23" s="223"/>
      <c r="I23" s="223"/>
      <c r="J23" s="223"/>
      <c r="K23" s="827"/>
      <c r="L23" s="828"/>
      <c r="M23" s="828"/>
      <c r="N23" s="828"/>
      <c r="O23" s="828"/>
      <c r="P23" s="828"/>
      <c r="Q23" s="828"/>
      <c r="R23" s="828"/>
      <c r="S23" s="828"/>
      <c r="T23" s="828"/>
      <c r="U23" s="828"/>
      <c r="V23" s="828"/>
      <c r="W23" s="828"/>
      <c r="X23" s="828"/>
      <c r="Y23" s="828"/>
      <c r="Z23" s="828"/>
      <c r="AA23" s="828"/>
      <c r="AB23" s="828"/>
      <c r="AC23" s="828"/>
      <c r="AD23" s="828"/>
      <c r="AE23" s="828"/>
      <c r="AF23" s="828"/>
      <c r="AG23" s="828"/>
      <c r="AH23" s="828"/>
      <c r="AI23" s="828"/>
      <c r="AJ23" s="828"/>
      <c r="AK23" s="828"/>
      <c r="AL23" s="828"/>
      <c r="AM23" s="828"/>
      <c r="AN23" s="828"/>
      <c r="AO23" s="828"/>
      <c r="AP23" s="828"/>
      <c r="AQ23" s="828"/>
      <c r="AR23" s="828"/>
      <c r="AS23" s="828"/>
      <c r="AT23" s="828"/>
      <c r="AU23" s="828"/>
      <c r="AV23" s="828"/>
      <c r="AW23" s="829"/>
      <c r="AX23" s="136"/>
      <c r="AY23" s="137"/>
      <c r="AZ23" s="132"/>
      <c r="BA23" s="132"/>
      <c r="BB23" s="132"/>
      <c r="BC23" s="132"/>
      <c r="BD23" s="132"/>
      <c r="BE23" s="132"/>
      <c r="BF23" s="132"/>
      <c r="BG23" s="132"/>
      <c r="BH23" s="132"/>
      <c r="BI23" s="132"/>
      <c r="BJ23" s="132"/>
      <c r="BK23" s="133"/>
      <c r="BM23" s="32"/>
      <c r="CK23" s="391" t="s">
        <v>762</v>
      </c>
      <c r="CL23" s="191"/>
      <c r="CM23" s="391" t="s">
        <v>762</v>
      </c>
    </row>
    <row r="24" spans="1:91" ht="5.0999999999999996" customHeight="1">
      <c r="A24" s="145"/>
      <c r="B24" s="116"/>
      <c r="C24" s="116"/>
      <c r="D24" s="227"/>
      <c r="E24" s="116"/>
      <c r="F24" s="116"/>
      <c r="G24" s="116"/>
      <c r="H24" s="116"/>
      <c r="I24" s="116"/>
      <c r="J24" s="116"/>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10"/>
      <c r="AT24" s="116"/>
      <c r="AU24" s="116"/>
      <c r="AV24" s="116"/>
      <c r="AW24" s="116"/>
      <c r="AX24" s="136"/>
      <c r="AY24" s="150"/>
      <c r="AZ24" s="132"/>
      <c r="BA24" s="132"/>
      <c r="BB24" s="132"/>
      <c r="BC24" s="132"/>
      <c r="BD24" s="132"/>
      <c r="BE24" s="132"/>
      <c r="BF24" s="132"/>
      <c r="BG24" s="132"/>
      <c r="BH24" s="132"/>
      <c r="BI24" s="132"/>
      <c r="BJ24" s="132"/>
      <c r="BK24" s="133"/>
      <c r="BM24" s="32"/>
      <c r="CK24" s="391" t="s">
        <v>14</v>
      </c>
      <c r="CL24" s="191"/>
      <c r="CM24" s="391" t="s">
        <v>14</v>
      </c>
    </row>
    <row r="25" spans="1:91" ht="15" customHeight="1">
      <c r="A25" s="257"/>
      <c r="B25" s="116"/>
      <c r="C25" s="116"/>
      <c r="D25" s="226" t="s">
        <v>89</v>
      </c>
      <c r="E25" s="116"/>
      <c r="F25" s="116"/>
      <c r="G25" s="116"/>
      <c r="H25" s="116"/>
      <c r="I25" s="116"/>
      <c r="J25" s="116"/>
      <c r="K25" s="824"/>
      <c r="L25" s="825"/>
      <c r="M25" s="825"/>
      <c r="N25" s="825"/>
      <c r="O25" s="825"/>
      <c r="P25" s="825"/>
      <c r="Q25" s="825"/>
      <c r="R25" s="825"/>
      <c r="S25" s="825"/>
      <c r="T25" s="825"/>
      <c r="U25" s="825"/>
      <c r="V25" s="825"/>
      <c r="W25" s="825"/>
      <c r="X25" s="825"/>
      <c r="Y25" s="825"/>
      <c r="Z25" s="825"/>
      <c r="AA25" s="825"/>
      <c r="AB25" s="825"/>
      <c r="AC25" s="825"/>
      <c r="AD25" s="825"/>
      <c r="AE25" s="825"/>
      <c r="AF25" s="825"/>
      <c r="AG25" s="825"/>
      <c r="AH25" s="825"/>
      <c r="AI25" s="825"/>
      <c r="AJ25" s="825"/>
      <c r="AK25" s="825"/>
      <c r="AL25" s="825"/>
      <c r="AM25" s="825"/>
      <c r="AN25" s="825"/>
      <c r="AO25" s="825"/>
      <c r="AP25" s="825"/>
      <c r="AQ25" s="825"/>
      <c r="AR25" s="825"/>
      <c r="AS25" s="825"/>
      <c r="AT25" s="825"/>
      <c r="AU25" s="825"/>
      <c r="AV25" s="825"/>
      <c r="AW25" s="826"/>
      <c r="AX25" s="136"/>
      <c r="AY25" s="150"/>
      <c r="AZ25" s="132"/>
      <c r="BA25" s="132"/>
      <c r="BB25" s="132"/>
      <c r="BC25" s="132"/>
      <c r="BD25" s="132"/>
      <c r="BE25" s="132"/>
      <c r="BF25" s="132"/>
      <c r="BG25" s="132"/>
      <c r="BH25" s="132"/>
      <c r="BI25" s="132"/>
      <c r="BJ25" s="132"/>
      <c r="BK25" s="133"/>
      <c r="BM25" s="32"/>
      <c r="CK25" s="391" t="s">
        <v>15</v>
      </c>
      <c r="CL25" s="191"/>
      <c r="CM25" s="391" t="s">
        <v>15</v>
      </c>
    </row>
    <row r="26" spans="1:91" ht="15" customHeight="1">
      <c r="A26" s="145"/>
      <c r="B26" s="116"/>
      <c r="C26" s="151"/>
      <c r="D26" s="116"/>
      <c r="E26" s="116"/>
      <c r="F26" s="116"/>
      <c r="G26" s="116"/>
      <c r="H26" s="116"/>
      <c r="I26" s="116"/>
      <c r="J26" s="116"/>
      <c r="K26" s="827"/>
      <c r="L26" s="828"/>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9"/>
      <c r="AX26" s="136"/>
      <c r="AY26" s="137"/>
      <c r="AZ26" s="132"/>
      <c r="BA26" s="132"/>
      <c r="BB26" s="132"/>
      <c r="BC26" s="132"/>
      <c r="BD26" s="132"/>
      <c r="BE26" s="132"/>
      <c r="BF26" s="132"/>
      <c r="BG26" s="132"/>
      <c r="BH26" s="132"/>
      <c r="BI26" s="132"/>
      <c r="BJ26" s="132"/>
      <c r="BK26" s="133"/>
      <c r="BM26" s="32"/>
      <c r="CK26" s="391" t="s">
        <v>16</v>
      </c>
      <c r="CL26" s="191"/>
      <c r="CM26" s="391" t="s">
        <v>16</v>
      </c>
    </row>
    <row r="27" spans="1:91" ht="5.0999999999999996" customHeight="1">
      <c r="A27" s="145"/>
      <c r="B27" s="116"/>
      <c r="C27" s="116"/>
      <c r="D27" s="227"/>
      <c r="E27" s="116"/>
      <c r="F27" s="116"/>
      <c r="G27" s="116"/>
      <c r="H27" s="116"/>
      <c r="I27" s="116"/>
      <c r="J27" s="116"/>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116"/>
      <c r="AU27" s="116"/>
      <c r="AV27" s="116"/>
      <c r="AW27" s="116"/>
      <c r="AX27" s="136"/>
      <c r="AY27" s="150"/>
      <c r="AZ27" s="132"/>
      <c r="BA27" s="132"/>
      <c r="BB27" s="132"/>
      <c r="BC27" s="132"/>
      <c r="BD27" s="132"/>
      <c r="BE27" s="132"/>
      <c r="BF27" s="132"/>
      <c r="BG27" s="132"/>
      <c r="BH27" s="132"/>
      <c r="BI27" s="132"/>
      <c r="BJ27" s="132"/>
      <c r="BK27" s="133"/>
      <c r="BM27" s="32"/>
      <c r="CK27" s="391" t="s">
        <v>17</v>
      </c>
      <c r="CL27" s="191"/>
      <c r="CM27" s="391" t="s">
        <v>17</v>
      </c>
    </row>
    <row r="28" spans="1:91" ht="15" customHeight="1">
      <c r="A28" s="257"/>
      <c r="B28" s="116"/>
      <c r="C28" s="116"/>
      <c r="D28" s="226" t="s">
        <v>557</v>
      </c>
      <c r="E28" s="116"/>
      <c r="F28" s="116"/>
      <c r="G28" s="116"/>
      <c r="H28" s="116"/>
      <c r="I28" s="116"/>
      <c r="J28" s="116"/>
      <c r="K28" s="824"/>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6"/>
      <c r="AX28" s="136"/>
      <c r="AY28" s="150"/>
      <c r="AZ28" s="132"/>
      <c r="BA28" s="132"/>
      <c r="BB28" s="132"/>
      <c r="BC28" s="132"/>
      <c r="BD28" s="132"/>
      <c r="BE28" s="132"/>
      <c r="BF28" s="132"/>
      <c r="BG28" s="132"/>
      <c r="BH28" s="132"/>
      <c r="BI28" s="132"/>
      <c r="BJ28" s="132"/>
      <c r="BK28" s="133"/>
      <c r="CK28" s="391" t="s">
        <v>18</v>
      </c>
      <c r="CL28" s="191"/>
      <c r="CM28" s="391" t="s">
        <v>18</v>
      </c>
    </row>
    <row r="29" spans="1:91" ht="15" customHeight="1">
      <c r="A29" s="145"/>
      <c r="B29" s="116"/>
      <c r="C29" s="151"/>
      <c r="D29" s="116"/>
      <c r="E29" s="116"/>
      <c r="F29" s="116"/>
      <c r="G29" s="116"/>
      <c r="H29" s="116"/>
      <c r="I29" s="116"/>
      <c r="J29" s="116"/>
      <c r="K29" s="827"/>
      <c r="L29" s="828"/>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828"/>
      <c r="AO29" s="828"/>
      <c r="AP29" s="828"/>
      <c r="AQ29" s="828"/>
      <c r="AR29" s="828"/>
      <c r="AS29" s="828"/>
      <c r="AT29" s="828"/>
      <c r="AU29" s="828"/>
      <c r="AV29" s="828"/>
      <c r="AW29" s="829"/>
      <c r="AX29" s="136"/>
      <c r="AY29" s="137"/>
      <c r="AZ29" s="132"/>
      <c r="BA29" s="132"/>
      <c r="BB29" s="132"/>
      <c r="BC29" s="132"/>
      <c r="BD29" s="132"/>
      <c r="BE29" s="132"/>
      <c r="BF29" s="132"/>
      <c r="BG29" s="132"/>
      <c r="BH29" s="132"/>
      <c r="BI29" s="132"/>
      <c r="BJ29" s="132"/>
      <c r="BK29" s="133"/>
      <c r="CK29" s="391" t="s">
        <v>19</v>
      </c>
      <c r="CL29" s="191"/>
      <c r="CM29" s="391" t="s">
        <v>19</v>
      </c>
    </row>
    <row r="30" spans="1:91" ht="5.0999999999999996" customHeight="1">
      <c r="A30" s="145"/>
      <c r="B30" s="116"/>
      <c r="C30" s="227"/>
      <c r="D30" s="116"/>
      <c r="E30" s="116"/>
      <c r="F30" s="116"/>
      <c r="G30" s="116"/>
      <c r="H30" s="116"/>
      <c r="I30" s="116"/>
      <c r="J30" s="116"/>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116"/>
      <c r="AU30" s="116"/>
      <c r="AV30" s="116"/>
      <c r="AW30" s="116"/>
      <c r="AX30" s="136"/>
      <c r="AY30" s="150"/>
      <c r="AZ30" s="132"/>
      <c r="BA30" s="132"/>
      <c r="BB30" s="132"/>
      <c r="BC30" s="132"/>
      <c r="BD30" s="132"/>
      <c r="BE30" s="132"/>
      <c r="BF30" s="132"/>
      <c r="BG30" s="132"/>
      <c r="BH30" s="132"/>
      <c r="BI30" s="132"/>
      <c r="BJ30" s="132"/>
      <c r="BK30" s="133"/>
      <c r="CK30" s="391" t="s">
        <v>20</v>
      </c>
      <c r="CL30" s="191"/>
      <c r="CM30" s="391" t="s">
        <v>20</v>
      </c>
    </row>
    <row r="31" spans="1:91" ht="18" customHeight="1">
      <c r="A31" s="145"/>
      <c r="B31" s="116"/>
      <c r="C31" s="116"/>
      <c r="D31" s="203" t="s">
        <v>128</v>
      </c>
      <c r="E31" s="116"/>
      <c r="F31" s="116"/>
      <c r="G31" s="116"/>
      <c r="H31" s="116"/>
      <c r="I31" s="116"/>
      <c r="J31" s="116"/>
      <c r="K31" s="403"/>
      <c r="L31" s="277" t="b">
        <v>0</v>
      </c>
      <c r="M31" s="401"/>
      <c r="N31" s="401"/>
      <c r="O31" s="401"/>
      <c r="P31" s="401"/>
      <c r="Q31" s="277" t="b">
        <v>0</v>
      </c>
      <c r="R31" s="401"/>
      <c r="S31" s="401"/>
      <c r="T31" s="401"/>
      <c r="U31" s="401"/>
      <c r="V31" s="401"/>
      <c r="W31" s="401"/>
      <c r="X31" s="277" t="b">
        <v>0</v>
      </c>
      <c r="Y31" s="402"/>
      <c r="Z31" s="401"/>
      <c r="AA31" s="401"/>
      <c r="AB31" s="401"/>
      <c r="AC31" s="400"/>
      <c r="AD31" s="116"/>
      <c r="AE31" s="116"/>
      <c r="AF31" s="116"/>
      <c r="AG31" s="116"/>
      <c r="AH31" s="116"/>
      <c r="AI31" s="116"/>
      <c r="AJ31" s="116"/>
      <c r="AK31" s="116"/>
      <c r="AL31" s="116"/>
      <c r="AM31" s="116"/>
      <c r="AN31" s="116"/>
      <c r="AO31" s="116"/>
      <c r="AP31" s="116"/>
      <c r="AQ31" s="116"/>
      <c r="AR31" s="116"/>
      <c r="AS31" s="116"/>
      <c r="AT31" s="116"/>
      <c r="AU31" s="116"/>
      <c r="AV31" s="116"/>
      <c r="AW31" s="116"/>
      <c r="AX31" s="136"/>
      <c r="AY31" s="137"/>
      <c r="AZ31" s="132"/>
      <c r="BA31" s="132"/>
      <c r="BB31" s="132"/>
      <c r="BC31" s="132"/>
      <c r="BD31" s="132"/>
      <c r="BE31" s="132"/>
      <c r="BF31" s="132"/>
      <c r="BG31" s="132"/>
      <c r="BH31" s="132"/>
      <c r="BI31" s="132"/>
      <c r="BJ31" s="132"/>
      <c r="BK31" s="133"/>
      <c r="CK31" s="391" t="s">
        <v>21</v>
      </c>
      <c r="CL31" s="191"/>
      <c r="CM31" s="391" t="s">
        <v>21</v>
      </c>
    </row>
    <row r="32" spans="1:91" ht="5.0999999999999996" customHeight="1">
      <c r="A32" s="145"/>
      <c r="B32" s="116"/>
      <c r="C32" s="227"/>
      <c r="D32" s="116"/>
      <c r="E32" s="116"/>
      <c r="F32" s="116"/>
      <c r="G32" s="116"/>
      <c r="H32" s="116"/>
      <c r="I32" s="116"/>
      <c r="J32" s="116"/>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116"/>
      <c r="AU32" s="116"/>
      <c r="AV32" s="116"/>
      <c r="AW32" s="116"/>
      <c r="AX32" s="136"/>
      <c r="AY32" s="150"/>
      <c r="AZ32" s="132"/>
      <c r="BA32" s="132"/>
      <c r="BB32" s="132"/>
      <c r="BC32" s="132"/>
      <c r="BD32" s="132"/>
      <c r="BE32" s="132"/>
      <c r="BF32" s="132"/>
      <c r="BG32" s="132"/>
      <c r="BH32" s="132"/>
      <c r="BI32" s="132"/>
      <c r="BJ32" s="132"/>
      <c r="BK32" s="133"/>
      <c r="CK32" s="391" t="s">
        <v>22</v>
      </c>
      <c r="CL32" s="191"/>
      <c r="CM32" s="391" t="s">
        <v>22</v>
      </c>
    </row>
    <row r="33" spans="1:91" ht="15" customHeight="1">
      <c r="A33" s="145"/>
      <c r="B33" s="116"/>
      <c r="C33" s="116"/>
      <c r="D33" s="203" t="s">
        <v>91</v>
      </c>
      <c r="E33" s="116"/>
      <c r="F33" s="116"/>
      <c r="G33" s="116"/>
      <c r="H33" s="116"/>
      <c r="I33" s="116"/>
      <c r="J33" s="116"/>
      <c r="K33" s="122"/>
      <c r="L33" s="286" t="b">
        <v>0</v>
      </c>
      <c r="M33" s="123"/>
      <c r="N33" s="123"/>
      <c r="O33" s="123"/>
      <c r="P33" s="123"/>
      <c r="Q33" s="123"/>
      <c r="R33" s="123"/>
      <c r="S33" s="123"/>
      <c r="T33" s="123"/>
      <c r="U33" s="123"/>
      <c r="V33" s="123"/>
      <c r="W33" s="123"/>
      <c r="X33" s="123"/>
      <c r="Y33" s="123"/>
      <c r="Z33" s="123"/>
      <c r="AA33" s="123"/>
      <c r="AB33" s="123"/>
      <c r="AC33" s="399" t="b">
        <v>0</v>
      </c>
      <c r="AD33" s="123"/>
      <c r="AE33" s="123"/>
      <c r="AF33" s="123"/>
      <c r="AG33" s="123"/>
      <c r="AH33" s="123"/>
      <c r="AI33" s="123"/>
      <c r="AJ33" s="399" t="b">
        <v>0</v>
      </c>
      <c r="AK33" s="123"/>
      <c r="AL33" s="123"/>
      <c r="AM33" s="123"/>
      <c r="AN33" s="123"/>
      <c r="AO33" s="123"/>
      <c r="AP33" s="123"/>
      <c r="AQ33" s="123"/>
      <c r="AR33" s="123"/>
      <c r="AS33" s="123"/>
      <c r="AT33" s="123"/>
      <c r="AU33" s="123"/>
      <c r="AV33" s="123"/>
      <c r="AW33" s="124"/>
      <c r="AX33" s="136"/>
      <c r="AY33" s="137"/>
      <c r="AZ33" s="132"/>
      <c r="BA33" s="132"/>
      <c r="BB33" s="132"/>
      <c r="BC33" s="132"/>
      <c r="BD33" s="132"/>
      <c r="BE33" s="132"/>
      <c r="BF33" s="132"/>
      <c r="BG33" s="132"/>
      <c r="BH33" s="132"/>
      <c r="BI33" s="132"/>
      <c r="BJ33" s="132"/>
      <c r="BK33" s="133"/>
      <c r="BP33" s="274"/>
      <c r="BQ33"/>
      <c r="BR33"/>
      <c r="CK33" s="391" t="s">
        <v>23</v>
      </c>
      <c r="CL33" s="191"/>
      <c r="CM33" s="391" t="s">
        <v>23</v>
      </c>
    </row>
    <row r="34" spans="1:91" ht="5.0999999999999996" customHeight="1">
      <c r="A34" s="145"/>
      <c r="B34" s="116"/>
      <c r="C34" s="227"/>
      <c r="D34" s="116"/>
      <c r="E34" s="116"/>
      <c r="F34" s="116"/>
      <c r="G34" s="116"/>
      <c r="H34" s="116"/>
      <c r="I34" s="116"/>
      <c r="J34" s="116"/>
      <c r="K34" s="398"/>
      <c r="L34" s="310"/>
      <c r="M34" s="310"/>
      <c r="N34" s="310"/>
      <c r="O34" s="310"/>
      <c r="P34" s="310"/>
      <c r="Q34" s="310"/>
      <c r="R34" s="310"/>
      <c r="S34" s="310"/>
      <c r="T34" s="310"/>
      <c r="U34" s="310"/>
      <c r="V34" s="398"/>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116"/>
      <c r="AU34" s="116"/>
      <c r="AV34" s="116"/>
      <c r="AW34" s="136"/>
      <c r="AX34" s="136"/>
      <c r="AY34" s="150"/>
      <c r="AZ34" s="132"/>
      <c r="BA34" s="132"/>
      <c r="BB34" s="132"/>
      <c r="BC34" s="132"/>
      <c r="BD34" s="132"/>
      <c r="BE34" s="132"/>
      <c r="BF34" s="132"/>
      <c r="BG34" s="132"/>
      <c r="BH34" s="132"/>
      <c r="BI34" s="132"/>
      <c r="BJ34" s="132"/>
      <c r="BK34" s="133"/>
      <c r="CK34" s="391" t="s">
        <v>50</v>
      </c>
      <c r="CL34" s="191"/>
      <c r="CM34" s="391" t="s">
        <v>50</v>
      </c>
    </row>
    <row r="35" spans="1:91" ht="15" customHeight="1">
      <c r="A35" s="145"/>
      <c r="B35" s="116"/>
      <c r="C35" s="227"/>
      <c r="D35" s="116"/>
      <c r="E35" s="116"/>
      <c r="F35" s="116"/>
      <c r="G35" s="116"/>
      <c r="H35" s="116"/>
      <c r="I35" s="116"/>
      <c r="J35" s="116"/>
      <c r="K35" s="145"/>
      <c r="L35" s="116"/>
      <c r="M35" s="116"/>
      <c r="N35" s="116"/>
      <c r="O35" s="116"/>
      <c r="P35" s="116"/>
      <c r="Q35" s="116"/>
      <c r="R35" s="116"/>
      <c r="S35" s="116"/>
      <c r="T35" s="116"/>
      <c r="U35" s="116"/>
      <c r="V35" s="145"/>
      <c r="W35" s="153" t="s">
        <v>90</v>
      </c>
      <c r="X35" s="116"/>
      <c r="Y35" s="116"/>
      <c r="Z35" s="116"/>
      <c r="AA35" s="116"/>
      <c r="AB35" s="116"/>
      <c r="AC35" s="830"/>
      <c r="AD35" s="830"/>
      <c r="AE35" s="830"/>
      <c r="AF35" s="830"/>
      <c r="AG35" s="830"/>
      <c r="AH35" s="830"/>
      <c r="AI35" s="830"/>
      <c r="AJ35" s="830"/>
      <c r="AK35" s="830"/>
      <c r="AL35" s="830"/>
      <c r="AM35" s="830"/>
      <c r="AN35" s="830"/>
      <c r="AO35" s="830"/>
      <c r="AP35" s="830"/>
      <c r="AQ35" s="830"/>
      <c r="AR35" s="830"/>
      <c r="AS35" s="830"/>
      <c r="AT35" s="830"/>
      <c r="AU35" s="830"/>
      <c r="AV35" s="830"/>
      <c r="AW35" s="136"/>
      <c r="AX35" s="136"/>
      <c r="AY35" s="150"/>
      <c r="AZ35" s="132"/>
      <c r="BA35" s="132"/>
      <c r="BB35" s="132"/>
      <c r="BC35" s="132"/>
      <c r="BD35" s="132"/>
      <c r="BE35" s="132"/>
      <c r="BF35" s="132"/>
      <c r="BG35" s="132"/>
      <c r="BH35" s="132"/>
      <c r="BI35" s="132"/>
      <c r="BJ35" s="132"/>
      <c r="BK35" s="133"/>
      <c r="BQ35" s="510"/>
      <c r="BR35" s="309"/>
      <c r="CK35" s="391" t="s">
        <v>24</v>
      </c>
      <c r="CL35" s="191"/>
      <c r="CM35" s="391" t="s">
        <v>24</v>
      </c>
    </row>
    <row r="36" spans="1:91" ht="5.0999999999999996" customHeight="1">
      <c r="A36" s="145"/>
      <c r="B36" s="116"/>
      <c r="C36" s="227"/>
      <c r="D36" s="116"/>
      <c r="E36" s="116"/>
      <c r="F36" s="116"/>
      <c r="G36" s="116"/>
      <c r="H36" s="116"/>
      <c r="I36" s="116"/>
      <c r="J36" s="116"/>
      <c r="K36" s="145"/>
      <c r="L36" s="116"/>
      <c r="M36" s="116"/>
      <c r="N36" s="116"/>
      <c r="O36" s="116"/>
      <c r="P36" s="116"/>
      <c r="Q36" s="310"/>
      <c r="R36" s="310"/>
      <c r="S36" s="310"/>
      <c r="T36" s="310"/>
      <c r="U36" s="310"/>
      <c r="V36" s="397"/>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147"/>
      <c r="AU36" s="147"/>
      <c r="AV36" s="147"/>
      <c r="AW36" s="395"/>
      <c r="AX36" s="136"/>
      <c r="AY36" s="150"/>
      <c r="AZ36" s="132"/>
      <c r="BA36" s="132"/>
      <c r="BB36" s="132"/>
      <c r="BC36" s="132"/>
      <c r="BD36" s="132"/>
      <c r="BE36" s="132"/>
      <c r="BF36" s="132"/>
      <c r="BG36" s="132"/>
      <c r="BH36" s="132"/>
      <c r="BI36" s="132"/>
      <c r="BJ36" s="132"/>
      <c r="BK36" s="133"/>
      <c r="CK36" s="391" t="s">
        <v>25</v>
      </c>
      <c r="CL36" s="191"/>
      <c r="CM36" s="391" t="s">
        <v>25</v>
      </c>
    </row>
    <row r="37" spans="1:91" ht="3" customHeight="1">
      <c r="A37" s="145"/>
      <c r="B37" s="116"/>
      <c r="C37" s="227"/>
      <c r="D37" s="116"/>
      <c r="E37" s="116"/>
      <c r="F37" s="116"/>
      <c r="G37" s="116"/>
      <c r="H37" s="116"/>
      <c r="I37" s="116"/>
      <c r="J37" s="116"/>
      <c r="K37" s="145"/>
      <c r="L37" s="116"/>
      <c r="M37" s="116"/>
      <c r="N37" s="116"/>
      <c r="O37" s="116"/>
      <c r="P37" s="116"/>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116"/>
      <c r="AU37" s="116"/>
      <c r="AV37" s="116"/>
      <c r="AW37" s="136"/>
      <c r="AX37" s="136"/>
      <c r="AY37" s="150"/>
      <c r="AZ37" s="132"/>
      <c r="BA37" s="132"/>
      <c r="BB37" s="132"/>
      <c r="BC37" s="132"/>
      <c r="BD37" s="132"/>
      <c r="BE37" s="132"/>
      <c r="BF37" s="132"/>
      <c r="BG37" s="132"/>
      <c r="BH37" s="132"/>
      <c r="BI37" s="132"/>
      <c r="BJ37" s="132"/>
      <c r="BK37" s="133"/>
      <c r="CK37" s="391" t="s">
        <v>793</v>
      </c>
      <c r="CL37" s="191"/>
      <c r="CM37" s="391" t="s">
        <v>793</v>
      </c>
    </row>
    <row r="38" spans="1:91" ht="15.95" customHeight="1">
      <c r="A38" s="145"/>
      <c r="B38" s="116"/>
      <c r="C38" s="116"/>
      <c r="D38" s="116"/>
      <c r="E38" s="116"/>
      <c r="F38" s="116"/>
      <c r="G38" s="116"/>
      <c r="H38" s="116"/>
      <c r="I38" s="116"/>
      <c r="J38" s="116"/>
      <c r="K38" s="145"/>
      <c r="L38" s="203" t="s">
        <v>785</v>
      </c>
      <c r="N38" s="116"/>
      <c r="O38" s="116"/>
      <c r="P38" s="116"/>
      <c r="Q38" s="122"/>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4"/>
      <c r="AW38" s="136"/>
      <c r="AX38" s="136"/>
      <c r="AY38" s="131"/>
      <c r="AZ38" s="132"/>
      <c r="BA38" s="132"/>
      <c r="BB38" s="132"/>
      <c r="BC38" s="132"/>
      <c r="BD38" s="132"/>
      <c r="BE38" s="132"/>
      <c r="BF38" s="132"/>
      <c r="BG38" s="132"/>
      <c r="BH38" s="132"/>
      <c r="BI38" s="132"/>
      <c r="BJ38" s="132"/>
      <c r="BK38" s="133"/>
      <c r="BP38" s="309"/>
      <c r="BQ38" s="800"/>
      <c r="BR38" s="800"/>
      <c r="BS38" s="800"/>
      <c r="CK38" s="391" t="s">
        <v>35</v>
      </c>
      <c r="CL38" s="191"/>
      <c r="CM38" s="391" t="s">
        <v>35</v>
      </c>
    </row>
    <row r="39" spans="1:91" ht="15.95" customHeight="1">
      <c r="A39" s="145"/>
      <c r="B39" s="116"/>
      <c r="C39" s="227"/>
      <c r="D39" s="116"/>
      <c r="E39" s="116"/>
      <c r="F39" s="116"/>
      <c r="G39" s="116"/>
      <c r="H39" s="116"/>
      <c r="I39" s="116"/>
      <c r="J39" s="116"/>
      <c r="K39" s="145"/>
      <c r="L39" s="116"/>
      <c r="M39" s="116"/>
      <c r="N39" s="116"/>
      <c r="O39" s="116"/>
      <c r="P39" s="116"/>
      <c r="Q39" s="145"/>
      <c r="R39" s="116"/>
      <c r="S39" s="116"/>
      <c r="T39" s="116"/>
      <c r="U39" s="116"/>
      <c r="V39" s="116"/>
      <c r="W39" s="116"/>
      <c r="X39" s="116"/>
      <c r="Y39" s="116"/>
      <c r="Z39" s="116"/>
      <c r="AA39" s="116"/>
      <c r="AB39" s="116"/>
      <c r="AC39" s="116"/>
      <c r="AD39" s="116"/>
      <c r="AE39" s="116"/>
      <c r="AF39" s="116"/>
      <c r="AG39" s="116"/>
      <c r="AH39" s="116"/>
      <c r="AI39" s="822"/>
      <c r="AJ39" s="822"/>
      <c r="AK39" s="822"/>
      <c r="AL39" s="822"/>
      <c r="AM39" s="822"/>
      <c r="AN39" s="822"/>
      <c r="AO39" s="822"/>
      <c r="AP39" s="822"/>
      <c r="AQ39" s="822"/>
      <c r="AR39" s="822"/>
      <c r="AS39" s="822"/>
      <c r="AT39" s="822"/>
      <c r="AU39" s="822"/>
      <c r="AV39" s="823"/>
      <c r="AW39" s="136"/>
      <c r="AX39" s="136"/>
      <c r="AY39" s="154"/>
      <c r="AZ39" s="132"/>
      <c r="BA39" s="132"/>
      <c r="BB39" s="132"/>
      <c r="BC39" s="132"/>
      <c r="BD39" s="132"/>
      <c r="BE39" s="132"/>
      <c r="BF39" s="132"/>
      <c r="BG39" s="132"/>
      <c r="BH39" s="132"/>
      <c r="BI39" s="132"/>
      <c r="BJ39" s="132"/>
      <c r="BK39" s="133"/>
      <c r="BN39" t="s">
        <v>475</v>
      </c>
      <c r="CK39" s="391" t="s">
        <v>139</v>
      </c>
      <c r="CL39" s="191"/>
      <c r="CM39" s="391" t="s">
        <v>139</v>
      </c>
    </row>
    <row r="40" spans="1:91" ht="5.0999999999999996" customHeight="1">
      <c r="A40" s="145"/>
      <c r="B40" s="116"/>
      <c r="C40" s="227"/>
      <c r="D40" s="116"/>
      <c r="E40" s="116"/>
      <c r="F40" s="116"/>
      <c r="G40" s="116"/>
      <c r="H40" s="116"/>
      <c r="I40" s="116"/>
      <c r="J40" s="116"/>
      <c r="K40" s="145"/>
      <c r="L40" s="116"/>
      <c r="M40" s="116"/>
      <c r="N40" s="116"/>
      <c r="O40" s="116"/>
      <c r="P40" s="116"/>
      <c r="Q40" s="397"/>
      <c r="R40" s="396"/>
      <c r="S40" s="396"/>
      <c r="T40" s="396"/>
      <c r="U40" s="396"/>
      <c r="V40" s="396"/>
      <c r="W40" s="396"/>
      <c r="X40" s="396"/>
      <c r="Y40" s="396"/>
      <c r="Z40" s="396"/>
      <c r="AA40" s="147"/>
      <c r="AB40" s="396"/>
      <c r="AC40" s="396"/>
      <c r="AD40" s="396"/>
      <c r="AE40" s="396"/>
      <c r="AF40" s="396"/>
      <c r="AG40" s="396"/>
      <c r="AH40" s="396"/>
      <c r="AI40" s="396"/>
      <c r="AJ40" s="396"/>
      <c r="AK40" s="396"/>
      <c r="AL40" s="396"/>
      <c r="AM40" s="396"/>
      <c r="AN40" s="396"/>
      <c r="AO40" s="396"/>
      <c r="AP40" s="396"/>
      <c r="AQ40" s="396"/>
      <c r="AR40" s="396"/>
      <c r="AS40" s="147"/>
      <c r="AT40" s="147"/>
      <c r="AU40" s="147"/>
      <c r="AV40" s="395"/>
      <c r="AW40" s="136"/>
      <c r="AX40" s="136"/>
      <c r="AY40" s="150"/>
      <c r="AZ40" s="132"/>
      <c r="BA40" s="132"/>
      <c r="BB40" s="132"/>
      <c r="BC40" s="132"/>
      <c r="BD40" s="132"/>
      <c r="BE40" s="132"/>
      <c r="BF40" s="132"/>
      <c r="BG40" s="132"/>
      <c r="BH40" s="132"/>
      <c r="BI40" s="132"/>
      <c r="BJ40" s="132"/>
      <c r="BK40" s="133"/>
      <c r="CK40" s="391" t="s">
        <v>792</v>
      </c>
      <c r="CL40" s="191"/>
      <c r="CM40" s="391" t="s">
        <v>792</v>
      </c>
    </row>
    <row r="41" spans="1:91" ht="3" customHeight="1">
      <c r="A41" s="145"/>
      <c r="B41" s="116"/>
      <c r="C41" s="227"/>
      <c r="D41" s="116"/>
      <c r="E41" s="116"/>
      <c r="F41" s="116"/>
      <c r="G41" s="116"/>
      <c r="H41" s="116"/>
      <c r="I41" s="116"/>
      <c r="J41" s="116"/>
      <c r="K41" s="145"/>
      <c r="L41" s="116"/>
      <c r="M41" s="116"/>
      <c r="N41" s="116"/>
      <c r="O41" s="116"/>
      <c r="P41" s="116"/>
      <c r="Q41" s="310"/>
      <c r="R41" s="310"/>
      <c r="S41" s="310"/>
      <c r="T41" s="310"/>
      <c r="U41" s="310"/>
      <c r="V41" s="310"/>
      <c r="W41" s="310"/>
      <c r="X41" s="310"/>
      <c r="Y41" s="310"/>
      <c r="Z41" s="310"/>
      <c r="AA41" s="116"/>
      <c r="AB41" s="310"/>
      <c r="AC41" s="310"/>
      <c r="AD41" s="310"/>
      <c r="AE41" s="310"/>
      <c r="AF41" s="310"/>
      <c r="AG41" s="310"/>
      <c r="AH41" s="310"/>
      <c r="AI41" s="310"/>
      <c r="AJ41" s="310"/>
      <c r="AK41" s="310"/>
      <c r="AL41" s="310"/>
      <c r="AM41" s="310"/>
      <c r="AN41" s="310"/>
      <c r="AO41" s="310"/>
      <c r="AP41" s="310"/>
      <c r="AQ41" s="310"/>
      <c r="AR41" s="310"/>
      <c r="AS41" s="116"/>
      <c r="AT41" s="116"/>
      <c r="AU41" s="116"/>
      <c r="AV41" s="116"/>
      <c r="AW41" s="136"/>
      <c r="AX41" s="136"/>
      <c r="AY41" s="150"/>
      <c r="AZ41" s="132"/>
      <c r="BA41" s="132"/>
      <c r="BB41" s="132"/>
      <c r="BC41" s="132"/>
      <c r="BD41" s="132"/>
      <c r="BE41" s="132"/>
      <c r="BF41" s="132"/>
      <c r="BG41" s="132"/>
      <c r="BH41" s="132"/>
      <c r="BI41" s="132"/>
      <c r="BJ41" s="132"/>
      <c r="BK41" s="133"/>
      <c r="CK41" s="391" t="s">
        <v>36</v>
      </c>
      <c r="CL41" s="191"/>
      <c r="CM41" s="391" t="s">
        <v>36</v>
      </c>
    </row>
    <row r="42" spans="1:91" ht="15" customHeight="1">
      <c r="A42" s="145"/>
      <c r="B42" s="116"/>
      <c r="C42" s="116"/>
      <c r="D42" s="116"/>
      <c r="E42" s="116"/>
      <c r="F42" s="116"/>
      <c r="G42" s="116"/>
      <c r="H42" s="116"/>
      <c r="I42" s="116"/>
      <c r="J42" s="116"/>
      <c r="K42" s="145"/>
      <c r="L42" s="203" t="s">
        <v>755</v>
      </c>
      <c r="N42" s="116"/>
      <c r="O42" s="116"/>
      <c r="P42" s="116"/>
      <c r="Q42" s="116"/>
      <c r="R42" s="116"/>
      <c r="S42" s="116"/>
      <c r="T42" s="116"/>
      <c r="U42" s="116"/>
      <c r="V42" s="116"/>
      <c r="W42" s="116"/>
      <c r="X42" s="116"/>
      <c r="Y42" s="116"/>
      <c r="Z42" s="116"/>
      <c r="AA42" s="818"/>
      <c r="AB42" s="819"/>
      <c r="AC42" s="819"/>
      <c r="AD42" s="819"/>
      <c r="AE42" s="819"/>
      <c r="AF42" s="819"/>
      <c r="AG42" s="819"/>
      <c r="AH42" s="819"/>
      <c r="AI42" s="819"/>
      <c r="AJ42" s="819"/>
      <c r="AK42" s="819"/>
      <c r="AL42" s="819"/>
      <c r="AM42" s="819"/>
      <c r="AN42" s="819"/>
      <c r="AO42" s="819"/>
      <c r="AP42" s="819"/>
      <c r="AQ42" s="819"/>
      <c r="AR42" s="819"/>
      <c r="AS42" s="819"/>
      <c r="AT42" s="819"/>
      <c r="AU42" s="820"/>
      <c r="AV42" s="821"/>
      <c r="AW42" s="136"/>
      <c r="AX42" s="136"/>
      <c r="AY42" s="154"/>
      <c r="AZ42" s="132"/>
      <c r="BA42" s="132"/>
      <c r="BB42" s="132"/>
      <c r="BC42" s="132"/>
      <c r="BD42" s="132"/>
      <c r="BE42" s="132"/>
      <c r="BF42" s="132"/>
      <c r="BG42" s="132"/>
      <c r="BH42" s="132"/>
      <c r="BI42" s="132"/>
      <c r="BJ42" s="132"/>
      <c r="BK42" s="133"/>
      <c r="CK42" s="391" t="s">
        <v>37</v>
      </c>
      <c r="CL42" s="191"/>
      <c r="CM42" s="391" t="s">
        <v>37</v>
      </c>
    </row>
    <row r="43" spans="1:91" ht="3" customHeight="1">
      <c r="A43" s="145"/>
      <c r="B43" s="116"/>
      <c r="C43" s="227"/>
      <c r="D43" s="116"/>
      <c r="E43" s="116"/>
      <c r="F43" s="116"/>
      <c r="G43" s="116"/>
      <c r="H43" s="116"/>
      <c r="I43" s="116"/>
      <c r="J43" s="116"/>
      <c r="K43" s="145"/>
      <c r="L43" s="116"/>
      <c r="M43" s="116"/>
      <c r="N43" s="116"/>
      <c r="O43" s="116"/>
      <c r="P43" s="116"/>
      <c r="Q43" s="310"/>
      <c r="R43" s="310"/>
      <c r="S43" s="310"/>
      <c r="T43" s="310"/>
      <c r="U43" s="310"/>
      <c r="V43" s="310"/>
      <c r="W43" s="310"/>
      <c r="X43" s="310"/>
      <c r="Y43" s="310"/>
      <c r="Z43" s="310"/>
      <c r="AA43" s="310"/>
      <c r="AB43" s="310"/>
      <c r="AC43" s="310"/>
      <c r="AD43" s="310"/>
      <c r="AE43" s="310"/>
      <c r="AF43" s="310"/>
      <c r="AG43" s="310"/>
      <c r="AH43" s="310"/>
      <c r="AI43" s="310"/>
      <c r="AJ43" s="310"/>
      <c r="AK43" s="310"/>
      <c r="AL43" s="310"/>
      <c r="AM43" s="310"/>
      <c r="AN43" s="310"/>
      <c r="AO43" s="310"/>
      <c r="AP43" s="310"/>
      <c r="AQ43" s="310"/>
      <c r="AR43" s="310"/>
      <c r="AS43" s="310"/>
      <c r="AT43" s="116"/>
      <c r="AU43" s="116"/>
      <c r="AV43" s="116"/>
      <c r="AW43" s="136"/>
      <c r="AX43" s="136"/>
      <c r="AY43" s="150"/>
      <c r="AZ43" s="132"/>
      <c r="BA43" s="132"/>
      <c r="BB43" s="132"/>
      <c r="BC43" s="132"/>
      <c r="BD43" s="132"/>
      <c r="BE43" s="132"/>
      <c r="BF43" s="132"/>
      <c r="BG43" s="132"/>
      <c r="BH43" s="132"/>
      <c r="BI43" s="132"/>
      <c r="BJ43" s="132"/>
      <c r="BK43" s="133"/>
      <c r="CK43" s="391" t="s">
        <v>38</v>
      </c>
      <c r="CL43" s="191"/>
      <c r="CM43" s="391" t="s">
        <v>38</v>
      </c>
    </row>
    <row r="44" spans="1:91" ht="15" customHeight="1">
      <c r="A44" s="145"/>
      <c r="B44" s="116"/>
      <c r="C44" s="227"/>
      <c r="D44" s="116"/>
      <c r="E44" s="116"/>
      <c r="F44" s="116"/>
      <c r="G44" s="116"/>
      <c r="H44" s="116"/>
      <c r="I44" s="116"/>
      <c r="J44" s="116"/>
      <c r="K44" s="398"/>
      <c r="L44" s="203" t="s">
        <v>754</v>
      </c>
      <c r="N44" s="310"/>
      <c r="O44" s="310"/>
      <c r="P44" s="116"/>
      <c r="Q44" s="116"/>
      <c r="R44" s="116"/>
      <c r="S44" s="116"/>
      <c r="T44" s="116"/>
      <c r="U44" s="116"/>
      <c r="V44" s="116"/>
      <c r="W44" s="116"/>
      <c r="X44" s="116"/>
      <c r="Y44" s="116"/>
      <c r="Z44" s="116"/>
      <c r="AA44" s="818"/>
      <c r="AB44" s="819"/>
      <c r="AC44" s="819"/>
      <c r="AD44" s="819"/>
      <c r="AE44" s="819"/>
      <c r="AF44" s="819"/>
      <c r="AG44" s="819"/>
      <c r="AH44" s="819"/>
      <c r="AI44" s="819"/>
      <c r="AJ44" s="819"/>
      <c r="AK44" s="819"/>
      <c r="AL44" s="819"/>
      <c r="AM44" s="819"/>
      <c r="AN44" s="819"/>
      <c r="AO44" s="819"/>
      <c r="AP44" s="819"/>
      <c r="AQ44" s="819"/>
      <c r="AR44" s="819"/>
      <c r="AS44" s="819"/>
      <c r="AT44" s="819"/>
      <c r="AU44" s="820"/>
      <c r="AV44" s="821"/>
      <c r="AW44" s="136"/>
      <c r="AX44" s="136"/>
      <c r="AY44" s="812" t="s">
        <v>788</v>
      </c>
      <c r="AZ44" s="813"/>
      <c r="BA44" s="813"/>
      <c r="BB44" s="813"/>
      <c r="BC44" s="813"/>
      <c r="BD44" s="813"/>
      <c r="BE44" s="813"/>
      <c r="BF44" s="813"/>
      <c r="BG44" s="813"/>
      <c r="BH44" s="813"/>
      <c r="BI44" s="813"/>
      <c r="BJ44" s="813"/>
      <c r="BK44" s="814"/>
      <c r="BN44" t="s">
        <v>719</v>
      </c>
      <c r="CK44" s="391" t="s">
        <v>39</v>
      </c>
      <c r="CL44" s="191"/>
      <c r="CM44" s="391" t="s">
        <v>39</v>
      </c>
    </row>
    <row r="45" spans="1:91" ht="3" customHeight="1">
      <c r="A45" s="145"/>
      <c r="B45" s="116"/>
      <c r="C45" s="227"/>
      <c r="D45" s="116"/>
      <c r="E45" s="116"/>
      <c r="F45" s="116"/>
      <c r="G45" s="116"/>
      <c r="H45" s="116"/>
      <c r="I45" s="116"/>
      <c r="J45" s="116"/>
      <c r="K45" s="398"/>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0"/>
      <c r="AI45" s="310"/>
      <c r="AJ45" s="310"/>
      <c r="AK45" s="310"/>
      <c r="AL45" s="310"/>
      <c r="AM45" s="310"/>
      <c r="AN45" s="310"/>
      <c r="AO45" s="310"/>
      <c r="AP45" s="310"/>
      <c r="AQ45" s="310"/>
      <c r="AR45" s="310"/>
      <c r="AS45" s="310"/>
      <c r="AT45" s="116"/>
      <c r="AU45" s="116"/>
      <c r="AV45" s="116"/>
      <c r="AW45" s="136"/>
      <c r="AX45" s="136"/>
      <c r="AY45" s="812"/>
      <c r="AZ45" s="813"/>
      <c r="BA45" s="813"/>
      <c r="BB45" s="813"/>
      <c r="BC45" s="813"/>
      <c r="BD45" s="813"/>
      <c r="BE45" s="813"/>
      <c r="BF45" s="813"/>
      <c r="BG45" s="813"/>
      <c r="BH45" s="813"/>
      <c r="BI45" s="813"/>
      <c r="BJ45" s="813"/>
      <c r="BK45" s="814"/>
      <c r="CK45" s="391" t="s">
        <v>40</v>
      </c>
      <c r="CL45" s="191"/>
      <c r="CM45" s="391" t="s">
        <v>40</v>
      </c>
    </row>
    <row r="46" spans="1:91" ht="3" customHeight="1">
      <c r="A46" s="145"/>
      <c r="B46" s="116"/>
      <c r="C46" s="227"/>
      <c r="D46" s="116"/>
      <c r="E46" s="116"/>
      <c r="F46" s="116"/>
      <c r="G46" s="116"/>
      <c r="H46" s="116"/>
      <c r="I46" s="116"/>
      <c r="J46" s="116"/>
      <c r="K46" s="397"/>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147"/>
      <c r="AU46" s="147"/>
      <c r="AV46" s="147"/>
      <c r="AW46" s="395"/>
      <c r="AX46" s="136"/>
      <c r="AY46" s="815"/>
      <c r="AZ46" s="816"/>
      <c r="BA46" s="816"/>
      <c r="BB46" s="816"/>
      <c r="BC46" s="816"/>
      <c r="BD46" s="816"/>
      <c r="BE46" s="816"/>
      <c r="BF46" s="816"/>
      <c r="BG46" s="816"/>
      <c r="BH46" s="816"/>
      <c r="BI46" s="816"/>
      <c r="BJ46" s="816"/>
      <c r="BK46" s="817"/>
      <c r="CK46" s="391" t="s">
        <v>41</v>
      </c>
      <c r="CL46" s="191"/>
      <c r="CM46" s="391" t="s">
        <v>41</v>
      </c>
    </row>
    <row r="47" spans="1:91" ht="8.1" customHeight="1">
      <c r="A47" s="145"/>
      <c r="B47" s="116"/>
      <c r="C47" s="227"/>
      <c r="D47" s="116"/>
      <c r="E47" s="116"/>
      <c r="F47" s="116"/>
      <c r="G47" s="116"/>
      <c r="H47" s="116"/>
      <c r="I47" s="116"/>
      <c r="J47" s="116"/>
      <c r="K47" s="310"/>
      <c r="L47" s="310"/>
      <c r="M47" s="310"/>
      <c r="N47" s="310"/>
      <c r="O47" s="310"/>
      <c r="P47" s="310"/>
      <c r="Q47" s="310"/>
      <c r="R47" s="310"/>
      <c r="S47" s="310"/>
      <c r="T47" s="310"/>
      <c r="U47" s="310"/>
      <c r="V47" s="310"/>
      <c r="W47" s="310"/>
      <c r="X47" s="310"/>
      <c r="Y47" s="310"/>
      <c r="Z47" s="310"/>
      <c r="AA47" s="310"/>
      <c r="AB47" s="310"/>
      <c r="AC47" s="310"/>
      <c r="AD47" s="310"/>
      <c r="AE47" s="310"/>
      <c r="AF47" s="310"/>
      <c r="AG47" s="310"/>
      <c r="AH47" s="310"/>
      <c r="AI47" s="310"/>
      <c r="AJ47" s="310"/>
      <c r="AK47" s="310"/>
      <c r="AL47" s="310"/>
      <c r="AM47" s="310"/>
      <c r="AN47" s="310"/>
      <c r="AO47" s="310"/>
      <c r="AP47" s="310"/>
      <c r="AQ47" s="310"/>
      <c r="AR47" s="310"/>
      <c r="AS47" s="310"/>
      <c r="AT47" s="116"/>
      <c r="AU47" s="116"/>
      <c r="AV47" s="116"/>
      <c r="AW47" s="116"/>
      <c r="AX47" s="136"/>
      <c r="AY47" s="815"/>
      <c r="AZ47" s="816"/>
      <c r="BA47" s="816"/>
      <c r="BB47" s="816"/>
      <c r="BC47" s="816"/>
      <c r="BD47" s="816"/>
      <c r="BE47" s="816"/>
      <c r="BF47" s="816"/>
      <c r="BG47" s="816"/>
      <c r="BH47" s="816"/>
      <c r="BI47" s="816"/>
      <c r="BJ47" s="816"/>
      <c r="BK47" s="817"/>
      <c r="CK47" s="391" t="s">
        <v>795</v>
      </c>
      <c r="CL47" s="191"/>
      <c r="CM47" s="391" t="s">
        <v>795</v>
      </c>
    </row>
    <row r="48" spans="1:91" s="191" customFormat="1" ht="8.1" customHeight="1">
      <c r="A48" s="202"/>
      <c r="B48" s="254"/>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201"/>
      <c r="AY48" s="150"/>
      <c r="AZ48" s="132"/>
      <c r="BA48" s="132"/>
      <c r="BB48" s="132"/>
      <c r="BC48" s="132"/>
      <c r="BD48" s="132"/>
      <c r="BE48" s="132"/>
      <c r="BF48" s="132"/>
      <c r="BG48" s="132"/>
      <c r="BH48" s="132"/>
      <c r="BI48" s="132"/>
      <c r="BJ48" s="132"/>
      <c r="BK48" s="133"/>
      <c r="BM48" s="117"/>
      <c r="BN48" s="117"/>
      <c r="BO48" s="117"/>
      <c r="BP48" s="117"/>
      <c r="BQ48" s="117"/>
      <c r="BR48" s="117"/>
      <c r="CK48" s="391" t="s">
        <v>42</v>
      </c>
      <c r="CM48" s="391" t="s">
        <v>42</v>
      </c>
    </row>
    <row r="49" spans="1:91" s="191" customFormat="1" ht="5.0999999999999996" customHeight="1">
      <c r="A49" s="222"/>
      <c r="B49" s="223"/>
      <c r="C49" s="203"/>
      <c r="D49" s="223"/>
      <c r="E49" s="223"/>
      <c r="F49" s="223"/>
      <c r="G49" s="223"/>
      <c r="H49" s="223"/>
      <c r="I49" s="223"/>
      <c r="J49" s="223"/>
      <c r="K49" s="223"/>
      <c r="L49" s="223"/>
      <c r="M49" s="223"/>
      <c r="N49" s="223"/>
      <c r="O49" s="223"/>
      <c r="P49" s="223"/>
      <c r="Q49" s="223"/>
      <c r="R49" s="223"/>
      <c r="S49" s="223"/>
      <c r="T49" s="223"/>
      <c r="U49" s="223"/>
      <c r="V49" s="223"/>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23"/>
      <c r="AU49" s="223"/>
      <c r="AV49" s="223"/>
      <c r="AW49" s="223"/>
      <c r="AX49" s="224"/>
      <c r="AY49" s="132"/>
      <c r="AZ49" s="132"/>
      <c r="BA49" s="132"/>
      <c r="BB49" s="132"/>
      <c r="BC49" s="132"/>
      <c r="BD49" s="132"/>
      <c r="BE49" s="132"/>
      <c r="BF49" s="132"/>
      <c r="BG49" s="132"/>
      <c r="BH49" s="132"/>
      <c r="BI49" s="132"/>
      <c r="BJ49" s="132"/>
      <c r="BK49" s="133"/>
      <c r="BM49" s="117"/>
      <c r="BN49" s="117"/>
      <c r="BO49" s="117"/>
      <c r="BP49" s="117"/>
      <c r="BQ49" s="117"/>
      <c r="BR49" s="117"/>
      <c r="CK49" s="391" t="s">
        <v>43</v>
      </c>
      <c r="CM49" s="391" t="s">
        <v>43</v>
      </c>
    </row>
    <row r="50" spans="1:91" s="191" customFormat="1" ht="18" customHeight="1">
      <c r="A50" s="222"/>
      <c r="B50" s="223"/>
      <c r="C50" s="203"/>
      <c r="D50" s="226" t="s">
        <v>361</v>
      </c>
      <c r="E50" s="223"/>
      <c r="F50" s="223"/>
      <c r="G50" s="223"/>
      <c r="H50" s="223"/>
      <c r="I50" s="223"/>
      <c r="J50" s="223"/>
      <c r="K50" s="223"/>
      <c r="L50" s="223"/>
      <c r="M50" s="223"/>
      <c r="N50" s="223"/>
      <c r="O50" s="223"/>
      <c r="P50" s="223"/>
      <c r="Q50" s="223"/>
      <c r="R50" s="223"/>
      <c r="S50" s="294"/>
      <c r="T50" s="295"/>
      <c r="U50" s="295"/>
      <c r="V50" s="295"/>
      <c r="W50" s="296"/>
      <c r="X50" s="294"/>
      <c r="Y50" s="295"/>
      <c r="Z50" s="295"/>
      <c r="AA50" s="295"/>
      <c r="AB50" s="296"/>
      <c r="AC50" s="116"/>
      <c r="AD50" s="218"/>
      <c r="AE50" s="218"/>
      <c r="AF50" s="218"/>
      <c r="AG50" s="218"/>
      <c r="AH50" s="218"/>
      <c r="AI50" s="218"/>
      <c r="AJ50" s="218"/>
      <c r="AK50" s="218"/>
      <c r="AL50" s="218"/>
      <c r="AM50" s="218"/>
      <c r="AN50" s="218"/>
      <c r="AO50" s="218"/>
      <c r="AP50" s="218"/>
      <c r="AQ50" s="218"/>
      <c r="AR50" s="218"/>
      <c r="AS50" s="218"/>
      <c r="AT50" s="223"/>
      <c r="AU50" s="223"/>
      <c r="AV50" s="223"/>
      <c r="AW50" s="223"/>
      <c r="AX50" s="224"/>
      <c r="AY50" s="846" t="s">
        <v>363</v>
      </c>
      <c r="AZ50" s="847"/>
      <c r="BA50" s="847"/>
      <c r="BB50" s="847"/>
      <c r="BC50" s="847"/>
      <c r="BD50" s="847"/>
      <c r="BE50" s="847"/>
      <c r="BF50" s="847"/>
      <c r="BG50" s="847"/>
      <c r="BH50" s="847"/>
      <c r="BI50" s="847"/>
      <c r="BJ50" s="847"/>
      <c r="BK50" s="848"/>
      <c r="BM50" s="117"/>
      <c r="BO50" s="274"/>
      <c r="BP50" s="117"/>
      <c r="BQ50" s="117"/>
      <c r="BR50" s="117"/>
      <c r="CK50" s="391" t="s">
        <v>744</v>
      </c>
      <c r="CM50" s="391" t="s">
        <v>744</v>
      </c>
    </row>
    <row r="51" spans="1:91" s="191" customFormat="1" ht="5.0999999999999996" customHeight="1">
      <c r="A51" s="222"/>
      <c r="B51" s="223"/>
      <c r="C51" s="203"/>
      <c r="D51" s="223"/>
      <c r="E51" s="223"/>
      <c r="F51" s="223"/>
      <c r="G51" s="223"/>
      <c r="H51" s="223"/>
      <c r="I51" s="223"/>
      <c r="J51" s="223"/>
      <c r="K51" s="223"/>
      <c r="L51" s="223"/>
      <c r="M51" s="223"/>
      <c r="N51" s="223"/>
      <c r="O51" s="223"/>
      <c r="P51" s="223"/>
      <c r="Q51" s="223"/>
      <c r="R51" s="223"/>
      <c r="S51" s="223"/>
      <c r="T51" s="223"/>
      <c r="U51" s="223"/>
      <c r="V51" s="223"/>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23"/>
      <c r="AU51" s="223"/>
      <c r="AV51" s="223"/>
      <c r="AW51" s="223"/>
      <c r="AX51" s="224"/>
      <c r="AY51" s="849"/>
      <c r="AZ51" s="847"/>
      <c r="BA51" s="847"/>
      <c r="BB51" s="847"/>
      <c r="BC51" s="847"/>
      <c r="BD51" s="847"/>
      <c r="BE51" s="847"/>
      <c r="BF51" s="847"/>
      <c r="BG51" s="847"/>
      <c r="BH51" s="847"/>
      <c r="BI51" s="847"/>
      <c r="BJ51" s="847"/>
      <c r="BK51" s="848"/>
      <c r="BM51" s="117"/>
      <c r="BN51" s="117"/>
      <c r="BO51" s="117"/>
      <c r="BP51" s="117"/>
      <c r="BQ51" s="117"/>
      <c r="BR51" s="117"/>
      <c r="CK51" s="391" t="s">
        <v>743</v>
      </c>
      <c r="CM51" s="391" t="s">
        <v>743</v>
      </c>
    </row>
    <row r="52" spans="1:91" s="191" customFormat="1" ht="18" customHeight="1">
      <c r="A52" s="222"/>
      <c r="B52" s="223"/>
      <c r="C52" s="203"/>
      <c r="D52" s="226" t="s">
        <v>362</v>
      </c>
      <c r="E52" s="223"/>
      <c r="F52" s="223"/>
      <c r="G52" s="223"/>
      <c r="H52" s="223"/>
      <c r="I52" s="223"/>
      <c r="J52" s="223"/>
      <c r="K52" s="223"/>
      <c r="L52" s="223"/>
      <c r="M52" s="223"/>
      <c r="N52" s="223"/>
      <c r="O52" s="223"/>
      <c r="P52" s="223"/>
      <c r="Q52" s="223"/>
      <c r="R52" s="223"/>
      <c r="S52" s="818"/>
      <c r="T52" s="819"/>
      <c r="U52" s="819"/>
      <c r="V52" s="819"/>
      <c r="W52" s="819"/>
      <c r="X52" s="819"/>
      <c r="Y52" s="819"/>
      <c r="Z52" s="819"/>
      <c r="AA52" s="819"/>
      <c r="AB52" s="819"/>
      <c r="AC52" s="819"/>
      <c r="AD52" s="819"/>
      <c r="AE52" s="819"/>
      <c r="AF52" s="819"/>
      <c r="AG52" s="819"/>
      <c r="AH52" s="819"/>
      <c r="AI52" s="819"/>
      <c r="AJ52" s="819"/>
      <c r="AK52" s="819"/>
      <c r="AL52" s="819"/>
      <c r="AM52" s="819"/>
      <c r="AN52" s="841"/>
      <c r="AO52" s="218"/>
      <c r="AP52" s="218"/>
      <c r="AQ52" s="218"/>
      <c r="AR52" s="218"/>
      <c r="AS52" s="218"/>
      <c r="AT52" s="223"/>
      <c r="AU52" s="223"/>
      <c r="AV52" s="223"/>
      <c r="AW52" s="223"/>
      <c r="AX52" s="224"/>
      <c r="AY52" s="849"/>
      <c r="AZ52" s="847"/>
      <c r="BA52" s="847"/>
      <c r="BB52" s="847"/>
      <c r="BC52" s="847"/>
      <c r="BD52" s="847"/>
      <c r="BE52" s="847"/>
      <c r="BF52" s="847"/>
      <c r="BG52" s="847"/>
      <c r="BH52" s="847"/>
      <c r="BI52" s="847"/>
      <c r="BJ52" s="847"/>
      <c r="BK52" s="848"/>
      <c r="BM52" s="117"/>
      <c r="BN52" t="s">
        <v>718</v>
      </c>
      <c r="BO52" s="274"/>
      <c r="BP52" s="117"/>
      <c r="BQ52" s="117"/>
      <c r="BR52" s="117"/>
      <c r="CK52" s="391" t="s">
        <v>763</v>
      </c>
      <c r="CM52" s="391" t="s">
        <v>763</v>
      </c>
    </row>
    <row r="53" spans="1:91" s="191" customFormat="1" ht="5.0999999999999996" customHeight="1">
      <c r="A53" s="222"/>
      <c r="B53" s="223"/>
      <c r="C53" s="203"/>
      <c r="D53" s="223"/>
      <c r="E53" s="223"/>
      <c r="F53" s="223"/>
      <c r="G53" s="223"/>
      <c r="H53" s="223"/>
      <c r="I53" s="223"/>
      <c r="J53" s="223"/>
      <c r="K53" s="223"/>
      <c r="L53" s="223"/>
      <c r="M53" s="223"/>
      <c r="N53" s="223"/>
      <c r="O53" s="223"/>
      <c r="P53" s="223"/>
      <c r="Q53" s="223"/>
      <c r="R53" s="223"/>
      <c r="S53" s="223"/>
      <c r="T53" s="223"/>
      <c r="U53" s="223"/>
      <c r="V53" s="223"/>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23"/>
      <c r="AU53" s="223"/>
      <c r="AV53" s="223"/>
      <c r="AW53" s="223"/>
      <c r="AX53" s="224"/>
      <c r="AY53" s="132"/>
      <c r="AZ53" s="132"/>
      <c r="BA53" s="132"/>
      <c r="BB53" s="132"/>
      <c r="BC53" s="132"/>
      <c r="BD53" s="132"/>
      <c r="BE53" s="132"/>
      <c r="BF53" s="132"/>
      <c r="BG53" s="132"/>
      <c r="BH53" s="132"/>
      <c r="BI53" s="132"/>
      <c r="BJ53" s="132"/>
      <c r="BK53" s="133"/>
      <c r="BM53" s="117"/>
      <c r="BN53" s="117"/>
      <c r="BO53" s="117"/>
      <c r="BP53" s="117"/>
      <c r="BQ53" s="117"/>
      <c r="BR53" s="117"/>
      <c r="CK53" s="391" t="s">
        <v>742</v>
      </c>
      <c r="CM53" s="391" t="s">
        <v>742</v>
      </c>
    </row>
    <row r="54" spans="1:91" s="191" customFormat="1" ht="18" customHeight="1">
      <c r="A54" s="222"/>
      <c r="B54" s="223"/>
      <c r="C54" s="203"/>
      <c r="D54" s="237" t="s">
        <v>364</v>
      </c>
      <c r="E54" s="223"/>
      <c r="F54" s="223"/>
      <c r="G54" s="223"/>
      <c r="H54" s="223"/>
      <c r="I54" s="223"/>
      <c r="J54" s="223"/>
      <c r="K54" s="802"/>
      <c r="L54" s="803"/>
      <c r="M54" s="803"/>
      <c r="N54" s="803"/>
      <c r="O54" s="803"/>
      <c r="P54" s="803"/>
      <c r="Q54" s="803"/>
      <c r="R54" s="803"/>
      <c r="S54" s="803"/>
      <c r="T54" s="803"/>
      <c r="U54" s="803"/>
      <c r="V54" s="803"/>
      <c r="W54" s="803"/>
      <c r="X54" s="804"/>
      <c r="Y54" s="218"/>
      <c r="Z54" s="218"/>
      <c r="AA54" s="850" t="s">
        <v>365</v>
      </c>
      <c r="AB54" s="850"/>
      <c r="AC54" s="850"/>
      <c r="AD54" s="850"/>
      <c r="AE54" s="850"/>
      <c r="AF54" s="850"/>
      <c r="AG54" s="218"/>
      <c r="AH54" s="218"/>
      <c r="AI54" s="218"/>
      <c r="AJ54" s="802"/>
      <c r="AK54" s="803"/>
      <c r="AL54" s="803"/>
      <c r="AM54" s="803"/>
      <c r="AN54" s="803"/>
      <c r="AO54" s="803"/>
      <c r="AP54" s="803"/>
      <c r="AQ54" s="803"/>
      <c r="AR54" s="803"/>
      <c r="AS54" s="803"/>
      <c r="AT54" s="803"/>
      <c r="AU54" s="803"/>
      <c r="AV54" s="803"/>
      <c r="AW54" s="804"/>
      <c r="AX54" s="224"/>
      <c r="AY54" s="812" t="s">
        <v>1136</v>
      </c>
      <c r="AZ54" s="813"/>
      <c r="BA54" s="813"/>
      <c r="BB54" s="813"/>
      <c r="BC54" s="813"/>
      <c r="BD54" s="813"/>
      <c r="BE54" s="813"/>
      <c r="BF54" s="813"/>
      <c r="BG54" s="813"/>
      <c r="BH54" s="813"/>
      <c r="BI54" s="813"/>
      <c r="BJ54" s="813"/>
      <c r="BK54" s="814"/>
      <c r="BM54" s="117"/>
      <c r="BN54" t="s">
        <v>720</v>
      </c>
      <c r="BO54" s="274"/>
      <c r="BP54" s="117"/>
      <c r="BQ54" s="117"/>
      <c r="BR54" s="117"/>
      <c r="CK54" s="391" t="s">
        <v>44</v>
      </c>
      <c r="CM54" s="391" t="s">
        <v>44</v>
      </c>
    </row>
    <row r="55" spans="1:91" s="191" customFormat="1" ht="5.0999999999999996" customHeight="1">
      <c r="A55" s="222"/>
      <c r="B55" s="223"/>
      <c r="C55" s="203"/>
      <c r="D55" s="223"/>
      <c r="E55" s="223"/>
      <c r="F55" s="223"/>
      <c r="G55" s="223"/>
      <c r="H55" s="223"/>
      <c r="I55" s="223"/>
      <c r="J55" s="223"/>
      <c r="K55" s="223"/>
      <c r="L55" s="223"/>
      <c r="M55" s="223"/>
      <c r="N55" s="223"/>
      <c r="O55" s="223"/>
      <c r="P55" s="223"/>
      <c r="Q55" s="223"/>
      <c r="R55" s="223"/>
      <c r="S55" s="223"/>
      <c r="T55" s="223"/>
      <c r="U55" s="223"/>
      <c r="V55" s="223"/>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23"/>
      <c r="AU55" s="223"/>
      <c r="AV55" s="223"/>
      <c r="AW55" s="223"/>
      <c r="AX55" s="224"/>
      <c r="AY55" s="812"/>
      <c r="AZ55" s="813"/>
      <c r="BA55" s="813"/>
      <c r="BB55" s="813"/>
      <c r="BC55" s="813"/>
      <c r="BD55" s="813"/>
      <c r="BE55" s="813"/>
      <c r="BF55" s="813"/>
      <c r="BG55" s="813"/>
      <c r="BH55" s="813"/>
      <c r="BI55" s="813"/>
      <c r="BJ55" s="813"/>
      <c r="BK55" s="814"/>
      <c r="BM55" s="117"/>
      <c r="BN55" s="117"/>
      <c r="BO55" s="117"/>
      <c r="BP55" s="117"/>
      <c r="BQ55" s="117"/>
      <c r="BR55" s="117"/>
      <c r="CK55" s="391" t="s">
        <v>51</v>
      </c>
      <c r="CM55" s="391" t="s">
        <v>51</v>
      </c>
    </row>
    <row r="56" spans="1:91" s="191" customFormat="1" ht="18" customHeight="1">
      <c r="A56" s="222"/>
      <c r="B56" s="223"/>
      <c r="C56" s="203"/>
      <c r="D56" s="850" t="s">
        <v>366</v>
      </c>
      <c r="E56" s="850"/>
      <c r="F56" s="850"/>
      <c r="G56" s="850"/>
      <c r="H56" s="850"/>
      <c r="I56" s="850"/>
      <c r="J56" s="223"/>
      <c r="K56" s="802"/>
      <c r="L56" s="803"/>
      <c r="M56" s="803"/>
      <c r="N56" s="803"/>
      <c r="O56" s="803"/>
      <c r="P56" s="803"/>
      <c r="Q56" s="803"/>
      <c r="R56" s="803"/>
      <c r="S56" s="803"/>
      <c r="T56" s="803"/>
      <c r="U56" s="803"/>
      <c r="V56" s="803"/>
      <c r="W56" s="803"/>
      <c r="X56" s="804"/>
      <c r="Y56" s="218"/>
      <c r="Z56" s="218"/>
      <c r="AA56" s="801" t="s">
        <v>367</v>
      </c>
      <c r="AB56" s="801"/>
      <c r="AC56" s="801"/>
      <c r="AD56" s="801"/>
      <c r="AE56" s="801"/>
      <c r="AF56" s="801"/>
      <c r="AG56" s="801"/>
      <c r="AH56" s="218"/>
      <c r="AI56" s="218"/>
      <c r="AJ56" s="802"/>
      <c r="AK56" s="803"/>
      <c r="AL56" s="803"/>
      <c r="AM56" s="803"/>
      <c r="AN56" s="803"/>
      <c r="AO56" s="803"/>
      <c r="AP56" s="803"/>
      <c r="AQ56" s="803"/>
      <c r="AR56" s="803"/>
      <c r="AS56" s="803"/>
      <c r="AT56" s="803"/>
      <c r="AU56" s="803"/>
      <c r="AV56" s="803"/>
      <c r="AW56" s="804"/>
      <c r="AX56" s="224"/>
      <c r="AY56" s="812"/>
      <c r="AZ56" s="813"/>
      <c r="BA56" s="813"/>
      <c r="BB56" s="813"/>
      <c r="BC56" s="813"/>
      <c r="BD56" s="813"/>
      <c r="BE56" s="813"/>
      <c r="BF56" s="813"/>
      <c r="BG56" s="813"/>
      <c r="BH56" s="813"/>
      <c r="BI56" s="813"/>
      <c r="BJ56" s="813"/>
      <c r="BK56" s="814"/>
      <c r="BM56" s="510"/>
      <c r="BN56" t="s">
        <v>721</v>
      </c>
      <c r="BO56" s="274"/>
      <c r="BP56" s="117"/>
      <c r="BQ56" s="117"/>
      <c r="BR56" s="117"/>
      <c r="CK56" s="391" t="s">
        <v>45</v>
      </c>
      <c r="CM56" s="391" t="s">
        <v>45</v>
      </c>
    </row>
    <row r="57" spans="1:91" s="191" customFormat="1" ht="5.0999999999999996" customHeight="1">
      <c r="A57" s="222"/>
      <c r="B57" s="223"/>
      <c r="C57" s="203"/>
      <c r="D57" s="223"/>
      <c r="E57" s="223"/>
      <c r="F57" s="223"/>
      <c r="G57" s="223"/>
      <c r="H57" s="223"/>
      <c r="I57" s="223"/>
      <c r="J57" s="223"/>
      <c r="K57" s="223"/>
      <c r="L57" s="223"/>
      <c r="M57" s="223"/>
      <c r="N57" s="223"/>
      <c r="O57" s="223"/>
      <c r="P57" s="223"/>
      <c r="Q57" s="223"/>
      <c r="R57" s="223"/>
      <c r="S57" s="223"/>
      <c r="T57" s="223"/>
      <c r="U57" s="223"/>
      <c r="V57" s="223"/>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23"/>
      <c r="AU57" s="223"/>
      <c r="AV57" s="223"/>
      <c r="AW57" s="223"/>
      <c r="AX57" s="224"/>
      <c r="AY57" s="812"/>
      <c r="AZ57" s="813"/>
      <c r="BA57" s="813"/>
      <c r="BB57" s="813"/>
      <c r="BC57" s="813"/>
      <c r="BD57" s="813"/>
      <c r="BE57" s="813"/>
      <c r="BF57" s="813"/>
      <c r="BG57" s="813"/>
      <c r="BH57" s="813"/>
      <c r="BI57" s="813"/>
      <c r="BJ57" s="813"/>
      <c r="BK57" s="814"/>
      <c r="BM57" s="117"/>
      <c r="BN57" s="117"/>
      <c r="BO57" s="117"/>
      <c r="BP57" s="117"/>
      <c r="BQ57" s="117"/>
      <c r="BR57" s="117"/>
      <c r="CK57" s="391" t="s">
        <v>220</v>
      </c>
      <c r="CM57" s="391" t="s">
        <v>220</v>
      </c>
    </row>
    <row r="58" spans="1:91" s="191" customFormat="1" ht="18" customHeight="1">
      <c r="A58" s="222"/>
      <c r="B58" s="223"/>
      <c r="C58" s="203"/>
      <c r="D58" s="226" t="s">
        <v>368</v>
      </c>
      <c r="E58" s="223"/>
      <c r="F58" s="223"/>
      <c r="G58" s="223"/>
      <c r="H58" s="223"/>
      <c r="I58" s="223"/>
      <c r="J58" s="223"/>
      <c r="K58" s="864"/>
      <c r="L58" s="865"/>
      <c r="M58" s="865"/>
      <c r="N58" s="865"/>
      <c r="O58" s="865"/>
      <c r="P58" s="865"/>
      <c r="Q58" s="865"/>
      <c r="R58" s="865"/>
      <c r="S58" s="865"/>
      <c r="T58" s="865"/>
      <c r="U58" s="865"/>
      <c r="V58" s="865"/>
      <c r="W58" s="865"/>
      <c r="X58" s="866"/>
      <c r="Y58" s="218"/>
      <c r="Z58" s="218"/>
      <c r="AA58" s="801" t="s">
        <v>286</v>
      </c>
      <c r="AB58" s="801"/>
      <c r="AC58" s="801"/>
      <c r="AD58" s="801"/>
      <c r="AE58" s="801"/>
      <c r="AF58" s="801"/>
      <c r="AG58" s="801"/>
      <c r="AH58" s="218"/>
      <c r="AI58" s="218"/>
      <c r="AJ58" s="802"/>
      <c r="AK58" s="803"/>
      <c r="AL58" s="803"/>
      <c r="AM58" s="803"/>
      <c r="AN58" s="803"/>
      <c r="AO58" s="803"/>
      <c r="AP58" s="803"/>
      <c r="AQ58" s="803"/>
      <c r="AR58" s="803"/>
      <c r="AS58" s="803"/>
      <c r="AT58" s="803"/>
      <c r="AU58" s="803"/>
      <c r="AV58" s="803"/>
      <c r="AW58" s="804"/>
      <c r="AX58" s="224"/>
      <c r="AY58" s="812"/>
      <c r="AZ58" s="813"/>
      <c r="BA58" s="813"/>
      <c r="BB58" s="813"/>
      <c r="BC58" s="813"/>
      <c r="BD58" s="813"/>
      <c r="BE58" s="813"/>
      <c r="BF58" s="813"/>
      <c r="BG58" s="813"/>
      <c r="BH58" s="813"/>
      <c r="BI58" s="813"/>
      <c r="BJ58" s="813"/>
      <c r="BK58" s="814"/>
      <c r="BM58" s="117"/>
      <c r="BN58" t="s">
        <v>722</v>
      </c>
      <c r="BO58"/>
      <c r="BP58"/>
      <c r="BQ58"/>
      <c r="BR58" s="117"/>
      <c r="CK58" s="391" t="s">
        <v>221</v>
      </c>
      <c r="CM58" s="391" t="s">
        <v>221</v>
      </c>
    </row>
    <row r="59" spans="1:91" s="191" customFormat="1" ht="8.1" customHeight="1">
      <c r="A59" s="222"/>
      <c r="B59" s="223"/>
      <c r="C59" s="203"/>
      <c r="D59" s="223"/>
      <c r="E59" s="223"/>
      <c r="F59" s="223"/>
      <c r="G59" s="223"/>
      <c r="H59" s="223"/>
      <c r="I59" s="223"/>
      <c r="J59" s="223"/>
      <c r="K59" s="223"/>
      <c r="L59" s="223"/>
      <c r="M59" s="223"/>
      <c r="N59" s="223"/>
      <c r="O59" s="223"/>
      <c r="P59" s="223"/>
      <c r="Q59" s="223"/>
      <c r="R59" s="223"/>
      <c r="S59" s="223"/>
      <c r="T59" s="223"/>
      <c r="U59" s="223"/>
      <c r="V59" s="223"/>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23"/>
      <c r="AU59" s="223"/>
      <c r="AV59" s="223"/>
      <c r="AW59" s="223"/>
      <c r="AX59" s="224"/>
      <c r="AY59" s="812"/>
      <c r="AZ59" s="813"/>
      <c r="BA59" s="813"/>
      <c r="BB59" s="813"/>
      <c r="BC59" s="813"/>
      <c r="BD59" s="813"/>
      <c r="BE59" s="813"/>
      <c r="BF59" s="813"/>
      <c r="BG59" s="813"/>
      <c r="BH59" s="813"/>
      <c r="BI59" s="813"/>
      <c r="BJ59" s="813"/>
      <c r="BK59" s="814"/>
      <c r="BM59" s="117"/>
      <c r="BN59" s="117"/>
      <c r="BO59" s="117"/>
      <c r="BP59" s="117"/>
      <c r="BQ59" s="117"/>
      <c r="BR59" s="117"/>
      <c r="CK59" s="391" t="s">
        <v>222</v>
      </c>
      <c r="CM59" s="391" t="s">
        <v>222</v>
      </c>
    </row>
    <row r="60" spans="1:91" ht="8.1" customHeight="1">
      <c r="A60" s="145"/>
      <c r="B60" s="254"/>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36"/>
      <c r="AY60" s="812"/>
      <c r="AZ60" s="813"/>
      <c r="BA60" s="813"/>
      <c r="BB60" s="813"/>
      <c r="BC60" s="813"/>
      <c r="BD60" s="813"/>
      <c r="BE60" s="813"/>
      <c r="BF60" s="813"/>
      <c r="BG60" s="813"/>
      <c r="BH60" s="813"/>
      <c r="BI60" s="813"/>
      <c r="BJ60" s="813"/>
      <c r="BK60" s="814"/>
      <c r="CK60" s="391" t="s">
        <v>223</v>
      </c>
      <c r="CL60" s="191"/>
      <c r="CM60" s="391" t="s">
        <v>223</v>
      </c>
    </row>
    <row r="61" spans="1:91" ht="5.0999999999999996" customHeight="1">
      <c r="A61" s="145"/>
      <c r="B61" s="116"/>
      <c r="C61" s="227"/>
      <c r="D61" s="116"/>
      <c r="E61" s="116"/>
      <c r="F61" s="116"/>
      <c r="G61" s="116"/>
      <c r="H61" s="116"/>
      <c r="I61" s="116"/>
      <c r="J61" s="116"/>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116"/>
      <c r="AU61" s="116"/>
      <c r="AV61" s="116"/>
      <c r="AW61" s="116"/>
      <c r="AX61" s="136"/>
      <c r="AY61" s="812"/>
      <c r="AZ61" s="813"/>
      <c r="BA61" s="813"/>
      <c r="BB61" s="813"/>
      <c r="BC61" s="813"/>
      <c r="BD61" s="813"/>
      <c r="BE61" s="813"/>
      <c r="BF61" s="813"/>
      <c r="BG61" s="813"/>
      <c r="BH61" s="813"/>
      <c r="BI61" s="813"/>
      <c r="BJ61" s="813"/>
      <c r="BK61" s="814"/>
      <c r="CK61" s="391" t="s">
        <v>145</v>
      </c>
      <c r="CL61" s="191"/>
      <c r="CM61" s="391" t="s">
        <v>145</v>
      </c>
    </row>
    <row r="62" spans="1:91" ht="5.0999999999999996" customHeight="1">
      <c r="A62" s="145"/>
      <c r="B62" s="122"/>
      <c r="C62" s="123"/>
      <c r="D62" s="262"/>
      <c r="E62" s="262"/>
      <c r="F62" s="262"/>
      <c r="G62" s="262"/>
      <c r="H62" s="262"/>
      <c r="I62" s="262"/>
      <c r="J62" s="262"/>
      <c r="K62" s="123"/>
      <c r="L62" s="123"/>
      <c r="M62" s="123"/>
      <c r="N62" s="123"/>
      <c r="O62" s="123"/>
      <c r="P62" s="123"/>
      <c r="Q62" s="123"/>
      <c r="R62" s="123"/>
      <c r="S62" s="123"/>
      <c r="T62" s="123"/>
      <c r="U62" s="123"/>
      <c r="V62" s="123"/>
      <c r="W62" s="123"/>
      <c r="X62" s="123"/>
      <c r="Y62" s="123"/>
      <c r="Z62" s="123"/>
      <c r="AA62" s="394"/>
      <c r="AB62" s="394"/>
      <c r="AC62" s="123"/>
      <c r="AD62" s="123"/>
      <c r="AE62" s="123"/>
      <c r="AF62" s="123"/>
      <c r="AG62" s="123"/>
      <c r="AH62" s="123"/>
      <c r="AI62" s="123"/>
      <c r="AJ62" s="394"/>
      <c r="AK62" s="394"/>
      <c r="AL62" s="394"/>
      <c r="AM62" s="394"/>
      <c r="AN62" s="394"/>
      <c r="AO62" s="394"/>
      <c r="AP62" s="394"/>
      <c r="AQ62" s="394"/>
      <c r="AR62" s="394"/>
      <c r="AS62" s="394"/>
      <c r="AT62" s="123"/>
      <c r="AU62" s="123"/>
      <c r="AV62" s="123"/>
      <c r="AW62" s="124"/>
      <c r="AX62" s="136"/>
      <c r="AY62" s="812"/>
      <c r="AZ62" s="813"/>
      <c r="BA62" s="813"/>
      <c r="BB62" s="813"/>
      <c r="BC62" s="813"/>
      <c r="BD62" s="813"/>
      <c r="BE62" s="813"/>
      <c r="BF62" s="813"/>
      <c r="BG62" s="813"/>
      <c r="BH62" s="813"/>
      <c r="BI62" s="813"/>
      <c r="BJ62" s="813"/>
      <c r="BK62" s="814"/>
      <c r="CK62" s="391" t="s">
        <v>146</v>
      </c>
      <c r="CL62" s="191"/>
      <c r="CM62" s="391" t="s">
        <v>146</v>
      </c>
    </row>
    <row r="63" spans="1:91" ht="20.100000000000001" customHeight="1">
      <c r="A63" s="145"/>
      <c r="B63" s="852" t="s">
        <v>109</v>
      </c>
      <c r="C63" s="853"/>
      <c r="D63" s="853"/>
      <c r="E63" s="853"/>
      <c r="F63" s="853"/>
      <c r="G63" s="853"/>
      <c r="H63" s="853"/>
      <c r="I63" s="116"/>
      <c r="J63" s="116"/>
      <c r="K63" s="116"/>
      <c r="L63" s="116"/>
      <c r="M63" s="116"/>
      <c r="N63" s="116"/>
      <c r="O63" s="116"/>
      <c r="P63" s="116"/>
      <c r="Q63" s="116"/>
      <c r="R63" s="116"/>
      <c r="S63" s="116"/>
      <c r="T63" s="116"/>
      <c r="U63" s="116"/>
      <c r="V63" s="116"/>
      <c r="W63" s="116"/>
      <c r="X63" s="116"/>
      <c r="Y63" s="116"/>
      <c r="Z63" s="116"/>
      <c r="AA63" s="116"/>
      <c r="AB63" s="116"/>
      <c r="AC63" s="805"/>
      <c r="AD63" s="806"/>
      <c r="AE63" s="806"/>
      <c r="AF63" s="806"/>
      <c r="AG63" s="806"/>
      <c r="AH63" s="806"/>
      <c r="AI63" s="806"/>
      <c r="AJ63" s="806"/>
      <c r="AK63" s="806"/>
      <c r="AL63" s="806"/>
      <c r="AM63" s="806"/>
      <c r="AN63" s="806"/>
      <c r="AO63" s="806"/>
      <c r="AP63" s="806"/>
      <c r="AQ63" s="806"/>
      <c r="AR63" s="806"/>
      <c r="AS63" s="806"/>
      <c r="AT63" s="806"/>
      <c r="AU63" s="806"/>
      <c r="AV63" s="806"/>
      <c r="AW63" s="807"/>
      <c r="AX63" s="136"/>
      <c r="AY63" s="812"/>
      <c r="AZ63" s="813"/>
      <c r="BA63" s="813"/>
      <c r="BB63" s="813"/>
      <c r="BC63" s="813"/>
      <c r="BD63" s="813"/>
      <c r="BE63" s="813"/>
      <c r="BF63" s="813"/>
      <c r="BG63" s="813"/>
      <c r="BH63" s="813"/>
      <c r="BI63" s="813"/>
      <c r="BJ63" s="813"/>
      <c r="BK63" s="814"/>
      <c r="BN63" s="510"/>
      <c r="BO63" s="510"/>
      <c r="BP63" s="309"/>
      <c r="BQ63" s="800"/>
      <c r="BR63" s="800"/>
      <c r="BS63" s="800"/>
      <c r="CK63" s="391" t="s">
        <v>147</v>
      </c>
      <c r="CL63" s="191"/>
      <c r="CM63" s="391" t="s">
        <v>147</v>
      </c>
    </row>
    <row r="64" spans="1:91" ht="5.0999999999999996" customHeight="1">
      <c r="A64" s="145"/>
      <c r="B64" s="145"/>
      <c r="C64" s="116"/>
      <c r="D64" s="203"/>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58"/>
      <c r="AD64" s="159"/>
      <c r="AE64" s="159"/>
      <c r="AF64" s="159"/>
      <c r="AG64" s="159"/>
      <c r="AH64" s="159"/>
      <c r="AI64" s="159"/>
      <c r="AJ64" s="159"/>
      <c r="AK64" s="159"/>
      <c r="AL64" s="159"/>
      <c r="AM64" s="159"/>
      <c r="AN64" s="159"/>
      <c r="AO64" s="159"/>
      <c r="AP64" s="159"/>
      <c r="AQ64" s="159"/>
      <c r="AR64" s="159"/>
      <c r="AS64" s="159"/>
      <c r="AT64" s="159"/>
      <c r="AU64" s="159"/>
      <c r="AV64" s="159"/>
      <c r="AW64" s="160"/>
      <c r="AX64" s="136"/>
      <c r="AY64" s="812"/>
      <c r="AZ64" s="813"/>
      <c r="BA64" s="813"/>
      <c r="BB64" s="813"/>
      <c r="BC64" s="813"/>
      <c r="BD64" s="813"/>
      <c r="BE64" s="813"/>
      <c r="BF64" s="813"/>
      <c r="BG64" s="813"/>
      <c r="BH64" s="813"/>
      <c r="BI64" s="813"/>
      <c r="BJ64" s="813"/>
      <c r="BK64" s="814"/>
      <c r="CK64" s="391" t="s">
        <v>148</v>
      </c>
      <c r="CL64" s="191"/>
      <c r="CM64" s="391" t="s">
        <v>148</v>
      </c>
    </row>
    <row r="65" spans="1:91" ht="20.100000000000001" customHeight="1">
      <c r="A65" s="145"/>
      <c r="B65" s="873" t="s">
        <v>320</v>
      </c>
      <c r="C65" s="874"/>
      <c r="D65" s="874"/>
      <c r="E65" s="874"/>
      <c r="F65" s="874"/>
      <c r="G65" s="875"/>
      <c r="H65" s="854"/>
      <c r="I65" s="855"/>
      <c r="J65" s="856"/>
      <c r="K65" s="393" t="s">
        <v>321</v>
      </c>
      <c r="L65" s="854"/>
      <c r="M65" s="855"/>
      <c r="N65" s="855"/>
      <c r="O65" s="856"/>
      <c r="P65" s="393" t="s">
        <v>321</v>
      </c>
      <c r="Q65" s="854"/>
      <c r="R65" s="855"/>
      <c r="S65" s="855"/>
      <c r="T65" s="855"/>
      <c r="U65" s="855"/>
      <c r="V65" s="855"/>
      <c r="W65" s="855"/>
      <c r="X65" s="855"/>
      <c r="Y65" s="856"/>
      <c r="Z65" s="810" t="s">
        <v>322</v>
      </c>
      <c r="AA65" s="810"/>
      <c r="AB65" s="810"/>
      <c r="AC65" s="810"/>
      <c r="AD65" s="808"/>
      <c r="AE65" s="808"/>
      <c r="AF65" s="808"/>
      <c r="AG65" s="808"/>
      <c r="AH65" s="808"/>
      <c r="AI65" s="808"/>
      <c r="AJ65" s="808"/>
      <c r="AK65" s="808"/>
      <c r="AL65" s="808"/>
      <c r="AM65" s="810" t="s">
        <v>323</v>
      </c>
      <c r="AN65" s="810"/>
      <c r="AO65" s="810"/>
      <c r="AP65" s="808"/>
      <c r="AQ65" s="808"/>
      <c r="AR65" s="808"/>
      <c r="AS65" s="808"/>
      <c r="AT65" s="808"/>
      <c r="AU65" s="808"/>
      <c r="AV65" s="808"/>
      <c r="AW65" s="809"/>
      <c r="AX65" s="136"/>
      <c r="AY65" s="812"/>
      <c r="AZ65" s="813"/>
      <c r="BA65" s="813"/>
      <c r="BB65" s="813"/>
      <c r="BC65" s="813"/>
      <c r="BD65" s="813"/>
      <c r="BE65" s="813"/>
      <c r="BF65" s="813"/>
      <c r="BG65" s="813"/>
      <c r="BH65" s="813"/>
      <c r="BI65" s="813"/>
      <c r="BJ65" s="813"/>
      <c r="BK65" s="814"/>
      <c r="BM65" s="32"/>
      <c r="BO65" s="510"/>
      <c r="BP65" s="800"/>
      <c r="BQ65" s="800"/>
      <c r="BR65" s="800"/>
      <c r="CK65" s="391" t="s">
        <v>149</v>
      </c>
      <c r="CL65" s="191"/>
      <c r="CM65" s="391" t="s">
        <v>149</v>
      </c>
    </row>
    <row r="66" spans="1:91" ht="3" customHeight="1">
      <c r="A66" s="145"/>
      <c r="B66" s="146"/>
      <c r="C66" s="232"/>
      <c r="D66" s="147"/>
      <c r="E66" s="147"/>
      <c r="F66" s="147"/>
      <c r="G66" s="147"/>
      <c r="H66" s="147"/>
      <c r="I66" s="147"/>
      <c r="J66" s="147"/>
      <c r="K66" s="162"/>
      <c r="L66" s="162"/>
      <c r="M66" s="162"/>
      <c r="N66" s="163"/>
      <c r="O66" s="163"/>
      <c r="P66" s="163"/>
      <c r="Q66" s="163"/>
      <c r="R66" s="163"/>
      <c r="S66" s="163"/>
      <c r="T66" s="163"/>
      <c r="U66" s="163"/>
      <c r="V66" s="163"/>
      <c r="W66" s="163"/>
      <c r="X66" s="163"/>
      <c r="Y66" s="50"/>
      <c r="Z66" s="811"/>
      <c r="AA66" s="811"/>
      <c r="AB66" s="811"/>
      <c r="AC66" s="811"/>
      <c r="AD66" s="164"/>
      <c r="AE66" s="164"/>
      <c r="AF66" s="164"/>
      <c r="AG66" s="164"/>
      <c r="AH66" s="164"/>
      <c r="AI66" s="164"/>
      <c r="AJ66" s="164"/>
      <c r="AK66" s="164"/>
      <c r="AL66" s="164"/>
      <c r="AM66" s="811"/>
      <c r="AN66" s="811"/>
      <c r="AO66" s="811"/>
      <c r="AP66" s="165"/>
      <c r="AQ66" s="165"/>
      <c r="AR66" s="165"/>
      <c r="AS66" s="165"/>
      <c r="AT66" s="165"/>
      <c r="AU66" s="165"/>
      <c r="AV66" s="165"/>
      <c r="AW66" s="148"/>
      <c r="AX66" s="136"/>
      <c r="AY66" s="155"/>
      <c r="AZ66" s="156"/>
      <c r="BA66" s="156"/>
      <c r="BB66" s="156"/>
      <c r="BC66" s="156"/>
      <c r="BD66" s="156"/>
      <c r="BE66" s="156"/>
      <c r="BF66" s="156"/>
      <c r="BG66" s="156"/>
      <c r="BH66" s="156"/>
      <c r="BI66" s="156"/>
      <c r="BJ66" s="156"/>
      <c r="BK66" s="157"/>
      <c r="BM66" s="32"/>
      <c r="CK66" s="391" t="s">
        <v>150</v>
      </c>
      <c r="CL66" s="191"/>
      <c r="CM66" s="391" t="s">
        <v>150</v>
      </c>
    </row>
    <row r="67" spans="1:91" ht="5.0999999999999996" customHeight="1">
      <c r="A67" s="145"/>
      <c r="B67" s="116"/>
      <c r="C67" s="227"/>
      <c r="D67" s="116"/>
      <c r="E67" s="116"/>
      <c r="F67" s="116"/>
      <c r="G67" s="116"/>
      <c r="H67" s="116"/>
      <c r="I67" s="116"/>
      <c r="J67" s="116"/>
      <c r="K67" s="310"/>
      <c r="L67" s="310"/>
      <c r="M67" s="310"/>
      <c r="N67" s="310"/>
      <c r="O67" s="310"/>
      <c r="P67" s="310"/>
      <c r="Q67" s="310"/>
      <c r="R67" s="310"/>
      <c r="S67" s="310"/>
      <c r="T67" s="310"/>
      <c r="U67" s="310"/>
      <c r="V67" s="310"/>
      <c r="W67" s="310"/>
      <c r="X67" s="310"/>
      <c r="Y67" s="310"/>
      <c r="Z67" s="310"/>
      <c r="AA67" s="310"/>
      <c r="AB67" s="310"/>
      <c r="AC67" s="310"/>
      <c r="AD67" s="310"/>
      <c r="AE67" s="310"/>
      <c r="AF67" s="310"/>
      <c r="AG67" s="310"/>
      <c r="AH67" s="310"/>
      <c r="AI67" s="310"/>
      <c r="AJ67" s="310"/>
      <c r="AK67" s="310"/>
      <c r="AL67" s="310"/>
      <c r="AM67" s="310"/>
      <c r="AN67" s="310"/>
      <c r="AO67" s="310"/>
      <c r="AP67" s="310"/>
      <c r="AQ67" s="310"/>
      <c r="AR67" s="310"/>
      <c r="AS67" s="310"/>
      <c r="AT67" s="116"/>
      <c r="AU67" s="116"/>
      <c r="AV67" s="116"/>
      <c r="AW67" s="116"/>
      <c r="AX67" s="136"/>
      <c r="AY67" s="155"/>
      <c r="AZ67" s="156"/>
      <c r="BA67" s="156"/>
      <c r="BB67" s="156"/>
      <c r="BC67" s="156"/>
      <c r="BD67" s="156"/>
      <c r="BE67" s="156"/>
      <c r="BF67" s="156"/>
      <c r="BG67" s="156"/>
      <c r="BH67" s="156"/>
      <c r="BI67" s="156"/>
      <c r="BJ67" s="156"/>
      <c r="BK67" s="157"/>
      <c r="CK67" s="391" t="s">
        <v>151</v>
      </c>
      <c r="CL67" s="191"/>
      <c r="CM67" s="391" t="s">
        <v>151</v>
      </c>
    </row>
    <row r="68" spans="1:91" ht="18" customHeight="1">
      <c r="A68" s="145"/>
      <c r="B68" s="263" t="s">
        <v>324</v>
      </c>
      <c r="C68" s="123"/>
      <c r="D68" s="47"/>
      <c r="E68" s="123"/>
      <c r="F68" s="123"/>
      <c r="G68" s="123"/>
      <c r="H68" s="123"/>
      <c r="I68" s="123"/>
      <c r="J68" s="123"/>
      <c r="K68" s="123"/>
      <c r="L68" s="123"/>
      <c r="M68" s="123"/>
      <c r="N68" s="264" t="s">
        <v>95</v>
      </c>
      <c r="O68" s="123"/>
      <c r="P68" s="47"/>
      <c r="Q68" s="123"/>
      <c r="R68" s="123"/>
      <c r="S68" s="123"/>
      <c r="T68" s="872"/>
      <c r="U68" s="872"/>
      <c r="V68" s="872"/>
      <c r="W68" s="872"/>
      <c r="X68" s="872"/>
      <c r="Y68" s="264" t="s">
        <v>790</v>
      </c>
      <c r="Z68" s="47"/>
      <c r="AA68" s="166"/>
      <c r="AB68" s="123"/>
      <c r="AC68" s="123"/>
      <c r="AD68" s="123"/>
      <c r="AE68" s="264" t="s">
        <v>96</v>
      </c>
      <c r="AF68" s="47"/>
      <c r="AG68" s="123"/>
      <c r="AH68" s="47"/>
      <c r="AI68" s="123"/>
      <c r="AJ68" s="871"/>
      <c r="AK68" s="871"/>
      <c r="AL68" s="871"/>
      <c r="AM68" s="871"/>
      <c r="AN68" s="871"/>
      <c r="AO68" s="871"/>
      <c r="AP68" s="871"/>
      <c r="AQ68" s="871"/>
      <c r="AR68" s="871"/>
      <c r="AS68" s="871"/>
      <c r="AT68" s="871"/>
      <c r="AU68" s="871"/>
      <c r="AV68" s="871"/>
      <c r="AW68" s="265" t="s">
        <v>790</v>
      </c>
      <c r="AX68" s="136"/>
      <c r="AY68" s="812" t="s">
        <v>110</v>
      </c>
      <c r="AZ68" s="816"/>
      <c r="BA68" s="816"/>
      <c r="BB68" s="816"/>
      <c r="BC68" s="816"/>
      <c r="BD68" s="816"/>
      <c r="BE68" s="816"/>
      <c r="BF68" s="816"/>
      <c r="BG68" s="816"/>
      <c r="BH68" s="816"/>
      <c r="BI68" s="816"/>
      <c r="BJ68" s="816"/>
      <c r="BK68" s="817"/>
      <c r="CK68" s="391" t="s">
        <v>152</v>
      </c>
      <c r="CL68" s="191"/>
      <c r="CM68" s="391" t="s">
        <v>152</v>
      </c>
    </row>
    <row r="69" spans="1:91" ht="18" customHeight="1">
      <c r="A69" s="145"/>
      <c r="B69" s="145"/>
      <c r="C69" s="116"/>
      <c r="D69" s="203"/>
      <c r="E69" s="116"/>
      <c r="F69" s="116"/>
      <c r="G69" s="116"/>
      <c r="H69" s="116"/>
      <c r="J69" s="116"/>
      <c r="L69" s="167"/>
      <c r="M69" s="167"/>
      <c r="N69" s="167"/>
      <c r="P69" s="223" t="s">
        <v>97</v>
      </c>
      <c r="Q69" s="228"/>
      <c r="R69" s="116"/>
      <c r="S69" s="116"/>
      <c r="T69" s="116"/>
      <c r="U69" s="116"/>
      <c r="V69" s="167"/>
      <c r="X69" s="228" t="s">
        <v>789</v>
      </c>
      <c r="Y69" s="167"/>
      <c r="Z69" s="167"/>
      <c r="AA69" s="167"/>
      <c r="AB69" s="167"/>
      <c r="AC69" s="167"/>
      <c r="AD69" s="167"/>
      <c r="AE69" s="167"/>
      <c r="AF69" s="167"/>
      <c r="AG69" s="167"/>
      <c r="AH69" s="167"/>
      <c r="AI69" s="167"/>
      <c r="AJ69" s="167"/>
      <c r="AK69" s="228"/>
      <c r="AL69" s="167"/>
      <c r="AM69" s="167"/>
      <c r="AN69" s="167"/>
      <c r="AO69" s="167"/>
      <c r="AP69" s="167"/>
      <c r="AR69" s="228" t="s">
        <v>790</v>
      </c>
      <c r="AS69" s="167"/>
      <c r="AT69" s="167"/>
      <c r="AU69" s="167"/>
      <c r="AV69" s="167"/>
      <c r="AW69" s="168"/>
      <c r="AX69" s="136"/>
      <c r="AY69" s="815"/>
      <c r="AZ69" s="816"/>
      <c r="BA69" s="816"/>
      <c r="BB69" s="816"/>
      <c r="BC69" s="816"/>
      <c r="BD69" s="816"/>
      <c r="BE69" s="816"/>
      <c r="BF69" s="816"/>
      <c r="BG69" s="816"/>
      <c r="BH69" s="816"/>
      <c r="BI69" s="816"/>
      <c r="BJ69" s="816"/>
      <c r="BK69" s="817"/>
      <c r="CK69" s="391" t="s">
        <v>834</v>
      </c>
      <c r="CL69" s="191"/>
      <c r="CM69" s="391" t="s">
        <v>834</v>
      </c>
    </row>
    <row r="70" spans="1:91" ht="9.9499999999999993" customHeight="1">
      <c r="A70" s="145"/>
      <c r="B70" s="145"/>
      <c r="C70" s="116"/>
      <c r="D70" s="203"/>
      <c r="E70" s="116"/>
      <c r="F70" s="116"/>
      <c r="G70" s="116"/>
      <c r="H70" s="116"/>
      <c r="J70" s="116"/>
      <c r="L70" s="167"/>
      <c r="M70" s="167"/>
      <c r="N70" s="167"/>
      <c r="P70" s="223"/>
      <c r="Q70" s="228"/>
      <c r="R70" s="116"/>
      <c r="S70" s="116"/>
      <c r="T70" s="116"/>
      <c r="U70" s="116"/>
      <c r="V70" s="167"/>
      <c r="X70" s="228"/>
      <c r="Y70" s="167"/>
      <c r="Z70" s="167"/>
      <c r="AA70" s="167"/>
      <c r="AB70" s="167"/>
      <c r="AC70" s="167"/>
      <c r="AD70" s="167"/>
      <c r="AE70" s="167"/>
      <c r="AF70" s="167"/>
      <c r="AG70" s="167"/>
      <c r="AH70" s="167"/>
      <c r="AI70" s="167"/>
      <c r="AJ70" s="167"/>
      <c r="AK70" s="228"/>
      <c r="AL70" s="167"/>
      <c r="AM70" s="167"/>
      <c r="AN70" s="167"/>
      <c r="AO70" s="167"/>
      <c r="AP70" s="167"/>
      <c r="AR70" s="228"/>
      <c r="AS70" s="167"/>
      <c r="AT70" s="167"/>
      <c r="AU70" s="167"/>
      <c r="AV70" s="167"/>
      <c r="AW70" s="168"/>
      <c r="AX70" s="136"/>
      <c r="AY70" s="268"/>
      <c r="AZ70" s="266"/>
      <c r="BA70" s="266"/>
      <c r="BB70" s="266"/>
      <c r="BC70" s="266"/>
      <c r="BD70" s="266"/>
      <c r="BE70" s="266"/>
      <c r="BF70" s="266"/>
      <c r="BG70" s="266"/>
      <c r="BH70" s="266"/>
      <c r="BI70" s="266"/>
      <c r="BJ70" s="266"/>
      <c r="BK70" s="267"/>
      <c r="CK70" s="391" t="s">
        <v>153</v>
      </c>
      <c r="CL70" s="191"/>
      <c r="CM70" s="391" t="s">
        <v>153</v>
      </c>
    </row>
    <row r="71" spans="1:91" ht="18" customHeight="1">
      <c r="A71" s="145"/>
      <c r="B71" s="145"/>
      <c r="C71" s="228" t="s">
        <v>840</v>
      </c>
      <c r="E71" s="269"/>
      <c r="F71" s="269"/>
      <c r="G71" s="269"/>
      <c r="H71" s="269"/>
      <c r="I71" s="269"/>
      <c r="J71" s="269"/>
      <c r="K71" s="269"/>
      <c r="L71" s="854"/>
      <c r="M71" s="855"/>
      <c r="N71" s="855"/>
      <c r="O71" s="855"/>
      <c r="P71" s="855"/>
      <c r="Q71" s="856"/>
      <c r="R71" s="269"/>
      <c r="S71" s="228" t="s">
        <v>841</v>
      </c>
      <c r="U71" s="269"/>
      <c r="V71" s="269"/>
      <c r="W71" s="269"/>
      <c r="X71" s="269"/>
      <c r="Y71" s="269"/>
      <c r="Z71" s="269"/>
      <c r="AA71" s="240" t="s">
        <v>842</v>
      </c>
      <c r="AB71" s="860"/>
      <c r="AC71" s="858"/>
      <c r="AD71" s="859"/>
      <c r="AE71" s="271" t="s">
        <v>321</v>
      </c>
      <c r="AF71" s="857"/>
      <c r="AG71" s="858"/>
      <c r="AH71" s="858"/>
      <c r="AI71" s="858"/>
      <c r="AJ71" s="858"/>
      <c r="AK71" s="859"/>
      <c r="AL71" s="269"/>
      <c r="AM71" s="269"/>
      <c r="AN71" s="269"/>
      <c r="AO71" s="269"/>
      <c r="AP71" s="269"/>
      <c r="AQ71" s="269"/>
      <c r="AR71" s="269"/>
      <c r="AS71" s="269"/>
      <c r="AT71" s="269"/>
      <c r="AU71" s="269"/>
      <c r="AV71" s="269"/>
      <c r="AW71" s="241"/>
      <c r="AX71" s="136"/>
      <c r="AY71" s="155"/>
      <c r="AZ71" s="156"/>
      <c r="BA71" s="156"/>
      <c r="BB71" s="156"/>
      <c r="BC71" s="156"/>
      <c r="BD71" s="156"/>
      <c r="BE71" s="156"/>
      <c r="BF71" s="156"/>
      <c r="BG71" s="156"/>
      <c r="BH71" s="156"/>
      <c r="BI71" s="156"/>
      <c r="BJ71" s="156"/>
      <c r="BK71" s="157"/>
      <c r="CK71" s="391" t="s">
        <v>154</v>
      </c>
      <c r="CL71" s="191"/>
      <c r="CM71" s="391" t="s">
        <v>154</v>
      </c>
    </row>
    <row r="72" spans="1:91" ht="5.0999999999999996" customHeight="1">
      <c r="A72" s="145"/>
      <c r="B72" s="145"/>
      <c r="C72" s="228"/>
      <c r="E72" s="269"/>
      <c r="F72" s="269"/>
      <c r="G72" s="269"/>
      <c r="H72" s="269"/>
      <c r="I72" s="269"/>
      <c r="J72" s="269"/>
      <c r="K72" s="269"/>
      <c r="L72" s="270"/>
      <c r="M72" s="270"/>
      <c r="N72" s="270"/>
      <c r="O72" s="270"/>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69"/>
      <c r="AQ72" s="269"/>
      <c r="AR72" s="269"/>
      <c r="AS72" s="269"/>
      <c r="AT72" s="269"/>
      <c r="AU72" s="269"/>
      <c r="AV72" s="269"/>
      <c r="AW72" s="241"/>
      <c r="AX72" s="136"/>
      <c r="AY72" s="155"/>
      <c r="AZ72" s="156"/>
      <c r="BA72" s="156"/>
      <c r="BB72" s="156"/>
      <c r="BC72" s="156"/>
      <c r="BD72" s="156"/>
      <c r="BE72" s="156"/>
      <c r="BF72" s="156"/>
      <c r="BG72" s="156"/>
      <c r="BH72" s="156"/>
      <c r="BI72" s="156"/>
      <c r="BJ72" s="156"/>
      <c r="BK72" s="157"/>
      <c r="CK72" s="391" t="s">
        <v>155</v>
      </c>
      <c r="CL72" s="191"/>
      <c r="CM72" s="391" t="s">
        <v>155</v>
      </c>
    </row>
    <row r="73" spans="1:91" ht="36" customHeight="1">
      <c r="A73" s="145"/>
      <c r="B73" s="145"/>
      <c r="C73" s="861" t="s">
        <v>707</v>
      </c>
      <c r="D73" s="862"/>
      <c r="E73" s="862"/>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862"/>
      <c r="AP73" s="862"/>
      <c r="AQ73" s="862"/>
      <c r="AR73" s="862"/>
      <c r="AS73" s="862"/>
      <c r="AT73" s="862"/>
      <c r="AU73" s="862"/>
      <c r="AV73" s="862"/>
      <c r="AW73" s="863"/>
      <c r="AX73" s="136"/>
      <c r="AY73" s="155"/>
      <c r="AZ73" s="156"/>
      <c r="BA73" s="156"/>
      <c r="BB73" s="156"/>
      <c r="BC73" s="156"/>
      <c r="BD73" s="156"/>
      <c r="BE73" s="156"/>
      <c r="BF73" s="156"/>
      <c r="BG73" s="156"/>
      <c r="BH73" s="156"/>
      <c r="BI73" s="156"/>
      <c r="BJ73" s="156"/>
      <c r="BK73" s="157"/>
      <c r="CK73" s="391" t="s">
        <v>156</v>
      </c>
      <c r="CL73" s="191"/>
      <c r="CM73" s="391" t="s">
        <v>156</v>
      </c>
    </row>
    <row r="74" spans="1:91" ht="5.0999999999999996" customHeight="1">
      <c r="A74" s="145"/>
      <c r="B74" s="145"/>
      <c r="C74" s="228"/>
      <c r="E74" s="269"/>
      <c r="F74" s="269"/>
      <c r="G74" s="269"/>
      <c r="H74" s="269"/>
      <c r="I74" s="269"/>
      <c r="J74" s="269"/>
      <c r="K74" s="269"/>
      <c r="L74" s="270"/>
      <c r="M74" s="270"/>
      <c r="N74" s="270"/>
      <c r="O74" s="270"/>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69"/>
      <c r="AW74" s="241"/>
      <c r="AX74" s="136"/>
      <c r="AY74" s="155"/>
      <c r="AZ74" s="156"/>
      <c r="BA74" s="156"/>
      <c r="BB74" s="156"/>
      <c r="BC74" s="156"/>
      <c r="BD74" s="156"/>
      <c r="BE74" s="156"/>
      <c r="BF74" s="156"/>
      <c r="BG74" s="156"/>
      <c r="BH74" s="156"/>
      <c r="BI74" s="156"/>
      <c r="BJ74" s="156"/>
      <c r="BK74" s="157"/>
      <c r="CK74" s="391" t="s">
        <v>157</v>
      </c>
      <c r="CL74" s="191"/>
      <c r="CM74" s="391" t="s">
        <v>157</v>
      </c>
    </row>
    <row r="75" spans="1:91" ht="18" customHeight="1">
      <c r="A75" s="145"/>
      <c r="B75" s="145"/>
      <c r="C75" s="867" t="s">
        <v>98</v>
      </c>
      <c r="D75" s="867"/>
      <c r="E75" s="867"/>
      <c r="F75" s="867"/>
      <c r="G75" s="867"/>
      <c r="H75" s="867"/>
      <c r="I75" s="867"/>
      <c r="J75" s="867"/>
      <c r="K75" s="867"/>
      <c r="L75" s="867"/>
      <c r="M75" s="868"/>
      <c r="N75" s="869"/>
      <c r="O75" s="869"/>
      <c r="P75" s="869"/>
      <c r="Q75" s="869"/>
      <c r="R75" s="869"/>
      <c r="S75" s="869"/>
      <c r="T75" s="869"/>
      <c r="U75" s="869"/>
      <c r="V75" s="869"/>
      <c r="W75" s="869"/>
      <c r="X75" s="869"/>
      <c r="Y75" s="869"/>
      <c r="Z75" s="869"/>
      <c r="AA75" s="869"/>
      <c r="AB75" s="869"/>
      <c r="AC75" s="869"/>
      <c r="AD75" s="869"/>
      <c r="AE75" s="869"/>
      <c r="AF75" s="869"/>
      <c r="AG75" s="869"/>
      <c r="AH75" s="869"/>
      <c r="AI75" s="869"/>
      <c r="AJ75" s="869"/>
      <c r="AK75" s="869"/>
      <c r="AL75" s="869"/>
      <c r="AM75" s="869"/>
      <c r="AN75" s="869"/>
      <c r="AO75" s="869"/>
      <c r="AP75" s="869"/>
      <c r="AQ75" s="869"/>
      <c r="AR75" s="869"/>
      <c r="AS75" s="869"/>
      <c r="AT75" s="869"/>
      <c r="AU75" s="869"/>
      <c r="AV75" s="869"/>
      <c r="AW75" s="870"/>
      <c r="AX75" s="136"/>
      <c r="AY75" s="150"/>
      <c r="BE75" s="132"/>
      <c r="BF75" s="132"/>
      <c r="BG75" s="132"/>
      <c r="BH75" s="132"/>
      <c r="BI75" s="132"/>
      <c r="BJ75" s="132"/>
      <c r="BK75" s="133"/>
      <c r="CK75" s="391" t="s">
        <v>158</v>
      </c>
      <c r="CL75" s="191"/>
      <c r="CM75" s="391" t="s">
        <v>158</v>
      </c>
    </row>
    <row r="76" spans="1:91" ht="5.0999999999999996" customHeight="1">
      <c r="A76" s="145"/>
      <c r="B76" s="146"/>
      <c r="C76" s="147"/>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5"/>
      <c r="AX76" s="136"/>
      <c r="AY76" s="150"/>
      <c r="AZ76" s="132"/>
      <c r="BA76" s="132"/>
      <c r="BB76" s="132"/>
      <c r="BC76" s="132"/>
      <c r="BD76" s="132"/>
      <c r="BE76" s="132"/>
      <c r="BF76" s="132"/>
      <c r="BG76" s="132"/>
      <c r="BH76" s="132"/>
      <c r="BI76" s="132"/>
      <c r="BJ76" s="132"/>
      <c r="BK76" s="133"/>
      <c r="BQ76" s="32"/>
      <c r="BR76" s="32"/>
      <c r="CK76" s="391" t="s">
        <v>159</v>
      </c>
      <c r="CL76" s="191"/>
      <c r="CM76" s="391" t="s">
        <v>159</v>
      </c>
    </row>
    <row r="77" spans="1:91" ht="8.1" customHeight="1">
      <c r="A77" s="145"/>
      <c r="B77" s="116"/>
      <c r="C77" s="203"/>
      <c r="D77" s="116"/>
      <c r="E77" s="116"/>
      <c r="F77" s="116"/>
      <c r="G77" s="116"/>
      <c r="H77" s="116"/>
      <c r="I77" s="116"/>
      <c r="J77" s="116"/>
      <c r="K77" s="170"/>
      <c r="L77" s="116"/>
      <c r="M77" s="116"/>
      <c r="N77" s="116"/>
      <c r="O77" s="116"/>
      <c r="P77" s="116"/>
      <c r="Q77" s="116"/>
      <c r="R77" s="116"/>
      <c r="S77" s="116"/>
      <c r="T77" s="116"/>
      <c r="U77" s="116"/>
      <c r="V77" s="116"/>
      <c r="W77" s="310"/>
      <c r="X77" s="310"/>
      <c r="Y77" s="310"/>
      <c r="Z77" s="310"/>
      <c r="AA77" s="310"/>
      <c r="AB77" s="310"/>
      <c r="AC77" s="310"/>
      <c r="AD77" s="310"/>
      <c r="AE77" s="310"/>
      <c r="AF77" s="310"/>
      <c r="AG77" s="310"/>
      <c r="AH77" s="310"/>
      <c r="AI77" s="310"/>
      <c r="AJ77" s="310"/>
      <c r="AK77" s="310"/>
      <c r="AL77" s="310"/>
      <c r="AM77" s="310"/>
      <c r="AN77" s="310"/>
      <c r="AO77" s="310"/>
      <c r="AP77" s="310"/>
      <c r="AQ77" s="310"/>
      <c r="AR77" s="310"/>
      <c r="AS77" s="310"/>
      <c r="AT77" s="116"/>
      <c r="AU77" s="116"/>
      <c r="AV77" s="116"/>
      <c r="AW77" s="116"/>
      <c r="AX77" s="136"/>
      <c r="AY77" s="150"/>
      <c r="AZ77" s="132"/>
      <c r="BA77" s="132"/>
      <c r="BB77" s="132"/>
      <c r="BC77" s="132"/>
      <c r="BD77" s="132"/>
      <c r="BE77" s="132"/>
      <c r="BF77" s="132"/>
      <c r="BG77" s="132"/>
      <c r="BH77" s="132"/>
      <c r="BI77" s="132"/>
      <c r="BJ77" s="132"/>
      <c r="BK77" s="133"/>
      <c r="BQ77" s="32"/>
      <c r="BR77" s="32"/>
      <c r="CK77" s="391" t="s">
        <v>797</v>
      </c>
      <c r="CL77" s="191"/>
      <c r="CM77" s="391" t="s">
        <v>797</v>
      </c>
    </row>
    <row r="78" spans="1:91" ht="12.75" customHeight="1">
      <c r="A78" s="128"/>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30"/>
      <c r="BQ78" s="32"/>
      <c r="BR78" s="32"/>
      <c r="CK78" s="391" t="s">
        <v>796</v>
      </c>
      <c r="CL78" s="392"/>
      <c r="CM78" s="391" t="s">
        <v>796</v>
      </c>
    </row>
    <row r="79" spans="1:91" ht="15.4">
      <c r="A79" s="774"/>
      <c r="B79" s="203" t="s">
        <v>13</v>
      </c>
      <c r="C79" s="775"/>
      <c r="D79" s="775"/>
      <c r="E79" s="203" t="s">
        <v>63</v>
      </c>
      <c r="F79" s="775"/>
      <c r="G79" s="775"/>
      <c r="H79" s="775"/>
      <c r="I79" s="775"/>
      <c r="J79" s="775"/>
      <c r="K79" s="775"/>
      <c r="L79" s="775"/>
      <c r="M79" s="775"/>
      <c r="N79" s="775"/>
      <c r="O79" s="775"/>
      <c r="P79" s="775"/>
      <c r="Q79" s="775"/>
      <c r="R79" s="775"/>
      <c r="S79" s="775"/>
      <c r="T79" s="775"/>
      <c r="U79" s="775"/>
      <c r="V79" s="775"/>
      <c r="W79" s="775"/>
      <c r="X79" s="775"/>
      <c r="Y79" s="775"/>
      <c r="Z79" s="775"/>
      <c r="AA79" s="775"/>
      <c r="AB79" s="775"/>
      <c r="AC79" s="775"/>
      <c r="AD79" s="775"/>
      <c r="AE79" s="775"/>
      <c r="AF79" s="775"/>
      <c r="AG79" s="775"/>
      <c r="AH79" s="775"/>
      <c r="AI79" s="775"/>
      <c r="AJ79" s="775"/>
      <c r="AK79" s="775"/>
      <c r="AL79" s="775"/>
      <c r="AM79" s="775"/>
      <c r="AN79" s="775"/>
      <c r="AO79" s="775"/>
      <c r="AP79" s="775"/>
      <c r="AQ79" s="775"/>
      <c r="AR79" s="775"/>
      <c r="AS79" s="775"/>
      <c r="AT79" s="775"/>
      <c r="AU79" s="775"/>
      <c r="AV79" s="775"/>
      <c r="AW79" s="775"/>
      <c r="AX79" s="775"/>
      <c r="AY79" s="776"/>
      <c r="AZ79" s="776"/>
      <c r="BA79" s="776"/>
      <c r="BB79" s="776"/>
      <c r="BC79" s="776"/>
      <c r="BD79" s="776"/>
      <c r="BE79" s="776"/>
      <c r="BF79" s="776"/>
      <c r="BG79" s="776"/>
      <c r="BH79" s="776"/>
      <c r="BI79" s="776"/>
      <c r="BJ79" s="776"/>
      <c r="BK79" s="777"/>
      <c r="BQ79" s="32"/>
      <c r="BR79" s="32"/>
      <c r="CK79" s="391" t="s">
        <v>160</v>
      </c>
      <c r="CL79"/>
      <c r="CM79" s="391" t="s">
        <v>160</v>
      </c>
    </row>
    <row r="80" spans="1:91" ht="15.4">
      <c r="A80" s="774"/>
      <c r="B80" s="203"/>
      <c r="C80" s="775"/>
      <c r="D80" s="775"/>
      <c r="E80" s="203" t="s">
        <v>10</v>
      </c>
      <c r="F80" s="775"/>
      <c r="G80" s="775"/>
      <c r="H80" s="775"/>
      <c r="I80" s="775"/>
      <c r="J80" s="775"/>
      <c r="K80" s="775"/>
      <c r="L80" s="775"/>
      <c r="M80" s="775"/>
      <c r="N80" s="775"/>
      <c r="O80" s="775"/>
      <c r="P80" s="775"/>
      <c r="Q80" s="775"/>
      <c r="R80" s="775"/>
      <c r="S80" s="775"/>
      <c r="T80" s="775"/>
      <c r="U80" s="775"/>
      <c r="V80" s="775"/>
      <c r="W80" s="775"/>
      <c r="X80" s="775"/>
      <c r="Y80" s="775"/>
      <c r="Z80" s="775"/>
      <c r="AA80" s="775"/>
      <c r="AB80" s="775"/>
      <c r="AC80" s="775"/>
      <c r="AD80" s="775"/>
      <c r="AE80" s="775"/>
      <c r="AF80" s="775"/>
      <c r="AG80" s="775"/>
      <c r="AH80" s="775"/>
      <c r="AI80" s="775"/>
      <c r="AJ80" s="775"/>
      <c r="AK80" s="775"/>
      <c r="AL80" s="775"/>
      <c r="AM80" s="775"/>
      <c r="AN80" s="775"/>
      <c r="AO80" s="775"/>
      <c r="AP80" s="775"/>
      <c r="AQ80" s="775"/>
      <c r="AR80" s="775"/>
      <c r="AS80" s="775"/>
      <c r="AT80" s="775"/>
      <c r="AU80" s="775"/>
      <c r="AV80" s="775"/>
      <c r="AW80" s="775"/>
      <c r="AX80" s="775"/>
      <c r="AY80" s="776"/>
      <c r="AZ80" s="776"/>
      <c r="BA80" s="776"/>
      <c r="BB80" s="776"/>
      <c r="BC80" s="776"/>
      <c r="BD80" s="776"/>
      <c r="BE80" s="776"/>
      <c r="BF80" s="776"/>
      <c r="BG80" s="776"/>
      <c r="BH80" s="776"/>
      <c r="BI80" s="776"/>
      <c r="BJ80" s="776"/>
      <c r="BK80" s="777"/>
      <c r="BQ80" s="32"/>
      <c r="BR80" s="32"/>
      <c r="CK80" s="391" t="s">
        <v>161</v>
      </c>
      <c r="CL80"/>
      <c r="CM80" s="391" t="s">
        <v>161</v>
      </c>
    </row>
    <row r="81" spans="1:91" ht="12.75" customHeight="1">
      <c r="A81" s="778"/>
      <c r="B81" s="779"/>
      <c r="C81" s="779"/>
      <c r="D81" s="779"/>
      <c r="E81" s="272" t="s">
        <v>901</v>
      </c>
      <c r="F81" s="779"/>
      <c r="G81" s="779"/>
      <c r="H81" s="779"/>
      <c r="I81" s="779"/>
      <c r="J81" s="779"/>
      <c r="K81" s="779"/>
      <c r="L81" s="779"/>
      <c r="M81" s="779"/>
      <c r="N81" s="779"/>
      <c r="O81" s="779"/>
      <c r="P81" s="779"/>
      <c r="Q81" s="779"/>
      <c r="R81" s="779"/>
      <c r="S81" s="779"/>
      <c r="T81" s="779"/>
      <c r="U81" s="779"/>
      <c r="V81" s="779"/>
      <c r="W81" s="779"/>
      <c r="X81" s="779"/>
      <c r="Y81" s="779"/>
      <c r="Z81" s="779"/>
      <c r="AA81" s="779"/>
      <c r="AB81" s="779"/>
      <c r="AC81" s="779"/>
      <c r="AD81" s="779"/>
      <c r="AE81" s="779"/>
      <c r="AF81" s="779"/>
      <c r="AG81" s="779"/>
      <c r="AH81" s="779"/>
      <c r="AI81" s="779"/>
      <c r="AJ81" s="779"/>
      <c r="AK81" s="779"/>
      <c r="AL81" s="779"/>
      <c r="AM81" s="779"/>
      <c r="AN81" s="779"/>
      <c r="AO81" s="779"/>
      <c r="AP81" s="779"/>
      <c r="AQ81" s="779"/>
      <c r="AR81" s="779"/>
      <c r="AS81" s="779"/>
      <c r="AT81" s="779"/>
      <c r="AU81" s="779"/>
      <c r="AV81" s="779"/>
      <c r="AW81" s="779"/>
      <c r="AX81" s="779"/>
      <c r="AY81" s="780"/>
      <c r="AZ81" s="780"/>
      <c r="BA81" s="780"/>
      <c r="BB81" s="780"/>
      <c r="BC81" s="780"/>
      <c r="BD81" s="780"/>
      <c r="BE81" s="780"/>
      <c r="BF81" s="780"/>
      <c r="BG81" s="780"/>
      <c r="BH81" s="780"/>
      <c r="BI81" s="780"/>
      <c r="BJ81" s="780"/>
      <c r="BK81" s="781"/>
      <c r="CK81" s="391" t="s">
        <v>162</v>
      </c>
      <c r="CL81"/>
      <c r="CM81" s="391" t="s">
        <v>162</v>
      </c>
    </row>
    <row r="82" spans="1:91" ht="12.75" customHeight="1">
      <c r="A82" s="851" t="str">
        <f>'Submission Info'!A87:BR87</f>
        <v>eLitigation Release 1.2 - 1 Jan 2024</v>
      </c>
      <c r="B82" s="851"/>
      <c r="C82" s="851"/>
      <c r="D82" s="851"/>
      <c r="E82" s="851"/>
      <c r="F82" s="851"/>
      <c r="G82" s="851"/>
      <c r="H82" s="851"/>
      <c r="I82" s="851"/>
      <c r="J82" s="851"/>
      <c r="K82" s="851"/>
      <c r="L82" s="851"/>
      <c r="M82" s="851"/>
      <c r="N82" s="851"/>
      <c r="O82" s="851"/>
      <c r="P82" s="851"/>
      <c r="Q82" s="851"/>
      <c r="R82" s="851"/>
      <c r="S82" s="851"/>
      <c r="T82" s="851"/>
      <c r="U82" s="851"/>
      <c r="V82" s="851"/>
      <c r="W82" s="851"/>
      <c r="X82" s="851"/>
      <c r="Y82" s="851"/>
      <c r="Z82" s="851"/>
      <c r="AA82" s="851"/>
      <c r="AB82" s="851"/>
      <c r="AC82" s="851"/>
      <c r="AD82" s="851"/>
      <c r="AE82" s="851"/>
      <c r="AF82" s="851"/>
      <c r="AG82" s="851"/>
      <c r="AH82" s="851"/>
      <c r="AI82" s="851"/>
      <c r="AJ82" s="851"/>
      <c r="AK82" s="851"/>
      <c r="AL82" s="851"/>
      <c r="AM82" s="851"/>
      <c r="AN82" s="851"/>
      <c r="AO82" s="851"/>
      <c r="AP82" s="851"/>
      <c r="AQ82" s="851"/>
      <c r="AR82" s="851"/>
      <c r="AS82" s="851"/>
      <c r="AT82" s="851"/>
      <c r="AU82" s="851"/>
      <c r="AV82" s="851"/>
      <c r="AW82" s="851"/>
      <c r="AX82" s="851"/>
      <c r="AY82" s="851"/>
      <c r="AZ82" s="851"/>
      <c r="BA82" s="851"/>
      <c r="BB82" s="851"/>
      <c r="BC82" s="851"/>
      <c r="BD82" s="851"/>
      <c r="BE82" s="851"/>
      <c r="BF82" s="851"/>
      <c r="BG82" s="851"/>
      <c r="BH82" s="851"/>
      <c r="BI82" s="851"/>
      <c r="BJ82" s="851"/>
      <c r="BK82" s="851"/>
      <c r="CK82" s="391" t="s">
        <v>163</v>
      </c>
      <c r="CL82" s="191"/>
      <c r="CM82" s="391" t="s">
        <v>163</v>
      </c>
    </row>
    <row r="83" spans="1:91" ht="15.4">
      <c r="CK83" s="391" t="s">
        <v>164</v>
      </c>
      <c r="CL83" s="191"/>
      <c r="CM83" s="391" t="s">
        <v>164</v>
      </c>
    </row>
    <row r="84" spans="1:91" ht="15.4">
      <c r="CK84" s="391" t="s">
        <v>52</v>
      </c>
      <c r="CL84" s="191"/>
      <c r="CM84" s="391" t="s">
        <v>52</v>
      </c>
    </row>
    <row r="85" spans="1:91" ht="15.4">
      <c r="CK85" s="391" t="s">
        <v>165</v>
      </c>
      <c r="CL85" s="191"/>
      <c r="CM85" s="391" t="s">
        <v>165</v>
      </c>
    </row>
    <row r="86" spans="1:91" ht="15.4">
      <c r="CK86" s="391" t="s">
        <v>166</v>
      </c>
      <c r="CL86" s="191"/>
      <c r="CM86" s="391" t="s">
        <v>166</v>
      </c>
    </row>
    <row r="87" spans="1:91" ht="15.4">
      <c r="CK87" s="391" t="s">
        <v>713</v>
      </c>
      <c r="CL87" s="191"/>
      <c r="CM87" s="391" t="s">
        <v>713</v>
      </c>
    </row>
    <row r="88" spans="1:91" ht="15.4">
      <c r="CK88" s="391" t="s">
        <v>167</v>
      </c>
      <c r="CL88" s="191"/>
      <c r="CM88" s="391" t="s">
        <v>167</v>
      </c>
    </row>
    <row r="89" spans="1:91" ht="15.4">
      <c r="CK89" s="391" t="s">
        <v>168</v>
      </c>
      <c r="CL89" s="191"/>
      <c r="CM89" s="391" t="s">
        <v>168</v>
      </c>
    </row>
    <row r="90" spans="1:91" ht="15.4">
      <c r="CK90" s="391" t="s">
        <v>169</v>
      </c>
      <c r="CL90" s="191"/>
      <c r="CM90" s="391" t="s">
        <v>169</v>
      </c>
    </row>
    <row r="91" spans="1:91" ht="15.4">
      <c r="CK91" s="391" t="s">
        <v>170</v>
      </c>
      <c r="CL91" s="191"/>
      <c r="CM91" s="391" t="s">
        <v>170</v>
      </c>
    </row>
    <row r="92" spans="1:91" ht="15.4">
      <c r="CK92" s="391" t="s">
        <v>171</v>
      </c>
      <c r="CL92" s="191"/>
      <c r="CM92" s="391" t="s">
        <v>171</v>
      </c>
    </row>
    <row r="93" spans="1:91" ht="15.4">
      <c r="CK93" s="391" t="s">
        <v>172</v>
      </c>
      <c r="CL93" s="191"/>
      <c r="CM93" s="391" t="s">
        <v>172</v>
      </c>
    </row>
    <row r="94" spans="1:91" ht="15.4">
      <c r="CK94" s="391" t="s">
        <v>173</v>
      </c>
      <c r="CL94" s="191"/>
      <c r="CM94" s="391" t="s">
        <v>173</v>
      </c>
    </row>
    <row r="95" spans="1:91" ht="15.4">
      <c r="CK95" s="391" t="s">
        <v>174</v>
      </c>
      <c r="CL95" s="191"/>
      <c r="CM95" s="391" t="s">
        <v>174</v>
      </c>
    </row>
    <row r="96" spans="1:91" ht="15.4">
      <c r="CK96" s="391" t="s">
        <v>175</v>
      </c>
      <c r="CL96" s="191"/>
      <c r="CM96" s="391" t="s">
        <v>175</v>
      </c>
    </row>
    <row r="97" spans="89:91" ht="15.4">
      <c r="CK97" s="391" t="s">
        <v>176</v>
      </c>
      <c r="CL97" s="191"/>
      <c r="CM97" s="391" t="s">
        <v>176</v>
      </c>
    </row>
    <row r="98" spans="89:91" ht="15.4">
      <c r="CK98" s="391" t="s">
        <v>177</v>
      </c>
      <c r="CL98" s="191"/>
      <c r="CM98" s="391" t="s">
        <v>177</v>
      </c>
    </row>
    <row r="99" spans="89:91" ht="15.4">
      <c r="CK99" s="391" t="s">
        <v>178</v>
      </c>
      <c r="CL99" s="191"/>
      <c r="CM99" s="391" t="s">
        <v>178</v>
      </c>
    </row>
    <row r="100" spans="89:91" ht="15.4">
      <c r="CK100" s="391" t="s">
        <v>179</v>
      </c>
      <c r="CL100" s="191"/>
      <c r="CM100" s="391" t="s">
        <v>179</v>
      </c>
    </row>
    <row r="101" spans="89:91" ht="15.4">
      <c r="CK101" s="391" t="s">
        <v>180</v>
      </c>
      <c r="CL101" s="191"/>
      <c r="CM101" s="391" t="s">
        <v>180</v>
      </c>
    </row>
    <row r="102" spans="89:91" ht="15.4">
      <c r="CK102" s="391" t="s">
        <v>181</v>
      </c>
      <c r="CL102" s="191"/>
      <c r="CM102" s="391" t="s">
        <v>181</v>
      </c>
    </row>
    <row r="103" spans="89:91" ht="15.4">
      <c r="CK103" s="391" t="s">
        <v>798</v>
      </c>
      <c r="CL103" s="191"/>
      <c r="CM103" s="391" t="s">
        <v>798</v>
      </c>
    </row>
    <row r="104" spans="89:91" ht="15.4">
      <c r="CK104" s="391" t="s">
        <v>182</v>
      </c>
      <c r="CL104" s="191"/>
      <c r="CM104" s="391" t="s">
        <v>182</v>
      </c>
    </row>
    <row r="105" spans="89:91" ht="15.4">
      <c r="CK105" s="391" t="s">
        <v>714</v>
      </c>
      <c r="CL105" s="191"/>
      <c r="CM105" s="391" t="s">
        <v>714</v>
      </c>
    </row>
    <row r="106" spans="89:91" ht="15.4">
      <c r="CK106" s="391" t="s">
        <v>183</v>
      </c>
      <c r="CM106" s="391" t="s">
        <v>183</v>
      </c>
    </row>
    <row r="107" spans="89:91" ht="15.4">
      <c r="CK107" s="391" t="s">
        <v>184</v>
      </c>
      <c r="CM107" s="391" t="s">
        <v>184</v>
      </c>
    </row>
    <row r="108" spans="89:91" ht="15.4">
      <c r="CK108" s="391" t="s">
        <v>800</v>
      </c>
      <c r="CM108" s="391" t="s">
        <v>800</v>
      </c>
    </row>
    <row r="109" spans="89:91" ht="15.4">
      <c r="CK109" s="391" t="s">
        <v>185</v>
      </c>
      <c r="CM109" s="391" t="s">
        <v>185</v>
      </c>
    </row>
    <row r="110" spans="89:91" ht="15.4">
      <c r="CK110" s="391" t="s">
        <v>186</v>
      </c>
      <c r="CM110" s="391" t="s">
        <v>186</v>
      </c>
    </row>
    <row r="111" spans="89:91" ht="15.4">
      <c r="CK111" s="391" t="s">
        <v>187</v>
      </c>
      <c r="CM111" s="391" t="s">
        <v>187</v>
      </c>
    </row>
    <row r="112" spans="89:91" ht="15.4">
      <c r="CK112" s="391" t="s">
        <v>188</v>
      </c>
      <c r="CM112" s="391" t="s">
        <v>188</v>
      </c>
    </row>
    <row r="113" spans="89:91" ht="15.4">
      <c r="CK113" s="391" t="s">
        <v>189</v>
      </c>
      <c r="CM113" s="391" t="s">
        <v>189</v>
      </c>
    </row>
    <row r="114" spans="89:91" ht="15.4">
      <c r="CK114" s="391" t="s">
        <v>794</v>
      </c>
      <c r="CM114" s="391" t="s">
        <v>794</v>
      </c>
    </row>
    <row r="115" spans="89:91" ht="15.4">
      <c r="CK115" s="391" t="s">
        <v>190</v>
      </c>
      <c r="CM115" s="391" t="s">
        <v>190</v>
      </c>
    </row>
    <row r="116" spans="89:91" ht="15.4">
      <c r="CK116" s="391" t="s">
        <v>191</v>
      </c>
      <c r="CM116" s="391" t="s">
        <v>191</v>
      </c>
    </row>
    <row r="117" spans="89:91" ht="15.4">
      <c r="CK117" s="391" t="s">
        <v>801</v>
      </c>
      <c r="CM117" s="391" t="s">
        <v>801</v>
      </c>
    </row>
    <row r="118" spans="89:91" ht="15.4">
      <c r="CK118" s="391" t="s">
        <v>192</v>
      </c>
      <c r="CM118" s="391" t="s">
        <v>192</v>
      </c>
    </row>
    <row r="119" spans="89:91" ht="15.4">
      <c r="CK119" s="391" t="s">
        <v>193</v>
      </c>
      <c r="CM119" s="391" t="s">
        <v>193</v>
      </c>
    </row>
    <row r="120" spans="89:91" ht="15.4">
      <c r="CK120" s="391" t="s">
        <v>194</v>
      </c>
      <c r="CM120" s="391" t="s">
        <v>194</v>
      </c>
    </row>
    <row r="121" spans="89:91" ht="15.4">
      <c r="CK121" s="391" t="s">
        <v>802</v>
      </c>
      <c r="CM121" s="391" t="s">
        <v>802</v>
      </c>
    </row>
    <row r="122" spans="89:91" ht="15.4">
      <c r="CK122" s="391" t="s">
        <v>195</v>
      </c>
      <c r="CM122" s="391" t="s">
        <v>195</v>
      </c>
    </row>
    <row r="123" spans="89:91" ht="15.4">
      <c r="CK123" s="391" t="s">
        <v>803</v>
      </c>
      <c r="CM123" s="391" t="s">
        <v>803</v>
      </c>
    </row>
    <row r="124" spans="89:91" ht="15.4">
      <c r="CK124" s="391" t="s">
        <v>813</v>
      </c>
      <c r="CM124" s="391" t="s">
        <v>813</v>
      </c>
    </row>
    <row r="125" spans="89:91" ht="15.4">
      <c r="CK125" s="391" t="s">
        <v>53</v>
      </c>
      <c r="CM125" s="391" t="s">
        <v>53</v>
      </c>
    </row>
    <row r="126" spans="89:91" ht="15.4">
      <c r="CK126" s="391" t="s">
        <v>250</v>
      </c>
      <c r="CM126" s="391" t="s">
        <v>250</v>
      </c>
    </row>
    <row r="127" spans="89:91" ht="15.4">
      <c r="CK127" s="391" t="s">
        <v>251</v>
      </c>
      <c r="CM127" s="391" t="s">
        <v>251</v>
      </c>
    </row>
    <row r="128" spans="89:91" ht="15.4">
      <c r="CK128" s="391" t="s">
        <v>814</v>
      </c>
      <c r="CM128" s="391" t="s">
        <v>814</v>
      </c>
    </row>
    <row r="129" spans="89:91" ht="15.4">
      <c r="CK129" s="391" t="s">
        <v>252</v>
      </c>
      <c r="CM129" s="391" t="s">
        <v>252</v>
      </c>
    </row>
    <row r="130" spans="89:91" ht="15.4">
      <c r="CK130" s="391" t="s">
        <v>253</v>
      </c>
      <c r="CM130" s="391" t="s">
        <v>253</v>
      </c>
    </row>
    <row r="131" spans="89:91" ht="15.4">
      <c r="CK131" s="391" t="s">
        <v>254</v>
      </c>
      <c r="CM131" s="391" t="s">
        <v>254</v>
      </c>
    </row>
    <row r="132" spans="89:91" ht="15.4">
      <c r="CK132" s="391" t="s">
        <v>255</v>
      </c>
      <c r="CM132" s="391" t="s">
        <v>255</v>
      </c>
    </row>
    <row r="133" spans="89:91" ht="15.4">
      <c r="CK133" s="391" t="s">
        <v>816</v>
      </c>
      <c r="CM133" s="391" t="s">
        <v>816</v>
      </c>
    </row>
    <row r="134" spans="89:91" ht="15.4">
      <c r="CK134" s="391" t="s">
        <v>256</v>
      </c>
      <c r="CM134" s="391" t="s">
        <v>256</v>
      </c>
    </row>
    <row r="135" spans="89:91" ht="15.4">
      <c r="CK135" s="391" t="s">
        <v>257</v>
      </c>
      <c r="CM135" s="391" t="s">
        <v>257</v>
      </c>
    </row>
    <row r="136" spans="89:91" ht="15.4">
      <c r="CK136" s="391" t="s">
        <v>258</v>
      </c>
      <c r="CM136" s="391" t="s">
        <v>258</v>
      </c>
    </row>
    <row r="137" spans="89:91" ht="15.4">
      <c r="CK137" s="391" t="s">
        <v>819</v>
      </c>
      <c r="CM137" s="391" t="s">
        <v>819</v>
      </c>
    </row>
    <row r="138" spans="89:91" ht="15.4">
      <c r="CK138" s="391" t="s">
        <v>817</v>
      </c>
      <c r="CM138" s="391" t="s">
        <v>817</v>
      </c>
    </row>
    <row r="139" spans="89:91" ht="15.4">
      <c r="CK139" s="391" t="s">
        <v>259</v>
      </c>
      <c r="CM139" s="391" t="s">
        <v>259</v>
      </c>
    </row>
    <row r="140" spans="89:91" ht="15.4">
      <c r="CK140" s="391" t="s">
        <v>260</v>
      </c>
      <c r="CM140" s="391" t="s">
        <v>260</v>
      </c>
    </row>
    <row r="141" spans="89:91" ht="15.4">
      <c r="CK141" s="391" t="s">
        <v>266</v>
      </c>
      <c r="CM141" s="391" t="s">
        <v>266</v>
      </c>
    </row>
    <row r="142" spans="89:91" ht="15.4">
      <c r="CK142" s="391" t="s">
        <v>267</v>
      </c>
      <c r="CM142" s="391" t="s">
        <v>267</v>
      </c>
    </row>
    <row r="143" spans="89:91" ht="15.4">
      <c r="CK143" s="391" t="s">
        <v>268</v>
      </c>
      <c r="CM143" s="391" t="s">
        <v>268</v>
      </c>
    </row>
    <row r="144" spans="89:91" ht="15.4">
      <c r="CK144" s="391" t="s">
        <v>269</v>
      </c>
      <c r="CM144" s="391" t="s">
        <v>269</v>
      </c>
    </row>
    <row r="145" spans="89:91" ht="15.4">
      <c r="CK145" s="391" t="s">
        <v>270</v>
      </c>
      <c r="CM145" s="391" t="s">
        <v>270</v>
      </c>
    </row>
    <row r="146" spans="89:91" ht="15.4">
      <c r="CK146" s="391" t="s">
        <v>271</v>
      </c>
      <c r="CM146" s="391" t="s">
        <v>271</v>
      </c>
    </row>
    <row r="147" spans="89:91" ht="15.4">
      <c r="CK147" s="391" t="s">
        <v>272</v>
      </c>
      <c r="CM147" s="391" t="s">
        <v>272</v>
      </c>
    </row>
    <row r="148" spans="89:91" ht="15.4">
      <c r="CK148" s="391" t="s">
        <v>273</v>
      </c>
      <c r="CM148" s="391" t="s">
        <v>273</v>
      </c>
    </row>
    <row r="149" spans="89:91" ht="15.4">
      <c r="CK149" s="391" t="s">
        <v>274</v>
      </c>
      <c r="CM149" s="391" t="s">
        <v>274</v>
      </c>
    </row>
    <row r="150" spans="89:91" ht="15.4">
      <c r="CK150" s="391" t="s">
        <v>820</v>
      </c>
      <c r="CM150" s="391" t="s">
        <v>820</v>
      </c>
    </row>
    <row r="151" spans="89:91" ht="15.4">
      <c r="CK151" s="391" t="s">
        <v>818</v>
      </c>
      <c r="CM151" s="391" t="s">
        <v>818</v>
      </c>
    </row>
    <row r="152" spans="89:91" ht="15.4">
      <c r="CK152" s="391" t="s">
        <v>275</v>
      </c>
      <c r="CM152" s="391" t="s">
        <v>275</v>
      </c>
    </row>
    <row r="153" spans="89:91" ht="15.4">
      <c r="CK153" s="391" t="s">
        <v>276</v>
      </c>
      <c r="CM153" s="391" t="s">
        <v>276</v>
      </c>
    </row>
    <row r="154" spans="89:91" ht="15.4">
      <c r="CK154" s="391" t="s">
        <v>821</v>
      </c>
      <c r="CM154" s="391" t="s">
        <v>821</v>
      </c>
    </row>
    <row r="155" spans="89:91" ht="15.4">
      <c r="CK155" s="391" t="s">
        <v>277</v>
      </c>
      <c r="CM155" s="391" t="s">
        <v>277</v>
      </c>
    </row>
    <row r="156" spans="89:91" ht="15.4">
      <c r="CK156" s="391" t="s">
        <v>282</v>
      </c>
      <c r="CM156" s="391" t="s">
        <v>282</v>
      </c>
    </row>
    <row r="157" spans="89:91" ht="15.4">
      <c r="CK157" s="391" t="s">
        <v>300</v>
      </c>
      <c r="CM157" s="391" t="s">
        <v>300</v>
      </c>
    </row>
    <row r="158" spans="89:91" ht="15.4">
      <c r="CK158" s="391" t="s">
        <v>301</v>
      </c>
      <c r="CM158" s="391" t="s">
        <v>301</v>
      </c>
    </row>
    <row r="159" spans="89:91" ht="15.4">
      <c r="CK159" s="391" t="s">
        <v>306</v>
      </c>
      <c r="CM159" s="391" t="s">
        <v>306</v>
      </c>
    </row>
    <row r="160" spans="89:91" ht="15.4">
      <c r="CK160" s="391" t="s">
        <v>307</v>
      </c>
      <c r="CM160" s="391" t="s">
        <v>307</v>
      </c>
    </row>
    <row r="161" spans="89:91" ht="15.4">
      <c r="CK161" s="391" t="s">
        <v>308</v>
      </c>
      <c r="CM161" s="391" t="s">
        <v>308</v>
      </c>
    </row>
    <row r="162" spans="89:91" ht="15.4">
      <c r="CK162" s="391" t="s">
        <v>309</v>
      </c>
      <c r="CM162" s="391" t="s">
        <v>309</v>
      </c>
    </row>
    <row r="163" spans="89:91" ht="15.4">
      <c r="CK163" s="391" t="s">
        <v>54</v>
      </c>
      <c r="CM163" s="391" t="s">
        <v>54</v>
      </c>
    </row>
    <row r="164" spans="89:91" ht="15.4">
      <c r="CK164" s="391" t="s">
        <v>310</v>
      </c>
      <c r="CM164" s="391" t="s">
        <v>310</v>
      </c>
    </row>
    <row r="165" spans="89:91" ht="15.4">
      <c r="CK165" s="391" t="s">
        <v>311</v>
      </c>
      <c r="CM165" s="391" t="s">
        <v>311</v>
      </c>
    </row>
    <row r="166" spans="89:91" ht="15.4">
      <c r="CK166" s="391" t="s">
        <v>313</v>
      </c>
      <c r="CM166" s="391" t="s">
        <v>313</v>
      </c>
    </row>
    <row r="167" spans="89:91" ht="15.4">
      <c r="CK167" s="391" t="s">
        <v>314</v>
      </c>
      <c r="CM167" s="391" t="s">
        <v>314</v>
      </c>
    </row>
    <row r="168" spans="89:91" ht="15.4">
      <c r="CK168" s="391" t="s">
        <v>315</v>
      </c>
      <c r="CM168" s="391" t="s">
        <v>315</v>
      </c>
    </row>
    <row r="169" spans="89:91" ht="15.4">
      <c r="CK169" s="391" t="s">
        <v>822</v>
      </c>
      <c r="CM169" s="391" t="s">
        <v>822</v>
      </c>
    </row>
    <row r="170" spans="89:91" ht="15.4">
      <c r="CK170" s="391" t="s">
        <v>316</v>
      </c>
      <c r="CM170" s="391" t="s">
        <v>316</v>
      </c>
    </row>
    <row r="171" spans="89:91" ht="15.4">
      <c r="CK171" s="391" t="s">
        <v>67</v>
      </c>
      <c r="CM171" s="391" t="s">
        <v>67</v>
      </c>
    </row>
    <row r="172" spans="89:91" ht="15.4">
      <c r="CK172" s="391" t="s">
        <v>68</v>
      </c>
      <c r="CM172" s="391" t="s">
        <v>68</v>
      </c>
    </row>
    <row r="173" spans="89:91" ht="15.4">
      <c r="CK173" s="391" t="s">
        <v>823</v>
      </c>
      <c r="CM173" s="391" t="s">
        <v>823</v>
      </c>
    </row>
    <row r="174" spans="89:91" ht="15.4">
      <c r="CK174" s="391" t="s">
        <v>69</v>
      </c>
      <c r="CM174" s="391" t="s">
        <v>69</v>
      </c>
    </row>
    <row r="175" spans="89:91" ht="15.4">
      <c r="CK175" s="391" t="s">
        <v>70</v>
      </c>
      <c r="CM175" s="391" t="s">
        <v>70</v>
      </c>
    </row>
    <row r="176" spans="89:91" ht="15.4">
      <c r="CK176" s="391" t="s">
        <v>715</v>
      </c>
      <c r="CM176" s="391" t="s">
        <v>715</v>
      </c>
    </row>
    <row r="177" spans="89:91" ht="15.4">
      <c r="CK177" s="391" t="s">
        <v>71</v>
      </c>
      <c r="CM177" s="391" t="s">
        <v>71</v>
      </c>
    </row>
    <row r="178" spans="89:91" ht="15.4">
      <c r="CK178" s="391" t="s">
        <v>826</v>
      </c>
      <c r="CM178" s="391" t="s">
        <v>826</v>
      </c>
    </row>
    <row r="179" spans="89:91" ht="15.4">
      <c r="CK179" s="391" t="s">
        <v>72</v>
      </c>
      <c r="CM179" s="391" t="s">
        <v>72</v>
      </c>
    </row>
    <row r="180" spans="89:91" ht="15.4">
      <c r="CK180" s="391" t="s">
        <v>73</v>
      </c>
      <c r="CM180" s="391" t="s">
        <v>73</v>
      </c>
    </row>
    <row r="181" spans="89:91" ht="15.4">
      <c r="CK181" s="391" t="s">
        <v>74</v>
      </c>
      <c r="CM181" s="391" t="s">
        <v>74</v>
      </c>
    </row>
    <row r="182" spans="89:91" ht="15.4">
      <c r="CK182" s="391" t="s">
        <v>75</v>
      </c>
      <c r="CM182" s="391" t="s">
        <v>75</v>
      </c>
    </row>
    <row r="183" spans="89:91" ht="15.4">
      <c r="CK183" s="391" t="s">
        <v>825</v>
      </c>
      <c r="CM183" s="391" t="s">
        <v>825</v>
      </c>
    </row>
    <row r="184" spans="89:91" ht="15.4">
      <c r="CK184" s="391" t="s">
        <v>76</v>
      </c>
      <c r="CM184" s="391" t="s">
        <v>76</v>
      </c>
    </row>
    <row r="185" spans="89:91" ht="15.4">
      <c r="CK185" s="391" t="s">
        <v>77</v>
      </c>
      <c r="CM185" s="391" t="s">
        <v>77</v>
      </c>
    </row>
    <row r="186" spans="89:91" ht="15.4">
      <c r="CK186" s="391" t="s">
        <v>78</v>
      </c>
      <c r="CM186" s="391" t="s">
        <v>78</v>
      </c>
    </row>
    <row r="187" spans="89:91" ht="15.4">
      <c r="CK187" s="391" t="s">
        <v>79</v>
      </c>
      <c r="CM187" s="391" t="s">
        <v>79</v>
      </c>
    </row>
    <row r="188" spans="89:91" ht="15.4">
      <c r="CK188" s="391" t="s">
        <v>738</v>
      </c>
      <c r="CM188" s="391" t="s">
        <v>738</v>
      </c>
    </row>
    <row r="189" spans="89:91" ht="15.4">
      <c r="CK189" s="391" t="s">
        <v>80</v>
      </c>
      <c r="CM189" s="391" t="s">
        <v>80</v>
      </c>
    </row>
    <row r="190" spans="89:91" ht="15.4">
      <c r="CK190" s="391" t="s">
        <v>827</v>
      </c>
      <c r="CM190" s="391" t="s">
        <v>827</v>
      </c>
    </row>
    <row r="191" spans="89:91" ht="15.4">
      <c r="CK191" s="391" t="s">
        <v>129</v>
      </c>
      <c r="CM191" s="391" t="s">
        <v>129</v>
      </c>
    </row>
    <row r="192" spans="89:91" ht="15.4">
      <c r="CK192" s="391" t="s">
        <v>737</v>
      </c>
      <c r="CM192" s="391" t="s">
        <v>737</v>
      </c>
    </row>
    <row r="193" spans="89:91" ht="15.4">
      <c r="CK193" s="391" t="s">
        <v>130</v>
      </c>
      <c r="CM193" s="391" t="s">
        <v>130</v>
      </c>
    </row>
    <row r="194" spans="89:91" ht="15.4">
      <c r="CK194" s="391" t="s">
        <v>830</v>
      </c>
      <c r="CM194" s="391" t="s">
        <v>830</v>
      </c>
    </row>
    <row r="195" spans="89:91" ht="15.4">
      <c r="CK195" s="391" t="s">
        <v>131</v>
      </c>
      <c r="CM195" s="391" t="s">
        <v>131</v>
      </c>
    </row>
    <row r="196" spans="89:91" ht="15.4">
      <c r="CK196" s="391" t="s">
        <v>132</v>
      </c>
      <c r="CM196" s="391" t="s">
        <v>132</v>
      </c>
    </row>
    <row r="197" spans="89:91" ht="15.4">
      <c r="CK197" s="391" t="s">
        <v>55</v>
      </c>
      <c r="CM197" s="391" t="s">
        <v>55</v>
      </c>
    </row>
    <row r="198" spans="89:91" ht="15.4">
      <c r="CK198" s="391" t="s">
        <v>828</v>
      </c>
      <c r="CM198" s="391" t="s">
        <v>828</v>
      </c>
    </row>
    <row r="199" spans="89:91" ht="15.4">
      <c r="CK199" s="391" t="s">
        <v>133</v>
      </c>
      <c r="CM199" s="391" t="s">
        <v>133</v>
      </c>
    </row>
    <row r="200" spans="89:91" ht="15.4">
      <c r="CK200" s="391" t="s">
        <v>134</v>
      </c>
      <c r="CM200" s="391" t="s">
        <v>134</v>
      </c>
    </row>
    <row r="201" spans="89:91" ht="15.4">
      <c r="CK201" s="391" t="s">
        <v>736</v>
      </c>
      <c r="CM201" s="391" t="s">
        <v>736</v>
      </c>
    </row>
    <row r="202" spans="89:91" ht="15.4">
      <c r="CK202" s="391" t="s">
        <v>232</v>
      </c>
      <c r="CM202" s="391" t="s">
        <v>232</v>
      </c>
    </row>
    <row r="203" spans="89:91" ht="15.4">
      <c r="CK203" s="391" t="s">
        <v>233</v>
      </c>
      <c r="CM203" s="391" t="s">
        <v>233</v>
      </c>
    </row>
    <row r="204" spans="89:91" ht="15.4">
      <c r="CK204" s="391" t="s">
        <v>234</v>
      </c>
      <c r="CM204" s="391" t="s">
        <v>234</v>
      </c>
    </row>
    <row r="205" spans="89:91" ht="15.4">
      <c r="CK205" s="391" t="s">
        <v>235</v>
      </c>
      <c r="CM205" s="391" t="s">
        <v>235</v>
      </c>
    </row>
    <row r="206" spans="89:91" ht="15.4">
      <c r="CK206" s="391" t="s">
        <v>236</v>
      </c>
      <c r="CM206" s="391" t="s">
        <v>236</v>
      </c>
    </row>
    <row r="207" spans="89:91" ht="15.4">
      <c r="CK207" s="391" t="s">
        <v>237</v>
      </c>
      <c r="CM207" s="391" t="s">
        <v>237</v>
      </c>
    </row>
    <row r="208" spans="89:91" ht="15.4">
      <c r="CK208" s="391" t="s">
        <v>829</v>
      </c>
      <c r="CM208" s="391" t="s">
        <v>829</v>
      </c>
    </row>
    <row r="209" spans="89:91" ht="15.4">
      <c r="CK209" s="391" t="s">
        <v>56</v>
      </c>
      <c r="CM209" s="391" t="s">
        <v>56</v>
      </c>
    </row>
    <row r="210" spans="89:91" ht="15.4">
      <c r="CK210" s="391" t="s">
        <v>815</v>
      </c>
      <c r="CM210" s="391" t="s">
        <v>815</v>
      </c>
    </row>
    <row r="211" spans="89:91" ht="15.4">
      <c r="CK211" s="391" t="s">
        <v>824</v>
      </c>
      <c r="CM211" s="391" t="s">
        <v>824</v>
      </c>
    </row>
    <row r="212" spans="89:91" ht="15.4">
      <c r="CK212" s="391" t="s">
        <v>138</v>
      </c>
      <c r="CM212" s="391" t="s">
        <v>138</v>
      </c>
    </row>
    <row r="213" spans="89:91" ht="15.4">
      <c r="CK213" s="391" t="s">
        <v>238</v>
      </c>
      <c r="CM213" s="391" t="s">
        <v>238</v>
      </c>
    </row>
    <row r="214" spans="89:91" ht="15.4">
      <c r="CK214" s="391" t="s">
        <v>239</v>
      </c>
      <c r="CM214" s="391" t="s">
        <v>239</v>
      </c>
    </row>
    <row r="215" spans="89:91" ht="15.4">
      <c r="CK215" s="391" t="s">
        <v>240</v>
      </c>
      <c r="CM215" s="391" t="s">
        <v>240</v>
      </c>
    </row>
    <row r="216" spans="89:91" ht="15.4">
      <c r="CK216" s="391" t="s">
        <v>241</v>
      </c>
      <c r="CM216" s="391" t="s">
        <v>241</v>
      </c>
    </row>
    <row r="217" spans="89:91" ht="15.4">
      <c r="CK217" s="391" t="s">
        <v>242</v>
      </c>
      <c r="CM217" s="391" t="s">
        <v>242</v>
      </c>
    </row>
    <row r="218" spans="89:91" ht="15.4">
      <c r="CK218" s="391" t="s">
        <v>831</v>
      </c>
      <c r="CM218" s="391" t="s">
        <v>831</v>
      </c>
    </row>
    <row r="219" spans="89:91" ht="15.4">
      <c r="CK219" s="391" t="s">
        <v>833</v>
      </c>
      <c r="CM219" s="391" t="s">
        <v>833</v>
      </c>
    </row>
    <row r="220" spans="89:91" ht="15.4">
      <c r="CK220" s="391" t="s">
        <v>716</v>
      </c>
      <c r="CM220" s="391" t="s">
        <v>716</v>
      </c>
    </row>
    <row r="221" spans="89:91" ht="15.4">
      <c r="CK221" s="391" t="s">
        <v>136</v>
      </c>
      <c r="CM221" s="391" t="s">
        <v>136</v>
      </c>
    </row>
    <row r="222" spans="89:91" ht="15.4">
      <c r="CK222" s="391" t="s">
        <v>228</v>
      </c>
      <c r="CM222" s="391" t="s">
        <v>228</v>
      </c>
    </row>
    <row r="223" spans="89:91" ht="15.4">
      <c r="CK223" s="391" t="s">
        <v>717</v>
      </c>
      <c r="CM223" s="391" t="s">
        <v>717</v>
      </c>
    </row>
    <row r="224" spans="89:91" ht="15.4">
      <c r="CK224" s="391" t="s">
        <v>229</v>
      </c>
      <c r="CM224" s="391" t="s">
        <v>229</v>
      </c>
    </row>
    <row r="225" spans="89:91" ht="15.4">
      <c r="CK225" s="391" t="s">
        <v>734</v>
      </c>
      <c r="CM225" s="391" t="s">
        <v>734</v>
      </c>
    </row>
    <row r="226" spans="89:91" ht="15.4">
      <c r="CK226" s="391" t="s">
        <v>230</v>
      </c>
      <c r="CM226" s="391" t="s">
        <v>230</v>
      </c>
    </row>
    <row r="227" spans="89:91" ht="15.4">
      <c r="CK227" s="391" t="s">
        <v>135</v>
      </c>
      <c r="CM227" s="391" t="s">
        <v>135</v>
      </c>
    </row>
    <row r="228" spans="89:91" ht="15.4">
      <c r="CK228" s="391" t="s">
        <v>231</v>
      </c>
      <c r="CM228" s="391" t="s">
        <v>231</v>
      </c>
    </row>
    <row r="229" spans="89:91" ht="15.4">
      <c r="CK229" s="391" t="s">
        <v>202</v>
      </c>
      <c r="CM229" s="391" t="s">
        <v>202</v>
      </c>
    </row>
    <row r="230" spans="89:91" ht="15.4">
      <c r="CK230" s="391" t="s">
        <v>203</v>
      </c>
      <c r="CM230" s="391" t="s">
        <v>203</v>
      </c>
    </row>
    <row r="231" spans="89:91" ht="15.4">
      <c r="CK231" s="391" t="s">
        <v>832</v>
      </c>
      <c r="CM231" s="391" t="s">
        <v>832</v>
      </c>
    </row>
    <row r="232" spans="89:91" ht="15.4">
      <c r="CK232" s="391" t="s">
        <v>204</v>
      </c>
      <c r="CM232" s="391" t="s">
        <v>204</v>
      </c>
    </row>
    <row r="233" spans="89:91" ht="15.4">
      <c r="CK233" s="391" t="s">
        <v>205</v>
      </c>
      <c r="CM233" s="391" t="s">
        <v>205</v>
      </c>
    </row>
    <row r="234" spans="89:91" ht="15.4">
      <c r="CK234" s="391" t="s">
        <v>735</v>
      </c>
      <c r="CM234" s="391" t="s">
        <v>735</v>
      </c>
    </row>
    <row r="235" spans="89:91" ht="15.4">
      <c r="CK235" s="391" t="s">
        <v>206</v>
      </c>
      <c r="CM235" s="391" t="s">
        <v>206</v>
      </c>
    </row>
    <row r="236" spans="89:91" ht="15.4">
      <c r="CK236" s="391" t="s">
        <v>207</v>
      </c>
      <c r="CM236" s="391" t="s">
        <v>207</v>
      </c>
    </row>
    <row r="237" spans="89:91" ht="15.4">
      <c r="CK237" s="391" t="s">
        <v>208</v>
      </c>
      <c r="CM237" s="391" t="s">
        <v>208</v>
      </c>
    </row>
    <row r="238" spans="89:91" ht="15.4">
      <c r="CK238" s="391" t="s">
        <v>799</v>
      </c>
      <c r="CM238" s="391" t="s">
        <v>799</v>
      </c>
    </row>
    <row r="239" spans="89:91" ht="15.4">
      <c r="CK239" s="391" t="s">
        <v>209</v>
      </c>
      <c r="CM239" s="391" t="s">
        <v>209</v>
      </c>
    </row>
    <row r="240" spans="89:91" ht="15.4">
      <c r="CK240" s="391" t="s">
        <v>140</v>
      </c>
      <c r="CM240" s="391" t="s">
        <v>140</v>
      </c>
    </row>
    <row r="241" spans="89:91" ht="15.4">
      <c r="CK241" s="391" t="s">
        <v>210</v>
      </c>
      <c r="CM241" s="391" t="s">
        <v>210</v>
      </c>
    </row>
    <row r="242" spans="89:91" ht="15.4">
      <c r="CK242" s="391" t="s">
        <v>211</v>
      </c>
      <c r="CM242" s="391" t="s">
        <v>211</v>
      </c>
    </row>
    <row r="243" spans="89:91" ht="15.4">
      <c r="CK243" s="391" t="s">
        <v>137</v>
      </c>
      <c r="CM243" s="391" t="s">
        <v>137</v>
      </c>
    </row>
    <row r="244" spans="89:91" ht="15.4">
      <c r="CK244" s="391" t="s">
        <v>212</v>
      </c>
      <c r="CM244" s="391" t="s">
        <v>212</v>
      </c>
    </row>
    <row r="245" spans="89:91" ht="15.4">
      <c r="CK245" s="391" t="s">
        <v>141</v>
      </c>
      <c r="CM245" s="391" t="s">
        <v>141</v>
      </c>
    </row>
    <row r="246" spans="89:91" ht="15.4">
      <c r="CK246" s="391" t="s">
        <v>142</v>
      </c>
      <c r="CM246" s="391" t="s">
        <v>142</v>
      </c>
    </row>
    <row r="247" spans="89:91" ht="15.4">
      <c r="CK247" s="391" t="s">
        <v>213</v>
      </c>
      <c r="CM247" s="391" t="s">
        <v>213</v>
      </c>
    </row>
    <row r="248" spans="89:91" ht="15.4">
      <c r="CK248" s="391" t="s">
        <v>214</v>
      </c>
      <c r="CM248" s="391" t="s">
        <v>214</v>
      </c>
    </row>
    <row r="249" spans="89:91" ht="15.4">
      <c r="CK249" s="391" t="s">
        <v>215</v>
      </c>
      <c r="CM249" s="391" t="s">
        <v>215</v>
      </c>
    </row>
    <row r="250" spans="89:91" ht="15.4">
      <c r="CK250" s="391" t="s">
        <v>143</v>
      </c>
      <c r="CM250" s="391" t="s">
        <v>143</v>
      </c>
    </row>
    <row r="251" spans="89:91" ht="15.4">
      <c r="CK251" s="391" t="s">
        <v>144</v>
      </c>
      <c r="CM251" s="391" t="s">
        <v>144</v>
      </c>
    </row>
    <row r="252" spans="89:91" ht="15.4">
      <c r="CK252" s="391" t="s">
        <v>216</v>
      </c>
      <c r="CM252" s="391" t="s">
        <v>216</v>
      </c>
    </row>
    <row r="253" spans="89:91" ht="15.4">
      <c r="CK253" s="391" t="s">
        <v>217</v>
      </c>
      <c r="CM253" s="391" t="s">
        <v>217</v>
      </c>
    </row>
    <row r="254" spans="89:91" ht="15.4">
      <c r="CK254" s="391" t="s">
        <v>48</v>
      </c>
      <c r="CM254" s="391" t="s">
        <v>48</v>
      </c>
    </row>
    <row r="255" spans="89:91" ht="15.4">
      <c r="CK255" s="391" t="s">
        <v>57</v>
      </c>
      <c r="CM255" s="391" t="s">
        <v>57</v>
      </c>
    </row>
  </sheetData>
  <protectedRanges>
    <protectedRange password="CDB4" sqref="BO9" name="Range1"/>
  </protectedRanges>
  <mergeCells count="52">
    <mergeCell ref="K54:X54"/>
    <mergeCell ref="D56:I56"/>
    <mergeCell ref="K56:X56"/>
    <mergeCell ref="Q65:Y65"/>
    <mergeCell ref="B65:G65"/>
    <mergeCell ref="L71:Q71"/>
    <mergeCell ref="C75:L75"/>
    <mergeCell ref="M75:AW75"/>
    <mergeCell ref="AJ68:AV68"/>
    <mergeCell ref="T68:X68"/>
    <mergeCell ref="L65:O65"/>
    <mergeCell ref="AY50:BK52"/>
    <mergeCell ref="AA54:AF54"/>
    <mergeCell ref="S52:AN52"/>
    <mergeCell ref="AJ54:AW54"/>
    <mergeCell ref="A82:BK82"/>
    <mergeCell ref="B63:H63"/>
    <mergeCell ref="Z65:AC66"/>
    <mergeCell ref="AD65:AL65"/>
    <mergeCell ref="H65:J65"/>
    <mergeCell ref="AF71:AK71"/>
    <mergeCell ref="AB71:AD71"/>
    <mergeCell ref="C73:AW73"/>
    <mergeCell ref="AY68:BK69"/>
    <mergeCell ref="K58:X58"/>
    <mergeCell ref="AA56:AG56"/>
    <mergeCell ref="AJ56:AW56"/>
    <mergeCell ref="AY1:BK1"/>
    <mergeCell ref="K18:W19"/>
    <mergeCell ref="AY5:BK11"/>
    <mergeCell ref="S7:AW7"/>
    <mergeCell ref="S8:AW8"/>
    <mergeCell ref="S9:AP9"/>
    <mergeCell ref="K28:AW29"/>
    <mergeCell ref="K25:AW26"/>
    <mergeCell ref="AC35:AV35"/>
    <mergeCell ref="A10:D11"/>
    <mergeCell ref="AF14:AV15"/>
    <mergeCell ref="K22:AW23"/>
    <mergeCell ref="BQ38:BS38"/>
    <mergeCell ref="AY44:BK47"/>
    <mergeCell ref="AA44:AV44"/>
    <mergeCell ref="AA42:AV42"/>
    <mergeCell ref="AI39:AV39"/>
    <mergeCell ref="BP65:BR65"/>
    <mergeCell ref="AA58:AG58"/>
    <mergeCell ref="AJ58:AW58"/>
    <mergeCell ref="AC63:AW63"/>
    <mergeCell ref="BQ63:BS63"/>
    <mergeCell ref="AP65:AW65"/>
    <mergeCell ref="AM65:AO66"/>
    <mergeCell ref="AY54:BK65"/>
  </mergeCells>
  <phoneticPr fontId="2" type="noConversion"/>
  <dataValidations count="12">
    <dataValidation type="list" allowBlank="1" showInputMessage="1" showErrorMessage="1" sqref="AJ68:AV68" xr:uid="{203371F1-C9A7-485E-9B01-21EACB90B4DE}">
      <formula1>$CK$2:$CK$255</formula1>
    </dataValidation>
    <dataValidation operator="lessThanOrEqual" allowBlank="1" showInputMessage="1" showErrorMessage="1" promptTitle="ID / UEN No." sqref="AA42:AV42" xr:uid="{F766F60D-FF39-468D-BFD9-98740D1ECE44}"/>
    <dataValidation operator="lessThanOrEqual" allowBlank="1" showInputMessage="1" showErrorMessage="1" sqref="K22:AW23 K28:AW29 K25:AW26" xr:uid="{BA843063-7BE6-49CD-BDEF-B9BBC7AEB2AC}"/>
    <dataValidation operator="lessThanOrEqual" allowBlank="1" showInputMessage="1" showErrorMessage="1" errorTitle="ID No." error="Text Length &lt;= 30." sqref="AI39:AV39 S52:AN52 AC35:AV35" xr:uid="{D9D62F8C-7A9B-4CE3-B6D1-0C0D1701CE74}"/>
    <dataValidation type="textLength" operator="lessThanOrEqual" allowBlank="1" showInputMessage="1" showErrorMessage="1" errorTitle="Name" error="Maximum of120 characters." sqref="K67:AS67 K44:K46 AJ55:AS55 AA55:AF55 AG53:AG55 W59:X59 W55:X55 AO49:AS53 AJ53:AN53 W57:X57 AA53:AF53 W53:X53 AD49:AN51 W51:AC51 X50:AA50 S50:V50 W49:AC49 L45:L46 L17:AS17 D17 AA62:AB62 AJ62:AS62 AB40:AR41 P45:AS45 M46:AS46 M45 N44:O45 Q43:AS43 W77:AS77 K34:AS34 K27:AS27 K24:AS24 K30:AS30 Q36:AS37 K32:AS32 Q40:Z41 K47:AS47 K61:AS61 Y53:Z59 AA59:AG59 AA57:AG57 AH53:AI59 AJ57:AS57 AJ59:AS59" xr:uid="{FFBADB26-0A34-447A-995F-0028E4C86009}">
      <formula1>120</formula1>
    </dataValidation>
    <dataValidation type="textLength" operator="lessThanOrEqual" allowBlank="1" showInputMessage="1" showErrorMessage="1" errorTitle="Occupation" error="Maximum of 60 characters." sqref="Y31" xr:uid="{4FB6824F-1A44-41BA-B7A6-7810BD6271A9}">
      <formula1>60</formula1>
    </dataValidation>
    <dataValidation type="textLength" operator="lessThanOrEqual" allowBlank="1" showInputMessage="1" showErrorMessage="1" errorTitle="ID No." error="Text Length &lt;= 30." sqref="T68:X68" xr:uid="{8A8E18EF-711A-48BC-B1ED-B109ECB47A24}">
      <formula1>6</formula1>
    </dataValidation>
    <dataValidation type="textLength" operator="lessThanOrEqual" allowBlank="1" showInputMessage="1" showErrorMessage="1" errorTitle="Race" error="Maximum of 60 characters." sqref="K56:X56" xr:uid="{BE29F369-A4DB-4774-9FEF-D1752C2E4094}">
      <formula1>60</formula1>
    </dataValidation>
    <dataValidation type="textLength" operator="lessThanOrEqual" allowBlank="1" showInputMessage="1" showErrorMessage="1" errorTitle="Religion" error="Maximum of 60 characters." sqref="AJ54:AW54 AJ58:AW58" xr:uid="{BC6A4C21-790A-491A-9E63-4818607D7D5C}">
      <formula1>60</formula1>
    </dataValidation>
    <dataValidation type="textLength" operator="lessThanOrEqual" allowBlank="1" showInputMessage="1" showErrorMessage="1" errorTitle="Nationality" error="Maximum of 60 characters." sqref="K54:X54 AJ56:AW56" xr:uid="{75AC96A7-DD8E-4B10-99C8-53401224C4D6}">
      <formula1>60</formula1>
    </dataValidation>
    <dataValidation type="list" operator="lessThanOrEqual" allowBlank="1" showInputMessage="1" showErrorMessage="1" errorTitle="ID No." error="Text Length &lt;= 30." sqref="AA44:AV44" xr:uid="{B92D372A-509A-42C3-99F3-F5D935689105}">
      <formula1>$CM$2:$CM$255</formula1>
    </dataValidation>
    <dataValidation type="textLength" allowBlank="1" showInputMessage="1" showErrorMessage="1" errorTitle="File Reference No." error="Text Length = 20 (Max)" sqref="S9:AP9" xr:uid="{F08720CD-DA11-4B35-90A4-6800CBC3B8CB}">
      <formula1>0</formula1>
      <formula2>50</formula2>
    </dataValidation>
  </dataValidations>
  <hyperlinks>
    <hyperlink ref="BM2" location="'Form Index'!A1" display="'Form Index'!A1" xr:uid="{19C86DD9-9F8A-40D5-99EF-8F0F56B79D30}"/>
  </hyperlinks>
  <printOptions horizontalCentered="1"/>
  <pageMargins left="0.2" right="0" top="0.2" bottom="0.2" header="0.2" footer="0.2"/>
  <pageSetup paperSize="9" scale="89" orientation="portrait" r:id="rId1"/>
  <headerFooter alignWithMargins="0">
    <oddFooter>Page &amp;P of &amp;N</oddFooter>
  </headerFooter>
  <colBreaks count="1" manualBreakCount="1">
    <brk id="63" max="86" man="1"/>
  </colBreaks>
  <drawing r:id="rId2"/>
  <legacyDrawing r:id="rId3"/>
  <controls>
    <mc:AlternateContent xmlns:mc="http://schemas.openxmlformats.org/markup-compatibility/2006">
      <mc:Choice Requires="x14">
        <control shapeId="268692" r:id="rId4" name="Control 404">
          <controlPr defaultSize="0" r:id="rId5">
            <anchor moveWithCells="1">
              <from>
                <xdr:col>66</xdr:col>
                <xdr:colOff>304800</xdr:colOff>
                <xdr:row>53</xdr:row>
                <xdr:rowOff>28575</xdr:rowOff>
              </from>
              <to>
                <xdr:col>69</xdr:col>
                <xdr:colOff>147638</xdr:colOff>
                <xdr:row>54</xdr:row>
                <xdr:rowOff>28575</xdr:rowOff>
              </to>
            </anchor>
          </controlPr>
        </control>
      </mc:Choice>
      <mc:Fallback>
        <control shapeId="268692" r:id="rId4" name="Control 404"/>
      </mc:Fallback>
    </mc:AlternateContent>
    <mc:AlternateContent xmlns:mc="http://schemas.openxmlformats.org/markup-compatibility/2006">
      <mc:Choice Requires="x14">
        <control shapeId="268700" r:id="rId6" name="Control 412">
          <controlPr defaultSize="0" r:id="rId5">
            <anchor moveWithCells="1">
              <from>
                <xdr:col>66</xdr:col>
                <xdr:colOff>304800</xdr:colOff>
                <xdr:row>55</xdr:row>
                <xdr:rowOff>38100</xdr:rowOff>
              </from>
              <to>
                <xdr:col>69</xdr:col>
                <xdr:colOff>147638</xdr:colOff>
                <xdr:row>56</xdr:row>
                <xdr:rowOff>38100</xdr:rowOff>
              </to>
            </anchor>
          </controlPr>
        </control>
      </mc:Choice>
      <mc:Fallback>
        <control shapeId="268700" r:id="rId6" name="Control 412"/>
      </mc:Fallback>
    </mc:AlternateContent>
    <mc:AlternateContent xmlns:mc="http://schemas.openxmlformats.org/markup-compatibility/2006">
      <mc:Choice Requires="x14">
        <control shapeId="268701" r:id="rId7" name="Control 413">
          <controlPr defaultSize="0" r:id="rId8">
            <anchor moveWithCells="1">
              <from>
                <xdr:col>66</xdr:col>
                <xdr:colOff>314325</xdr:colOff>
                <xdr:row>57</xdr:row>
                <xdr:rowOff>28575</xdr:rowOff>
              </from>
              <to>
                <xdr:col>70</xdr:col>
                <xdr:colOff>557213</xdr:colOff>
                <xdr:row>58</xdr:row>
                <xdr:rowOff>28575</xdr:rowOff>
              </to>
            </anchor>
          </controlPr>
        </control>
      </mc:Choice>
      <mc:Fallback>
        <control shapeId="268701" r:id="rId7" name="Control 413"/>
      </mc:Fallback>
    </mc:AlternateContent>
    <mc:AlternateContent xmlns:mc="http://schemas.openxmlformats.org/markup-compatibility/2006">
      <mc:Choice Requires="x14">
        <control shapeId="268703" r:id="rId9" name="Control 415">
          <controlPr defaultSize="0" r:id="rId10">
            <anchor moveWithCells="1">
              <from>
                <xdr:col>66</xdr:col>
                <xdr:colOff>304800</xdr:colOff>
                <xdr:row>51</xdr:row>
                <xdr:rowOff>28575</xdr:rowOff>
              </from>
              <to>
                <xdr:col>70</xdr:col>
                <xdr:colOff>423863</xdr:colOff>
                <xdr:row>52</xdr:row>
                <xdr:rowOff>28575</xdr:rowOff>
              </to>
            </anchor>
          </controlPr>
        </control>
      </mc:Choice>
      <mc:Fallback>
        <control shapeId="268703" r:id="rId9" name="Control 415"/>
      </mc:Fallback>
    </mc:AlternateContent>
    <mc:AlternateContent xmlns:mc="http://schemas.openxmlformats.org/markup-compatibility/2006">
      <mc:Choice Requires="x14">
        <control shapeId="268712" r:id="rId11" name="Control 424">
          <controlPr defaultSize="0" r:id="rId12">
            <anchor moveWithCells="1">
              <from>
                <xdr:col>67</xdr:col>
                <xdr:colOff>619125</xdr:colOff>
                <xdr:row>43</xdr:row>
                <xdr:rowOff>0</xdr:rowOff>
              </from>
              <to>
                <xdr:col>69</xdr:col>
                <xdr:colOff>228600</xdr:colOff>
                <xdr:row>49</xdr:row>
                <xdr:rowOff>23813</xdr:rowOff>
              </to>
            </anchor>
          </controlPr>
        </control>
      </mc:Choice>
      <mc:Fallback>
        <control shapeId="268712" r:id="rId11" name="Control 424"/>
      </mc:Fallback>
    </mc:AlternateContent>
    <mc:AlternateContent xmlns:mc="http://schemas.openxmlformats.org/markup-compatibility/2006">
      <mc:Choice Requires="x14">
        <control shapeId="268713" r:id="rId13" name="Control 425">
          <controlPr defaultSize="0" r:id="rId14">
            <anchor moveWithCells="1">
              <from>
                <xdr:col>66</xdr:col>
                <xdr:colOff>371475</xdr:colOff>
                <xdr:row>38</xdr:row>
                <xdr:rowOff>0</xdr:rowOff>
              </from>
              <to>
                <xdr:col>67</xdr:col>
                <xdr:colOff>614363</xdr:colOff>
                <xdr:row>39</xdr:row>
                <xdr:rowOff>28575</xdr:rowOff>
              </to>
            </anchor>
          </controlPr>
        </control>
      </mc:Choice>
      <mc:Fallback>
        <control shapeId="268713" r:id="rId13" name="Control 425"/>
      </mc:Fallback>
    </mc:AlternateContent>
    <mc:AlternateContent xmlns:mc="http://schemas.openxmlformats.org/markup-compatibility/2006">
      <mc:Choice Requires="x14">
        <control shapeId="268306" r:id="rId15" name="Check Box 18">
          <controlPr defaultSize="0" autoFill="0" autoLine="0" autoPict="0">
            <anchor moveWithCells="1" sizeWithCells="1">
              <from>
                <xdr:col>27</xdr:col>
                <xdr:colOff>66675</xdr:colOff>
                <xdr:row>32</xdr:row>
                <xdr:rowOff>28575</xdr:rowOff>
              </from>
              <to>
                <xdr:col>33</xdr:col>
                <xdr:colOff>85725</xdr:colOff>
                <xdr:row>34</xdr:row>
                <xdr:rowOff>0</xdr:rowOff>
              </to>
            </anchor>
          </controlPr>
        </control>
      </mc:Choice>
    </mc:AlternateContent>
    <mc:AlternateContent xmlns:mc="http://schemas.openxmlformats.org/markup-compatibility/2006">
      <mc:Choice Requires="x14">
        <control shapeId="268307" r:id="rId16" name="Check Box 19">
          <controlPr defaultSize="0" autoFill="0" autoLine="0" autoPict="0">
            <anchor moveWithCells="1" sizeWithCells="1">
              <from>
                <xdr:col>34</xdr:col>
                <xdr:colOff>66675</xdr:colOff>
                <xdr:row>32</xdr:row>
                <xdr:rowOff>28575</xdr:rowOff>
              </from>
              <to>
                <xdr:col>42</xdr:col>
                <xdr:colOff>90488</xdr:colOff>
                <xdr:row>34</xdr:row>
                <xdr:rowOff>0</xdr:rowOff>
              </to>
            </anchor>
          </controlPr>
        </control>
      </mc:Choice>
    </mc:AlternateContent>
    <mc:AlternateContent xmlns:mc="http://schemas.openxmlformats.org/markup-compatibility/2006">
      <mc:Choice Requires="x14">
        <control shapeId="268308" r:id="rId17" name="Check Box 20">
          <controlPr defaultSize="0" autoFill="0" autoLine="0" autoPict="0">
            <anchor moveWithCells="1" sizeWithCells="1">
              <from>
                <xdr:col>10</xdr:col>
                <xdr:colOff>66675</xdr:colOff>
                <xdr:row>32</xdr:row>
                <xdr:rowOff>23813</xdr:rowOff>
              </from>
              <to>
                <xdr:col>18</xdr:col>
                <xdr:colOff>85725</xdr:colOff>
                <xdr:row>33</xdr:row>
                <xdr:rowOff>47625</xdr:rowOff>
              </to>
            </anchor>
          </controlPr>
        </control>
      </mc:Choice>
    </mc:AlternateContent>
    <mc:AlternateContent xmlns:mc="http://schemas.openxmlformats.org/markup-compatibility/2006">
      <mc:Choice Requires="x14">
        <control shapeId="268309" r:id="rId18" name="Check Box 21">
          <controlPr defaultSize="0" autoFill="0" autoLine="0" autoPict="0">
            <anchor moveWithCells="1" sizeWithCells="1">
              <from>
                <xdr:col>32</xdr:col>
                <xdr:colOff>66675</xdr:colOff>
                <xdr:row>37</xdr:row>
                <xdr:rowOff>0</xdr:rowOff>
              </from>
              <to>
                <xdr:col>41</xdr:col>
                <xdr:colOff>90488</xdr:colOff>
                <xdr:row>38</xdr:row>
                <xdr:rowOff>14288</xdr:rowOff>
              </to>
            </anchor>
          </controlPr>
        </control>
      </mc:Choice>
    </mc:AlternateContent>
    <mc:AlternateContent xmlns:mc="http://schemas.openxmlformats.org/markup-compatibility/2006">
      <mc:Choice Requires="x14">
        <control shapeId="268310" r:id="rId19" name="Check Box 22">
          <controlPr defaultSize="0" autoFill="0" autoLine="0" autoPict="0">
            <anchor moveWithCells="1" sizeWithCells="1">
              <from>
                <xdr:col>28</xdr:col>
                <xdr:colOff>66675</xdr:colOff>
                <xdr:row>37</xdr:row>
                <xdr:rowOff>180975</xdr:rowOff>
              </from>
              <to>
                <xdr:col>33</xdr:col>
                <xdr:colOff>104775</xdr:colOff>
                <xdr:row>39</xdr:row>
                <xdr:rowOff>0</xdr:rowOff>
              </to>
            </anchor>
          </controlPr>
        </control>
      </mc:Choice>
    </mc:AlternateContent>
    <mc:AlternateContent xmlns:mc="http://schemas.openxmlformats.org/markup-compatibility/2006">
      <mc:Choice Requires="x14">
        <control shapeId="268311" r:id="rId20" name="Check Box 23">
          <controlPr defaultSize="0" autoFill="0" autoLine="0" autoPict="0">
            <anchor moveWithCells="1" sizeWithCells="1">
              <from>
                <xdr:col>22</xdr:col>
                <xdr:colOff>66675</xdr:colOff>
                <xdr:row>37</xdr:row>
                <xdr:rowOff>180975</xdr:rowOff>
              </from>
              <to>
                <xdr:col>28</xdr:col>
                <xdr:colOff>61913</xdr:colOff>
                <xdr:row>39</xdr:row>
                <xdr:rowOff>0</xdr:rowOff>
              </to>
            </anchor>
          </controlPr>
        </control>
      </mc:Choice>
    </mc:AlternateContent>
    <mc:AlternateContent xmlns:mc="http://schemas.openxmlformats.org/markup-compatibility/2006">
      <mc:Choice Requires="x14">
        <control shapeId="268312" r:id="rId21" name="Check Box 24">
          <controlPr defaultSize="0" autoFill="0" autoLine="0" autoPict="0">
            <anchor moveWithCells="1" sizeWithCells="1">
              <from>
                <xdr:col>22</xdr:col>
                <xdr:colOff>66675</xdr:colOff>
                <xdr:row>37</xdr:row>
                <xdr:rowOff>9525</xdr:rowOff>
              </from>
              <to>
                <xdr:col>32</xdr:col>
                <xdr:colOff>90488</xdr:colOff>
                <xdr:row>38</xdr:row>
                <xdr:rowOff>14288</xdr:rowOff>
              </to>
            </anchor>
          </controlPr>
        </control>
      </mc:Choice>
    </mc:AlternateContent>
    <mc:AlternateContent xmlns:mc="http://schemas.openxmlformats.org/markup-compatibility/2006">
      <mc:Choice Requires="x14">
        <control shapeId="268313" r:id="rId22" name="Check Box 25">
          <controlPr defaultSize="0" autoFill="0" autoLine="0" autoPict="0">
            <anchor moveWithCells="1" sizeWithCells="1">
              <from>
                <xdr:col>16</xdr:col>
                <xdr:colOff>66675</xdr:colOff>
                <xdr:row>37</xdr:row>
                <xdr:rowOff>190500</xdr:rowOff>
              </from>
              <to>
                <xdr:col>22</xdr:col>
                <xdr:colOff>9525</xdr:colOff>
                <xdr:row>39</xdr:row>
                <xdr:rowOff>0</xdr:rowOff>
              </to>
            </anchor>
          </controlPr>
        </control>
      </mc:Choice>
    </mc:AlternateContent>
    <mc:AlternateContent xmlns:mc="http://schemas.openxmlformats.org/markup-compatibility/2006">
      <mc:Choice Requires="x14">
        <control shapeId="268314" r:id="rId23" name="Check Box 26">
          <controlPr defaultSize="0" autoFill="0" autoLine="0" autoPict="0">
            <anchor moveWithCells="1" sizeWithCells="1">
              <from>
                <xdr:col>16</xdr:col>
                <xdr:colOff>66675</xdr:colOff>
                <xdr:row>37</xdr:row>
                <xdr:rowOff>9525</xdr:rowOff>
              </from>
              <to>
                <xdr:col>22</xdr:col>
                <xdr:colOff>76200</xdr:colOff>
                <xdr:row>38</xdr:row>
                <xdr:rowOff>14288</xdr:rowOff>
              </to>
            </anchor>
          </controlPr>
        </control>
      </mc:Choice>
    </mc:AlternateContent>
    <mc:AlternateContent xmlns:mc="http://schemas.openxmlformats.org/markup-compatibility/2006">
      <mc:Choice Requires="x14">
        <control shapeId="268318" r:id="rId24" name="Check Box 30">
          <controlPr defaultSize="0" autoFill="0" autoLine="0" autoPict="0">
            <anchor moveWithCells="1" sizeWithCells="1">
              <from>
                <xdr:col>10</xdr:col>
                <xdr:colOff>76200</xdr:colOff>
                <xdr:row>30</xdr:row>
                <xdr:rowOff>9525</xdr:rowOff>
              </from>
              <to>
                <xdr:col>15</xdr:col>
                <xdr:colOff>61913</xdr:colOff>
                <xdr:row>31</xdr:row>
                <xdr:rowOff>0</xdr:rowOff>
              </to>
            </anchor>
          </controlPr>
        </control>
      </mc:Choice>
    </mc:AlternateContent>
    <mc:AlternateContent xmlns:mc="http://schemas.openxmlformats.org/markup-compatibility/2006">
      <mc:Choice Requires="x14">
        <control shapeId="268319" r:id="rId25" name="Check Box 31">
          <controlPr defaultSize="0" autoFill="0" autoLine="0" autoPict="0">
            <anchor moveWithCells="1" sizeWithCells="1">
              <from>
                <xdr:col>15</xdr:col>
                <xdr:colOff>90488</xdr:colOff>
                <xdr:row>30</xdr:row>
                <xdr:rowOff>9525</xdr:rowOff>
              </from>
              <to>
                <xdr:col>21</xdr:col>
                <xdr:colOff>38100</xdr:colOff>
                <xdr:row>31</xdr:row>
                <xdr:rowOff>0</xdr:rowOff>
              </to>
            </anchor>
          </controlPr>
        </control>
      </mc:Choice>
    </mc:AlternateContent>
    <mc:AlternateContent xmlns:mc="http://schemas.openxmlformats.org/markup-compatibility/2006">
      <mc:Choice Requires="x14">
        <control shapeId="268320" r:id="rId26" name="Check Box 32">
          <controlPr defaultSize="0" autoFill="0" autoLine="0" autoPict="0">
            <anchor moveWithCells="1" sizeWithCells="1">
              <from>
                <xdr:col>22</xdr:col>
                <xdr:colOff>9525</xdr:colOff>
                <xdr:row>30</xdr:row>
                <xdr:rowOff>9525</xdr:rowOff>
              </from>
              <to>
                <xdr:col>28</xdr:col>
                <xdr:colOff>47625</xdr:colOff>
                <xdr:row>31</xdr:row>
                <xdr:rowOff>0</xdr:rowOff>
              </to>
            </anchor>
          </controlPr>
        </control>
      </mc:Choice>
    </mc:AlternateContent>
    <mc:AlternateContent xmlns:mc="http://schemas.openxmlformats.org/markup-compatibility/2006">
      <mc:Choice Requires="x14">
        <control shapeId="268343" r:id="rId27" name="Check Box 55">
          <controlPr defaultSize="0" autoFill="0" autoLine="0" autoPict="0">
            <anchor moveWithCells="1" sizeWithCells="1">
              <from>
                <xdr:col>37</xdr:col>
                <xdr:colOff>66675</xdr:colOff>
                <xdr:row>70</xdr:row>
                <xdr:rowOff>14288</xdr:rowOff>
              </from>
              <to>
                <xdr:col>48</xdr:col>
                <xdr:colOff>61913</xdr:colOff>
                <xdr:row>71</xdr:row>
                <xdr:rowOff>9525</xdr:rowOff>
              </to>
            </anchor>
          </controlPr>
        </control>
      </mc:Choice>
    </mc:AlternateContent>
    <mc:AlternateContent xmlns:mc="http://schemas.openxmlformats.org/markup-compatibility/2006">
      <mc:Choice Requires="x14">
        <control shapeId="268352" r:id="rId28" name="Check Box 64">
          <controlPr defaultSize="0" autoFill="0" autoLine="0" autoPict="0">
            <anchor moveWithCells="1" sizeWithCells="1">
              <from>
                <xdr:col>10</xdr:col>
                <xdr:colOff>66675</xdr:colOff>
                <xdr:row>11</xdr:row>
                <xdr:rowOff>28575</xdr:rowOff>
              </from>
              <to>
                <xdr:col>16</xdr:col>
                <xdr:colOff>90488</xdr:colOff>
                <xdr:row>12</xdr:row>
                <xdr:rowOff>61913</xdr:rowOff>
              </to>
            </anchor>
          </controlPr>
        </control>
      </mc:Choice>
    </mc:AlternateContent>
    <mc:AlternateContent xmlns:mc="http://schemas.openxmlformats.org/markup-compatibility/2006">
      <mc:Choice Requires="x14">
        <control shapeId="268353" r:id="rId29" name="Check Box 65">
          <controlPr defaultSize="0" autoFill="0" autoLine="0" autoPict="0">
            <anchor moveWithCells="1" sizeWithCells="1">
              <from>
                <xdr:col>17</xdr:col>
                <xdr:colOff>66675</xdr:colOff>
                <xdr:row>11</xdr:row>
                <xdr:rowOff>28575</xdr:rowOff>
              </from>
              <to>
                <xdr:col>24</xdr:col>
                <xdr:colOff>47625</xdr:colOff>
                <xdr:row>12</xdr:row>
                <xdr:rowOff>61913</xdr:rowOff>
              </to>
            </anchor>
          </controlPr>
        </control>
      </mc:Choice>
    </mc:AlternateContent>
    <mc:AlternateContent xmlns:mc="http://schemas.openxmlformats.org/markup-compatibility/2006">
      <mc:Choice Requires="x14">
        <control shapeId="268354" r:id="rId30" name="Check Box 66">
          <controlPr defaultSize="0" autoFill="0" autoLine="0" autoPict="0">
            <anchor moveWithCells="1" sizeWithCells="1">
              <from>
                <xdr:col>25</xdr:col>
                <xdr:colOff>66675</xdr:colOff>
                <xdr:row>11</xdr:row>
                <xdr:rowOff>28575</xdr:rowOff>
              </from>
              <to>
                <xdr:col>32</xdr:col>
                <xdr:colOff>61913</xdr:colOff>
                <xdr:row>12</xdr:row>
                <xdr:rowOff>61913</xdr:rowOff>
              </to>
            </anchor>
          </controlPr>
        </control>
      </mc:Choice>
    </mc:AlternateContent>
    <mc:AlternateContent xmlns:mc="http://schemas.openxmlformats.org/markup-compatibility/2006">
      <mc:Choice Requires="x14">
        <control shapeId="268355" r:id="rId31" name="Check Box 67">
          <controlPr defaultSize="0" autoFill="0" autoLine="0" autoPict="0">
            <anchor moveWithCells="1" sizeWithCells="1">
              <from>
                <xdr:col>34</xdr:col>
                <xdr:colOff>66675</xdr:colOff>
                <xdr:row>11</xdr:row>
                <xdr:rowOff>28575</xdr:rowOff>
              </from>
              <to>
                <xdr:col>41</xdr:col>
                <xdr:colOff>85725</xdr:colOff>
                <xdr:row>12</xdr:row>
                <xdr:rowOff>61913</xdr:rowOff>
              </to>
            </anchor>
          </controlPr>
        </control>
      </mc:Choice>
    </mc:AlternateContent>
    <mc:AlternateContent xmlns:mc="http://schemas.openxmlformats.org/markup-compatibility/2006">
      <mc:Choice Requires="x14">
        <control shapeId="268356" r:id="rId32" name="Check Box 68">
          <controlPr defaultSize="0" autoFill="0" autoLine="0" autoPict="0">
            <anchor moveWithCells="1" sizeWithCells="1">
              <from>
                <xdr:col>24</xdr:col>
                <xdr:colOff>66675</xdr:colOff>
                <xdr:row>13</xdr:row>
                <xdr:rowOff>28575</xdr:rowOff>
              </from>
              <to>
                <xdr:col>30</xdr:col>
                <xdr:colOff>23813</xdr:colOff>
                <xdr:row>14</xdr:row>
                <xdr:rowOff>61913</xdr:rowOff>
              </to>
            </anchor>
          </controlPr>
        </control>
      </mc:Choice>
    </mc:AlternateContent>
    <mc:AlternateContent xmlns:mc="http://schemas.openxmlformats.org/markup-compatibility/2006">
      <mc:Choice Requires="x14">
        <control shapeId="268360" r:id="rId33" name="Check Box 72">
          <controlPr defaultSize="0" autoFill="0" autoLine="0" autoPict="0">
            <anchor moveWithCells="1" sizeWithCells="1">
              <from>
                <xdr:col>10</xdr:col>
                <xdr:colOff>66675</xdr:colOff>
                <xdr:row>17</xdr:row>
                <xdr:rowOff>47625</xdr:rowOff>
              </from>
              <to>
                <xdr:col>19</xdr:col>
                <xdr:colOff>47625</xdr:colOff>
                <xdr:row>18</xdr:row>
                <xdr:rowOff>76200</xdr:rowOff>
              </to>
            </anchor>
          </controlPr>
        </control>
      </mc:Choice>
    </mc:AlternateContent>
    <mc:AlternateContent xmlns:mc="http://schemas.openxmlformats.org/markup-compatibility/2006">
      <mc:Choice Requires="x14">
        <control shapeId="268388" r:id="rId34" name="Check Box 100">
          <controlPr defaultSize="0" autoFill="0" autoLine="0" autoPict="0">
            <anchor moveWithCells="1" sizeWithCells="1">
              <from>
                <xdr:col>18</xdr:col>
                <xdr:colOff>66675</xdr:colOff>
                <xdr:row>49</xdr:row>
                <xdr:rowOff>0</xdr:rowOff>
              </from>
              <to>
                <xdr:col>22</xdr:col>
                <xdr:colOff>28575</xdr:colOff>
                <xdr:row>50</xdr:row>
                <xdr:rowOff>0</xdr:rowOff>
              </to>
            </anchor>
          </controlPr>
        </control>
      </mc:Choice>
    </mc:AlternateContent>
    <mc:AlternateContent xmlns:mc="http://schemas.openxmlformats.org/markup-compatibility/2006">
      <mc:Choice Requires="x14">
        <control shapeId="268389" r:id="rId35" name="Check Box 101">
          <controlPr defaultSize="0" autoFill="0" autoLine="0" autoPict="0">
            <anchor moveWithCells="1" sizeWithCells="1">
              <from>
                <xdr:col>23</xdr:col>
                <xdr:colOff>71438</xdr:colOff>
                <xdr:row>49</xdr:row>
                <xdr:rowOff>0</xdr:rowOff>
              </from>
              <to>
                <xdr:col>27</xdr:col>
                <xdr:colOff>28575</xdr:colOff>
                <xdr:row>50</xdr:row>
                <xdr:rowOff>0</xdr:rowOff>
              </to>
            </anchor>
          </controlPr>
        </control>
      </mc:Choice>
    </mc:AlternateContent>
    <mc:AlternateContent xmlns:mc="http://schemas.openxmlformats.org/markup-compatibility/2006">
      <mc:Choice Requires="x14">
        <control shapeId="268329" r:id="rId36" name="Check Box 41">
          <controlPr defaultSize="0" autoFill="0" autoLine="0" autoPict="0">
            <anchor moveWithCells="1" sizeWithCells="1">
              <from>
                <xdr:col>18</xdr:col>
                <xdr:colOff>66675</xdr:colOff>
                <xdr:row>5</xdr:row>
                <xdr:rowOff>9525</xdr:rowOff>
              </from>
              <to>
                <xdr:col>25</xdr:col>
                <xdr:colOff>28575</xdr:colOff>
                <xdr:row>5</xdr:row>
                <xdr:rowOff>228600</xdr:rowOff>
              </to>
            </anchor>
          </controlPr>
        </control>
      </mc:Choice>
    </mc:AlternateContent>
    <mc:AlternateContent xmlns:mc="http://schemas.openxmlformats.org/markup-compatibility/2006">
      <mc:Choice Requires="x14">
        <control shapeId="268330" r:id="rId37" name="Check Box 42">
          <controlPr defaultSize="0" autoFill="0" autoLine="0" autoPict="0">
            <anchor moveWithCells="1" sizeWithCells="1">
              <from>
                <xdr:col>27</xdr:col>
                <xdr:colOff>28575</xdr:colOff>
                <xdr:row>5</xdr:row>
                <xdr:rowOff>9525</xdr:rowOff>
              </from>
              <to>
                <xdr:col>36</xdr:col>
                <xdr:colOff>28575</xdr:colOff>
                <xdr:row>5</xdr:row>
                <xdr:rowOff>228600</xdr:rowOff>
              </to>
            </anchor>
          </controlPr>
        </control>
      </mc:Choice>
    </mc:AlternateContent>
    <mc:AlternateContent xmlns:mc="http://schemas.openxmlformats.org/markup-compatibility/2006">
      <mc:Choice Requires="x14">
        <control shapeId="268331" r:id="rId38" name="Check Box 43">
          <controlPr defaultSize="0" autoFill="0" autoLine="0" autoPict="0">
            <anchor moveWithCells="1" sizeWithCells="1">
              <from>
                <xdr:col>38</xdr:col>
                <xdr:colOff>28575</xdr:colOff>
                <xdr:row>5</xdr:row>
                <xdr:rowOff>9525</xdr:rowOff>
              </from>
              <to>
                <xdr:col>48</xdr:col>
                <xdr:colOff>28575</xdr:colOff>
                <xdr:row>5</xdr:row>
                <xdr:rowOff>228600</xdr:rowOff>
              </to>
            </anchor>
          </controlPr>
        </control>
      </mc:Choice>
    </mc:AlternateContent>
    <mc:AlternateContent xmlns:mc="http://schemas.openxmlformats.org/markup-compatibility/2006">
      <mc:Choice Requires="x14">
        <control shapeId="268326" r:id="rId39" name="Check Box 38">
          <controlPr defaultSize="0" autoFill="0" autoLine="0" autoPict="0">
            <anchor moveWithCells="1" sizeWithCells="1">
              <from>
                <xdr:col>23</xdr:col>
                <xdr:colOff>76200</xdr:colOff>
                <xdr:row>68</xdr:row>
                <xdr:rowOff>38100</xdr:rowOff>
              </from>
              <to>
                <xdr:col>30</xdr:col>
                <xdr:colOff>14288</xdr:colOff>
                <xdr:row>69</xdr:row>
                <xdr:rowOff>38100</xdr:rowOff>
              </to>
            </anchor>
          </controlPr>
        </control>
      </mc:Choice>
    </mc:AlternateContent>
    <mc:AlternateContent xmlns:mc="http://schemas.openxmlformats.org/markup-compatibility/2006">
      <mc:Choice Requires="x14">
        <control shapeId="268327" r:id="rId40" name="Check Box 39">
          <controlPr defaultSize="0" autoFill="0" autoLine="0" autoPict="0">
            <anchor moveWithCells="1" sizeWithCells="1">
              <from>
                <xdr:col>30</xdr:col>
                <xdr:colOff>76200</xdr:colOff>
                <xdr:row>68</xdr:row>
                <xdr:rowOff>38100</xdr:rowOff>
              </from>
              <to>
                <xdr:col>37</xdr:col>
                <xdr:colOff>23813</xdr:colOff>
                <xdr:row>69</xdr:row>
                <xdr:rowOff>38100</xdr:rowOff>
              </to>
            </anchor>
          </controlPr>
        </control>
      </mc:Choice>
    </mc:AlternateContent>
    <mc:AlternateContent xmlns:mc="http://schemas.openxmlformats.org/markup-compatibility/2006">
      <mc:Choice Requires="x14">
        <control shapeId="268328" r:id="rId41" name="Check Box 40">
          <controlPr defaultSize="0" autoFill="0" autoLine="0" autoPict="0">
            <anchor moveWithCells="1" sizeWithCells="1">
              <from>
                <xdr:col>37</xdr:col>
                <xdr:colOff>71438</xdr:colOff>
                <xdr:row>68</xdr:row>
                <xdr:rowOff>38100</xdr:rowOff>
              </from>
              <to>
                <xdr:col>42</xdr:col>
                <xdr:colOff>90488</xdr:colOff>
                <xdr:row>69</xdr:row>
                <xdr:rowOff>38100</xdr:rowOff>
              </to>
            </anchor>
          </controlPr>
        </control>
      </mc:Choice>
    </mc:AlternateContent>
    <mc:AlternateContent xmlns:mc="http://schemas.openxmlformats.org/markup-compatibility/2006">
      <mc:Choice Requires="x14">
        <control shapeId="268324" r:id="rId42" name="Check Box 36">
          <controlPr defaultSize="0" autoFill="0" autoLine="0" autoPict="0">
            <anchor moveWithCells="1" sizeWithCells="1">
              <from>
                <xdr:col>8</xdr:col>
                <xdr:colOff>66675</xdr:colOff>
                <xdr:row>67</xdr:row>
                <xdr:rowOff>38100</xdr:rowOff>
              </from>
              <to>
                <xdr:col>12</xdr:col>
                <xdr:colOff>119063</xdr:colOff>
                <xdr:row>68</xdr:row>
                <xdr:rowOff>28575</xdr:rowOff>
              </to>
            </anchor>
          </controlPr>
        </control>
      </mc:Choice>
    </mc:AlternateContent>
    <mc:AlternateContent xmlns:mc="http://schemas.openxmlformats.org/markup-compatibility/2006">
      <mc:Choice Requires="x14">
        <control shapeId="268325" r:id="rId43" name="Check Box 37">
          <controlPr defaultSize="0" autoFill="0" autoLine="0" autoPict="0">
            <anchor moveWithCells="1" sizeWithCells="1">
              <from>
                <xdr:col>24</xdr:col>
                <xdr:colOff>95250</xdr:colOff>
                <xdr:row>67</xdr:row>
                <xdr:rowOff>38100</xdr:rowOff>
              </from>
              <to>
                <xdr:col>30</xdr:col>
                <xdr:colOff>9525</xdr:colOff>
                <xdr:row>68</xdr:row>
                <xdr:rowOff>28575</xdr:rowOff>
              </to>
            </anchor>
          </controlPr>
        </control>
      </mc:Choice>
    </mc:AlternateContent>
    <mc:AlternateContent xmlns:mc="http://schemas.openxmlformats.org/markup-compatibility/2006">
      <mc:Choice Requires="x14">
        <control shapeId="268321" r:id="rId44" name="Check Box 33">
          <controlPr defaultSize="0" autoFill="0" autoLine="0" autoPict="0">
            <anchor moveWithCells="1" sizeWithCells="1">
              <from>
                <xdr:col>13</xdr:col>
                <xdr:colOff>47625</xdr:colOff>
                <xdr:row>61</xdr:row>
                <xdr:rowOff>28575</xdr:rowOff>
              </from>
              <to>
                <xdr:col>18</xdr:col>
                <xdr:colOff>95250</xdr:colOff>
                <xdr:row>63</xdr:row>
                <xdr:rowOff>0</xdr:rowOff>
              </to>
            </anchor>
          </controlPr>
        </control>
      </mc:Choice>
    </mc:AlternateContent>
    <mc:AlternateContent xmlns:mc="http://schemas.openxmlformats.org/markup-compatibility/2006">
      <mc:Choice Requires="x14">
        <control shapeId="268322" r:id="rId45" name="Check Box 34">
          <controlPr defaultSize="0" autoFill="0" autoLine="0" autoPict="0">
            <anchor moveWithCells="1" sizeWithCells="1">
              <from>
                <xdr:col>6</xdr:col>
                <xdr:colOff>76200</xdr:colOff>
                <xdr:row>61</xdr:row>
                <xdr:rowOff>28575</xdr:rowOff>
              </from>
              <to>
                <xdr:col>12</xdr:col>
                <xdr:colOff>19050</xdr:colOff>
                <xdr:row>63</xdr:row>
                <xdr:rowOff>0</xdr:rowOff>
              </to>
            </anchor>
          </controlPr>
        </control>
      </mc:Choice>
    </mc:AlternateContent>
    <mc:AlternateContent xmlns:mc="http://schemas.openxmlformats.org/markup-compatibility/2006">
      <mc:Choice Requires="x14">
        <control shapeId="268323" r:id="rId46" name="Check Box 35">
          <controlPr defaultSize="0" autoFill="0" autoLine="0" autoPict="0">
            <anchor moveWithCells="1" sizeWithCells="1">
              <from>
                <xdr:col>22</xdr:col>
                <xdr:colOff>47625</xdr:colOff>
                <xdr:row>61</xdr:row>
                <xdr:rowOff>28575</xdr:rowOff>
              </from>
              <to>
                <xdr:col>27</xdr:col>
                <xdr:colOff>38100</xdr:colOff>
                <xdr:row>63</xdr:row>
                <xdr:rowOff>0</xdr:rowOff>
              </to>
            </anchor>
          </controlPr>
        </control>
      </mc:Choice>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0767A7FE1FA74BBD07C76F42149160" ma:contentTypeVersion="1" ma:contentTypeDescription="Create a new document." ma:contentTypeScope="" ma:versionID="731f838b32ff0d32fe398567e258e087">
  <xsd:schema xmlns:xsd="http://www.w3.org/2001/XMLSchema" xmlns:xs="http://www.w3.org/2001/XMLSchema" xmlns:p="http://schemas.microsoft.com/office/2006/metadata/properties" xmlns:ns1="http://schemas.microsoft.com/sharepoint/v3" targetNamespace="http://schemas.microsoft.com/office/2006/metadata/properties" ma:root="true" ma:fieldsID="bfa53a8320f8b1c95a8960917c09239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DA558E-5DE6-4B40-9AAE-9B5E87386E38}">
  <ds:schemaRefs>
    <ds:schemaRef ds:uri="http://schemas.microsoft.com/sharepoint/v3/contenttype/forms"/>
  </ds:schemaRefs>
</ds:datastoreItem>
</file>

<file path=customXml/itemProps2.xml><?xml version="1.0" encoding="utf-8"?>
<ds:datastoreItem xmlns:ds="http://schemas.openxmlformats.org/officeDocument/2006/customXml" ds:itemID="{BFCCD858-868F-46DB-A25A-02B528B8675C}">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AFB99DE3-5C56-4502-8774-C8299654F9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78</vt:i4>
      </vt:variant>
    </vt:vector>
  </HeadingPairs>
  <TitlesOfParts>
    <vt:vector size="107" baseType="lpstr">
      <vt:lpstr>Form Index</vt:lpstr>
      <vt:lpstr>AAS - Reference Table</vt:lpstr>
      <vt:lpstr>Submission Info</vt:lpstr>
      <vt:lpstr>Order Of Court For Amendment</vt:lpstr>
      <vt:lpstr>Request for Exemption_Waiver</vt:lpstr>
      <vt:lpstr>Request to Backdate</vt:lpstr>
      <vt:lpstr>Special Request Hearing Date</vt:lpstr>
      <vt:lpstr>eSOD</vt:lpstr>
      <vt:lpstr>Party Details (AAS)</vt:lpstr>
      <vt:lpstr>OS(AAS)</vt:lpstr>
      <vt:lpstr>Request for Hearing</vt:lpstr>
      <vt:lpstr>Request for SILE Certificate</vt:lpstr>
      <vt:lpstr>Summons for Abridgement of Time</vt:lpstr>
      <vt:lpstr>Summons for Part-Call</vt:lpstr>
      <vt:lpstr>Affidavits</vt:lpstr>
      <vt:lpstr>AAS_PC - SG Law Practice</vt:lpstr>
      <vt:lpstr>AAS_PC - Concurrent Practice</vt:lpstr>
      <vt:lpstr>AAS_PC - Legal Officer</vt:lpstr>
      <vt:lpstr>AAS_PC - Licensed FLP</vt:lpstr>
      <vt:lpstr>AAS_PC - Locum Practice</vt:lpstr>
      <vt:lpstr>AAS_PC - Qualifying FLP</vt:lpstr>
      <vt:lpstr>AAS_PC - Joint Law Venture</vt:lpstr>
      <vt:lpstr>Request for Waiver Under S50(2)</vt:lpstr>
      <vt:lpstr>Notice of Change of Particulars</vt:lpstr>
      <vt:lpstr>Request for Certificate of Good</vt:lpstr>
      <vt:lpstr>Request for Sealed Copy of PC</vt:lpstr>
      <vt:lpstr>Request for CTC_Copies of Docs</vt:lpstr>
      <vt:lpstr>Annual Subscription Fee</vt:lpstr>
      <vt:lpstr>PC- Appointment in Organization</vt:lpstr>
      <vt:lpstr>AddPartyInformation_ddlPartyType</vt:lpstr>
      <vt:lpstr>'Party Details (AAS)'!AddPartyInformation_gvAlias_ctl02_txtAliasName</vt:lpstr>
      <vt:lpstr>'Party Details (AAS)'!AddPartyInformation_rblGender.F</vt:lpstr>
      <vt:lpstr>'Party Details (AAS)'!AddPartyInformation_rblGender.M</vt:lpstr>
      <vt:lpstr>'Party Details (AAS)'!AddPartyInformation_rblGender.U</vt:lpstr>
      <vt:lpstr>'Party Details (AAS)'!AddPartyInformation_txtAreaCodePhone</vt:lpstr>
      <vt:lpstr>'Party Details (AAS)'!AddPartyInformation_txtCountryCodePhone</vt:lpstr>
      <vt:lpstr>'Party Details (AAS)'!AddPartyInformation_txtEmail</vt:lpstr>
      <vt:lpstr>'Party Details (AAS)'!AddPartyInformation_txtFaxNo</vt:lpstr>
      <vt:lpstr>'Party Details (AAS)'!AddPartyInformation_txtFormerName</vt:lpstr>
      <vt:lpstr>'Party Details (AAS)'!AddPartyInformation_txtLawFirmName</vt:lpstr>
      <vt:lpstr>'Party Details (AAS)'!AddPartyInformation_txtMobileNumber</vt:lpstr>
      <vt:lpstr>'Party Details (AAS)'!AddPartyInformation_txtPartyName</vt:lpstr>
      <vt:lpstr>'Party Details (AAS)'!AddPartyInformation_txtPhoneNo</vt:lpstr>
      <vt:lpstr>'Party Details (AAS)'!AddPartyInformation_txtSolicitorName</vt:lpstr>
      <vt:lpstr>'Party Details (AAS)'!AddPartyInformation_ucIDGroupDetails_ddlCountryOfIssue</vt:lpstr>
      <vt:lpstr>'Party Details (AAS)'!AddPartyInformation_ucIDGroupDetails_rblIDGroup.DNE</vt:lpstr>
      <vt:lpstr>'Party Details (AAS)'!AddPartyInformation_ucIDGroupDetails_rblIDGroup.IAF</vt:lpstr>
      <vt:lpstr>'Party Details (AAS)'!AddPartyInformation_ucIDGroupDetails_rblIDGroup.UNK</vt:lpstr>
      <vt:lpstr>'Party Details (AAS)'!AddPartyInformation_ucIDGroupDetails_txtIdentificationNo</vt:lpstr>
      <vt:lpstr>'Party Details (AAS)'!AddPartyInformation_ucIDGroupDetails_txtIDRemarks</vt:lpstr>
      <vt:lpstr>'Party Details (AAS)'!AddPartyInformation_ucMultipleAddress_ddlFAddressCountry</vt:lpstr>
      <vt:lpstr>'Party Details (AAS)'!AddPartyInformation_ucMultipleAddress_txtBlock</vt:lpstr>
      <vt:lpstr>'Party Details (AAS)'!AddPartyInformation_ucMultipleAddress_txtBuildingName</vt:lpstr>
      <vt:lpstr>'Party Details (AAS)'!AddPartyInformation_ucMultipleAddress_txtFloor</vt:lpstr>
      <vt:lpstr>'Party Details (AAS)'!AddPartyInformation_ucMultipleAddress_txtPostal</vt:lpstr>
      <vt:lpstr>'Party Details (AAS)'!AddPartyInformation_ucMultipleAddress_txtStreet</vt:lpstr>
      <vt:lpstr>'Party Details (AAS)'!AddPartyInformation_ucMultipleAddress_txtUnit</vt:lpstr>
      <vt:lpstr>Handling_Fee</vt:lpstr>
      <vt:lpstr>'AAS - Reference Table'!Print_Area</vt:lpstr>
      <vt:lpstr>'AAS_PC - Concurrent Practice'!Print_Area</vt:lpstr>
      <vt:lpstr>'AAS_PC - Joint Law Venture'!Print_Area</vt:lpstr>
      <vt:lpstr>'AAS_PC - Legal Officer'!Print_Area</vt:lpstr>
      <vt:lpstr>'AAS_PC - Licensed FLP'!Print_Area</vt:lpstr>
      <vt:lpstr>'AAS_PC - Locum Practice'!Print_Area</vt:lpstr>
      <vt:lpstr>'AAS_PC - Qualifying FLP'!Print_Area</vt:lpstr>
      <vt:lpstr>'AAS_PC - SG Law Practice'!Print_Area</vt:lpstr>
      <vt:lpstr>Affidavits!Print_Area</vt:lpstr>
      <vt:lpstr>'Annual Subscription Fee'!Print_Area</vt:lpstr>
      <vt:lpstr>eSOD!Print_Area</vt:lpstr>
      <vt:lpstr>'Form Index'!Print_Area</vt:lpstr>
      <vt:lpstr>'Notice of Change of Particulars'!Print_Area</vt:lpstr>
      <vt:lpstr>'Order Of Court For Amendment'!Print_Area</vt:lpstr>
      <vt:lpstr>'OS(AAS)'!Print_Area</vt:lpstr>
      <vt:lpstr>'Party Details (AAS)'!Print_Area</vt:lpstr>
      <vt:lpstr>'PC- Appointment in Organization'!Print_Area</vt:lpstr>
      <vt:lpstr>'Request for Certificate of Good'!Print_Area</vt:lpstr>
      <vt:lpstr>'Request for CTC_Copies of Docs'!Print_Area</vt:lpstr>
      <vt:lpstr>'Request for Exemption_Waiver'!Print_Area</vt:lpstr>
      <vt:lpstr>'Request for Hearing'!Print_Area</vt:lpstr>
      <vt:lpstr>'Request for Sealed Copy of PC'!Print_Area</vt:lpstr>
      <vt:lpstr>'Request for SILE Certificate'!Print_Area</vt:lpstr>
      <vt:lpstr>'Request for Waiver Under S50(2)'!Print_Area</vt:lpstr>
      <vt:lpstr>'Request to Backdate'!Print_Area</vt:lpstr>
      <vt:lpstr>'Special Request Hearing Date'!Print_Area</vt:lpstr>
      <vt:lpstr>'Submission Info'!Print_Area</vt:lpstr>
      <vt:lpstr>'Summons for Abridgement of Time'!Print_Area</vt:lpstr>
      <vt:lpstr>'Summons for Part-Call'!Print_Area</vt:lpstr>
      <vt:lpstr>'AAS_PC - Concurrent Practice'!Print_Titles</vt:lpstr>
      <vt:lpstr>'AAS_PC - Joint Law Venture'!Print_Titles</vt:lpstr>
      <vt:lpstr>'AAS_PC - Legal Officer'!Print_Titles</vt:lpstr>
      <vt:lpstr>'AAS_PC - Licensed FLP'!Print_Titles</vt:lpstr>
      <vt:lpstr>'AAS_PC - Locum Practice'!Print_Titles</vt:lpstr>
      <vt:lpstr>'AAS_PC - Qualifying FLP'!Print_Titles</vt:lpstr>
      <vt:lpstr>'AAS_PC - SG Law Practice'!Print_Titles</vt:lpstr>
      <vt:lpstr>Affidavits!Print_Titles</vt:lpstr>
      <vt:lpstr>'Annual Subscription Fee'!Print_Titles</vt:lpstr>
      <vt:lpstr>'Form Index'!Print_Titles</vt:lpstr>
      <vt:lpstr>'Notice of Change of Particulars'!Print_Titles</vt:lpstr>
      <vt:lpstr>'OS(AAS)'!Print_Titles</vt:lpstr>
      <vt:lpstr>'Request for Certificate of Good'!Print_Titles</vt:lpstr>
      <vt:lpstr>'Request for CTC_Copies of Docs'!Print_Titles</vt:lpstr>
      <vt:lpstr>'Request for Hearing'!Print_Titles</vt:lpstr>
      <vt:lpstr>'Request for Sealed Copy of PC'!Print_Titles</vt:lpstr>
      <vt:lpstr>'Request for SILE Certificate'!Print_Titles</vt:lpstr>
      <vt:lpstr>'Request for Waiver Under S50(2)'!Print_Titles</vt:lpstr>
      <vt:lpstr>'Summons for Abridgement of Time'!Print_Titles</vt:lpstr>
      <vt:lpstr>'Summons for Part-Call'!Print_Titles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BS-MENGTAT</dc:creator>
  <cp:lastModifiedBy>Meng Tat Tan</cp:lastModifiedBy>
  <cp:lastPrinted>2026-03-30T00:28:05Z</cp:lastPrinted>
  <dcterms:created xsi:type="dcterms:W3CDTF">2026-03-14T02:00:24Z</dcterms:created>
  <dcterms:modified xsi:type="dcterms:W3CDTF">2026-03-30T00:31:37Z</dcterms:modified>
</cp:coreProperties>
</file>